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805"/>
  </bookViews>
  <sheets>
    <sheet name="马克思主义理论研究和建设工程重点教材目录（截至202511）" sheetId="1" r:id="rId1"/>
    <sheet name="139种马工程重点教材对应课程目录" sheetId="2" r:id="rId2"/>
  </sheets>
  <externalReferences>
    <externalReference r:id="rId3"/>
  </externalReferences>
  <definedNames>
    <definedName name="_xlnm._FilterDatabase" localSheetId="1" hidden="1">'139种马工程重点教材对应课程目录'!$1:$6244</definedName>
    <definedName name="_xlnm._FilterDatabase" localSheetId="0" hidden="1">'马克思主义理论研究和建设工程重点教材目录（截至202511）'!$A$2:$Q$120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<sst xmlns="http://schemas.openxmlformats.org/spreadsheetml/2006/main" count="17327" uniqueCount="6821">
  <si>
    <r>
      <rPr>
        <sz val="20"/>
        <rFont val="黑体"/>
        <charset val="134"/>
      </rPr>
      <t>马克思主义理论研究和建设工程重点教材目录</t>
    </r>
    <r>
      <rPr>
        <sz val="12"/>
        <color rgb="FFFF0000"/>
        <rFont val="黑体"/>
        <charset val="134"/>
      </rPr>
      <t>（截至2025年11月）</t>
    </r>
    <r>
      <rPr>
        <sz val="20"/>
        <rFont val="黑体"/>
        <charset val="134"/>
      </rPr>
      <t xml:space="preserve">
（福建教学服务联系人：周先银 15806025539，QQ1043929474）  </t>
    </r>
    <r>
      <rPr>
        <sz val="20"/>
        <color rgb="FFFF0000"/>
        <rFont val="黑体"/>
        <charset val="134"/>
      </rPr>
      <t xml:space="preserve">标黄色均为2025年新修订出版教材
</t>
    </r>
    <r>
      <rPr>
        <sz val="20"/>
        <rFont val="黑体"/>
        <charset val="134"/>
      </rPr>
      <t xml:space="preserve">
（高校教师还可通过“高教社教学资源信息检索系统”</t>
    </r>
    <r>
      <rPr>
        <sz val="20"/>
        <color rgb="FFFF0000"/>
        <rFont val="黑体"/>
        <charset val="134"/>
      </rPr>
      <t>http://xuanshu.hep.com.cn/</t>
    </r>
    <r>
      <rPr>
        <sz val="20"/>
        <rFont val="黑体"/>
        <charset val="134"/>
      </rPr>
      <t xml:space="preserve"> 查询“马克思主义理论研究和建设工程”重点教材出版最新信息）</t>
    </r>
  </si>
  <si>
    <r>
      <rPr>
        <b/>
        <sz val="20"/>
        <color rgb="FFFF0000"/>
        <rFont val="黑体"/>
        <charset val="134"/>
      </rPr>
      <t>高等教育出版社</t>
    </r>
    <r>
      <rPr>
        <b/>
        <sz val="20"/>
        <color rgb="FF000000"/>
        <rFont val="黑体"/>
        <charset val="134"/>
      </rPr>
      <t>已出版教材目录（</t>
    </r>
    <r>
      <rPr>
        <b/>
        <sz val="20"/>
        <color rgb="FFFF0000"/>
        <rFont val="黑体"/>
        <charset val="134"/>
      </rPr>
      <t>113种</t>
    </r>
    <r>
      <rPr>
        <b/>
        <sz val="20"/>
        <color rgb="FF000000"/>
        <rFont val="黑体"/>
        <charset val="134"/>
      </rPr>
      <t>）</t>
    </r>
  </si>
  <si>
    <t>序号</t>
  </si>
  <si>
    <t>专业大类</t>
  </si>
  <si>
    <t>书号</t>
  </si>
  <si>
    <t>书名</t>
  </si>
  <si>
    <t>作者</t>
  </si>
  <si>
    <t>本书编写组首席专家</t>
  </si>
  <si>
    <t>定价</t>
  </si>
  <si>
    <t>出版日期</t>
  </si>
  <si>
    <t>备注</t>
  </si>
  <si>
    <t>对应课程</t>
  </si>
  <si>
    <t>马克思主义理论类</t>
  </si>
  <si>
    <t>978-7-04-059900-8</t>
  </si>
  <si>
    <t>马克思主义基本原理（2023年版）</t>
  </si>
  <si>
    <t>本书编写组</t>
  </si>
  <si>
    <t>刘建军、郝立新、寇清杰</t>
  </si>
  <si>
    <t>中宣部组编</t>
  </si>
  <si>
    <t>马克思主义基本原理</t>
  </si>
  <si>
    <t>978-7-04-059903-9</t>
  </si>
  <si>
    <t>毛泽东思想和中国特色社会主义理论体系概论（2023年版）</t>
  </si>
  <si>
    <t>秦宣、肖贵清、郑传芳、孙蚌珠、刘先春、韩喜平</t>
  </si>
  <si>
    <t>毛泽东思想和中国特色社会主义理论体系概论</t>
  </si>
  <si>
    <t>978-7-04-059901-5</t>
  </si>
  <si>
    <t>中国近现代史纲要（2023年版）</t>
  </si>
  <si>
    <t>欧阳淞</t>
  </si>
  <si>
    <t>中国近现代史纲要</t>
  </si>
  <si>
    <t>978-7-04-059902-2</t>
  </si>
  <si>
    <t>思想道德与法治（2023年版）</t>
  </si>
  <si>
    <t>沈壮海、王易</t>
  </si>
  <si>
    <t>思想道德与法治</t>
  </si>
  <si>
    <t>978-7-04-061053-6</t>
  </si>
  <si>
    <t>习近平新时代中国特色社会主义思想概论</t>
  </si>
  <si>
    <t>顾海良、张磊、颜晓峰</t>
  </si>
  <si>
    <t>978-7-04-065175-1</t>
  </si>
  <si>
    <t>自然辩证法概论（2025年版）</t>
  </si>
  <si>
    <t>教育部组编</t>
  </si>
  <si>
    <t>硕士研究生思想政治理论课教学大纲</t>
  </si>
  <si>
    <t>978-7-04-065176-8</t>
  </si>
  <si>
    <t>马克思主义与社会科学方法论（2025年版）</t>
  </si>
  <si>
    <t>978-7-04-065177-5</t>
  </si>
  <si>
    <t>马克思恩格斯列宁经典著作选读（2025年版）</t>
  </si>
  <si>
    <t>博士研究生思想政治理论课教学大纲</t>
  </si>
  <si>
    <t>978-7-04-062291-1</t>
  </si>
  <si>
    <t>新时代中国特色社会主义理论与实践（2024年版）</t>
  </si>
  <si>
    <t>顾海良、孙来斌</t>
  </si>
  <si>
    <t>硕士研究生思想政治理论课教材</t>
  </si>
  <si>
    <t>978-7-04-062292-8</t>
  </si>
  <si>
    <t>中国马克思主义与当代（2024年版）</t>
  </si>
  <si>
    <t>侯惠勤</t>
  </si>
  <si>
    <t>中国语言文学类</t>
  </si>
  <si>
    <t>978-7-04-054362-9</t>
  </si>
  <si>
    <t>文学理论（第二版）</t>
  </si>
  <si>
    <t>《文学理论》编写组</t>
  </si>
  <si>
    <t>王一川、胡亚敏、谭好哲</t>
  </si>
  <si>
    <t>文学概论、文艺理论、文学原理、文学概论专题、文学基本原理、文学理论关键词、文学理论基础、文学理论入门、文学理论与鉴赏、文学理论与批评、文学原理入门、文艺概论、文艺学概论、文艺理论常识、文艺理论基础、文艺理论与鉴赏、文艺理论与批评实践、文艺理论专题、文艺理论专题研究、文艺学基础、文艺学专题、文艺学专题研究、文艺理论热点问题研究等</t>
  </si>
  <si>
    <t>978-7-04-050197-1</t>
  </si>
  <si>
    <t>西方文学理论(第二版）</t>
  </si>
  <si>
    <t>《西方文学理论》编写组</t>
  </si>
  <si>
    <t>曾繁仁、周宪、王一川</t>
  </si>
  <si>
    <t>西方文论、西方文论入门、西方文论史、西方文论与马列文论、 西方文艺理论、西方文学理论、西方文艺理论简介、西方文艺理论史、西方文艺理论与思潮、西方文学理论导读、西方文学理论批评、西方文学理论入门、西方文学理论与批评等</t>
  </si>
  <si>
    <t>978-7-04-050104-9</t>
  </si>
  <si>
    <t>当代西方文学思潮评析（第二版）</t>
  </si>
  <si>
    <t>《当代西方文学思潮评析》编写组</t>
  </si>
  <si>
    <t>冯宪光、江宁康</t>
  </si>
  <si>
    <t>西方现代文艺思潮、二十世纪西方文学流派研究、二十世纪西方文艺思潮、现代西方文艺思潮等</t>
  </si>
  <si>
    <t>978-7-04-050105-6</t>
  </si>
  <si>
    <t>比较文学概论（第二版）</t>
  </si>
  <si>
    <t>《比较文学概论》编写组</t>
  </si>
  <si>
    <t>曹顺庆、孙景尧、高旭东</t>
  </si>
  <si>
    <t>比较文学、比较文学概论、比较文学导论、比较文学原理、比较文学专题、比较文学与世界文学、比较文学研究、比较文学论、 比较文学通论、比较文学与世界文学专题研究、世界文学与比较文学等</t>
  </si>
  <si>
    <t>978-7-04-050106-3</t>
  </si>
  <si>
    <t>外国文学史（第二版）上册</t>
  </si>
  <si>
    <t>《外国文学史》编写组</t>
  </si>
  <si>
    <t>聂珍钊、郑克鲁、蒋承勇</t>
  </si>
  <si>
    <t>外国文学史、外国文学、外国文学简史、外国文学概论、外国文学概要、外国文学纲要、外国文学史纲要、外国文学史论、西方文学概观、西方文学概论、西方文学简史、西方文学、西方文学史、欧美文学、欧美文学史等</t>
  </si>
  <si>
    <t>978-7-04-050107-0</t>
  </si>
  <si>
    <t>外国文学史（第二版）下册</t>
  </si>
  <si>
    <t>978-7-04-050110-0</t>
  </si>
  <si>
    <t>中国文学理论批评史（第二版）</t>
  </si>
  <si>
    <t>《中国文学理论批评史》编写组</t>
  </si>
  <si>
    <t>黄霖、李春青、李建中</t>
  </si>
  <si>
    <t>古代文论、中国文学批评史、古代文论与批评史、古代文学批评史、中国古代文学批评史、中国古代文论、中国古代文论史、中国文学理论批评、中国文学理论批评史、中国文论等</t>
  </si>
  <si>
    <t>978-7-04-050108-7</t>
  </si>
  <si>
    <t>中国古代文学史（第二版）上册</t>
  </si>
  <si>
    <t>《中国古代文学史》编写组</t>
  </si>
  <si>
    <t>袁世硕、陈文新</t>
  </si>
  <si>
    <t>中国文学史、古代文学、古代文学史、中国古代文学、中国古代文学史、中国古代文学史及作品选等</t>
  </si>
  <si>
    <t>978-7-04-050109-4</t>
  </si>
  <si>
    <t>中国古代文学史（第二版）中册</t>
  </si>
  <si>
    <t>978-7-04-050117-9</t>
  </si>
  <si>
    <t>中国古代文学史（第二版）下册</t>
  </si>
  <si>
    <t>978-7-04-061719-1</t>
  </si>
  <si>
    <t>马克思主义文艺理论（第二版）</t>
  </si>
  <si>
    <t>《马克思主义文艺理论》编写组</t>
  </si>
  <si>
    <t>陆贵山、董学文</t>
  </si>
  <si>
    <t>马克思主义文艺理论、马克思主义文论、马克思主义文论与当代文艺思潮、马克思主义文学理论、马列文论、马列文论选读、马列文论与西方文论、马列文论专题、马列主义文论、文学概论(二)(马列文论)A、文学概论（二）（马列文论）B、西方文论(含马列文论)</t>
  </si>
  <si>
    <t>历史学类</t>
  </si>
  <si>
    <t>978-7-04-053270-8</t>
  </si>
  <si>
    <t>史学概论（第二版）</t>
  </si>
  <si>
    <t>《史学概论》编写组</t>
  </si>
  <si>
    <t>李捷</t>
  </si>
  <si>
    <t>史学概论、历史科学概论、历史理论、历史学、历史学（师范）专业导论、历史学的理论与方法、历史学概论、历史学科专业导论、历史学科专业导引课、历史学理论与方法、历史学入门导论、历史学通论、历史学专业导论、历史学专业概论、历史研究基础、 历史与历史研究、历史哲学、史学导论、史学方法论、史学概论 与史学史、史学基础、史学理论、史学理论与方法、史学入门、史学通论等</t>
  </si>
  <si>
    <t>978-7-04-052654-7</t>
  </si>
  <si>
    <t>中国近代史（第二版）上册</t>
  </si>
  <si>
    <t>《中国近代史》编写组</t>
  </si>
  <si>
    <t>张海鹏、郑师渠</t>
  </si>
  <si>
    <t>中国近代史、中国近现代史、中国通史、中国近代史专题、近代 史、近代中国八十年、近现代史、民国史、民国史话、中国近代 史（1840—1919）、中国近代史讲析、中国近现代历史、中国近 现代史（近代）、中国近现代史通论、中国历史概论、中国现代 史、中国现代史（1919—1949）、中国现代史专题、中华民国史、 中华民国史专题等</t>
  </si>
  <si>
    <t>978-7-04-052655-4</t>
  </si>
  <si>
    <t>中国近代史（第二版）下册</t>
  </si>
  <si>
    <t>中国近代史、中国近现代史、中国通史、中国近代史专题、近代史、近代中国八十年、近现代史、民国史、民国史话、中国近代 史（1840—1919）、中国近代史讲析、中国近现代历史、中国近现代史（近代）、中国近现代史通论、中国历史概论、中国现代史、中国现代史（1919—1949）、中国现代史专题、中华民国史、 中华民国史专题等</t>
  </si>
  <si>
    <t>978-7-04-053326-2</t>
  </si>
  <si>
    <t>世界现代史（第二版） 上册</t>
  </si>
  <si>
    <t>《世界现代史》编写组</t>
  </si>
  <si>
    <t>于沛、孟庆龙、黄民兴</t>
  </si>
  <si>
    <t>世界现代史、20 世纪世界史、世界当代史、世界当代史（1945—90 年代）、世界通史·当代、世界通史·世界现代史、世界通史·现代、世界通史（现代），世界现代、当代史，世界现代史专题、 世界现当代史、世界现当代史专题、战后世界史等</t>
  </si>
  <si>
    <t>978-7-04-053739-0</t>
  </si>
  <si>
    <t>世界现代史（第二版）下册</t>
  </si>
  <si>
    <t>978-7-04-059105-7</t>
  </si>
  <si>
    <t>中华人民共和国史（第二版）</t>
  </si>
  <si>
    <t>《中华人民共和国史》编写组</t>
  </si>
  <si>
    <t>陈述、柳建辉、沈传亮</t>
  </si>
  <si>
    <t>2022.08.18</t>
  </si>
  <si>
    <t>中华人民共和国史、共和国史、中国当代史、中国通史·当代、 中国通史·中国当代史、中国通史（国史）、中国现当代史、中 国现当代史专题、中华人民共和国国史、中华人民共和国国史专题、中华人民共和国史专题等</t>
  </si>
  <si>
    <t>978-7-04-050113-1</t>
  </si>
  <si>
    <t>考古学概论（第二版）</t>
  </si>
  <si>
    <t>《考古学概论》编写组</t>
  </si>
  <si>
    <t>栾丰实、钱耀鹏、方辉</t>
  </si>
  <si>
    <t>考古学通论、考古通论、考古学、考古学导论、考古学概论、考古学基础，考古学理论、考古学理论与方法、考古学史与考古学 理论、考古学欣赏、考古学引论、考古学原理、考古学专题讲座、 考古与博物馆基础、考古与博物馆学、文物与考古、文物与考古概论等</t>
  </si>
  <si>
    <t>978-7-04-050088-2</t>
  </si>
  <si>
    <t>中国思想史（第二版）</t>
  </si>
  <si>
    <t>《中国思想史》编写组</t>
  </si>
  <si>
    <t>张岂之、谢阳举、许苏民</t>
  </si>
  <si>
    <t>中国思想史、古代中国的思想世界、儒·释·道——中国传统思 想概说、中国古代思想史、中国古代思想文化、中国古代思想文化史、中国古代思想智慧、中国古代思想专题、中国思想论争史： 从诸子争鸣到新文化运动、中国思想史概要、中国思想史纲、中国思想文化、中国思想文化趣谈、中国思想文化史、中国思想文 化史导论、中国文化思想史等</t>
  </si>
  <si>
    <t>978-7-04-050111-7</t>
  </si>
  <si>
    <t>世界古代史（第二版）上册</t>
  </si>
  <si>
    <t>《世界古代史》编写组</t>
  </si>
  <si>
    <t>朱寰、杨共乐、晏绍祥、王晋新、刘城</t>
  </si>
  <si>
    <t>世界古代史、世界古代史专题、世界古代史通论、世界古代中世 纪史、世界上古及中世纪史、世界上古史、世界上古中古史、世界上古中世纪史、世界通史·古代、世界通史·世界古代史、世界中古史、世界中古史概论、世界中世纪史等</t>
  </si>
  <si>
    <t>978-7-04-050112-4</t>
  </si>
  <si>
    <t>世界古代史（第二版）下册</t>
  </si>
  <si>
    <t>978-7-04-050883-3</t>
  </si>
  <si>
    <t>中国史学史</t>
  </si>
  <si>
    <t>《中国史学史》编写组</t>
  </si>
  <si>
    <t>瞿林东</t>
  </si>
  <si>
    <t>中国史学史、二十世纪中国史学、史学史、中国史学简史、中国史学史（含史源学）、中国史学史与文选、中国史学史专题等</t>
  </si>
  <si>
    <t>978-7-04-050853-6</t>
  </si>
  <si>
    <t>博物馆学概论</t>
  </si>
  <si>
    <t>《博物馆概论》编写组</t>
  </si>
  <si>
    <t>陈红京</t>
  </si>
  <si>
    <t>博物馆学概论、博物馆学基础、考古与博物馆基础、考古与博物馆学等</t>
  </si>
  <si>
    <t>978-7-04-050882-6</t>
  </si>
  <si>
    <t>外国史学史</t>
  </si>
  <si>
    <t>《外国史学史》编写组</t>
  </si>
  <si>
    <t>陈恒</t>
  </si>
  <si>
    <t>外国史学史、西方史学史、西方史学理论与流派、西方史学流派、西方史学史与史学名著导读等</t>
  </si>
  <si>
    <t>哲学类</t>
  </si>
  <si>
    <t>978-7-04-054042-0</t>
  </si>
  <si>
    <t>马克思主义哲学（第二版）</t>
  </si>
  <si>
    <t>《马克思主义哲学》编写组</t>
  </si>
  <si>
    <t>袁贵仁、李景源、丰子义</t>
  </si>
  <si>
    <t>马克思主义原理、马克思主义哲学、马克思主义哲学概论、马克
思主义哲学原理、哲学及马克思主义哲学原理等</t>
  </si>
  <si>
    <t>978-7-04-052555-7</t>
  </si>
  <si>
    <t>西方哲学史（第二版）</t>
  </si>
  <si>
    <t>《西方哲学史》编写组</t>
  </si>
  <si>
    <t>韩震</t>
  </si>
  <si>
    <t>欧洲哲学简史、欧洲哲学史、西方哲学、西方哲学导读、西方哲学导论、西方哲学发展史、西方哲学概论、西方哲学基本命题、西方哲学简史、西方哲学鉴赏、西方哲学精神、西方哲学流派及其反思、西方哲学史、西方哲学史概论、西方哲学思辨、西方哲学思想史、西方哲学通论、西方哲学引论、西方古代哲学史等</t>
  </si>
  <si>
    <t>978-7-04-056156-2</t>
  </si>
  <si>
    <t>伦理学（第二版）</t>
  </si>
  <si>
    <t>《伦理学》编写组</t>
  </si>
  <si>
    <t>郭广银、王泽应、王淑芹、王小锡</t>
  </si>
  <si>
    <t>马克思主义伦理学、伦理学、伦理学常识、伦理学导论、伦理学概论、伦理学基础、伦理学及其应用、伦理学理论与方法、伦理学入门、伦理学与思想道德修养、伦理学原理、伦理学原理与运用、大学生伦理学等</t>
  </si>
  <si>
    <t>978-7-04-054332-2</t>
  </si>
  <si>
    <t>马克思主义哲学史（第二版）</t>
  </si>
  <si>
    <t>《马克思主义哲学史》编写组</t>
  </si>
  <si>
    <t>梁树发、赵家祥</t>
  </si>
  <si>
    <t>马克思主义哲学发展史、马克思主义哲学史、马克思主义哲学史
及其原著选读等</t>
  </si>
  <si>
    <t>978-7-04-055418-2</t>
  </si>
  <si>
    <t>马克思主义发展史（第二版）</t>
  </si>
  <si>
    <t>《马克思主义发展史》编写组</t>
  </si>
  <si>
    <t>梅荣政、张新、康沛竹、杨谦</t>
  </si>
  <si>
    <t>马克思主义发展史、马克思主义史、马克思主义理论史等</t>
  </si>
  <si>
    <t>978-7-04-050090-5</t>
  </si>
  <si>
    <t>中国伦理思想史（第二版）</t>
  </si>
  <si>
    <t>《中国伦理思想史》编写组</t>
  </si>
  <si>
    <t>张锡勤、杨明、张怀承</t>
  </si>
  <si>
    <t>中外伦理思想史、伦理学思想史、中国伦理思想史等</t>
  </si>
  <si>
    <t>978-7-04-050093-6</t>
  </si>
  <si>
    <t>中国美学史（第二版）</t>
  </si>
  <si>
    <t>《中国美学史》编写组</t>
  </si>
  <si>
    <t>张法、朱良志</t>
  </si>
  <si>
    <t>中国美学、中国美学导论、中国美学史、中国美学史概要、中国美学史纲要、中国美学史话、中国美学史专题、中国美学思想史、中 国美学文化、中国美学专题、中国古代美学、中国古代美学思想等</t>
  </si>
  <si>
    <t>978-7-04-050092-9</t>
  </si>
  <si>
    <t>西方美学史（第二版）</t>
  </si>
  <si>
    <t>《西方美学史》编写组</t>
  </si>
  <si>
    <t>朱立元</t>
  </si>
  <si>
    <t>西方美学、西方美学基本问题、西方美学史、西方美学史概要、西方美学思想、西方美学思想史、西方美学通论、西方美学专题、当代西方艺术哲学与美学、美学史、美学与艺术史、西方古典美学、西方当代美学等</t>
  </si>
  <si>
    <t>978-7-04-050091-2</t>
  </si>
  <si>
    <t>美学原理（第二版）</t>
  </si>
  <si>
    <t>《美学原理》编写组</t>
  </si>
  <si>
    <t>尤西林</t>
  </si>
  <si>
    <t>美学、美学概论、美学原理、美学常识、美学导论、美学概要、美 学基本原理、美学基础、美学基础原理、美学美育、美学入门、美 学十讲、美学十五讲、美学通论、美学引论、美学原理与赏析等</t>
  </si>
  <si>
    <t>978-7-04-050089-9</t>
  </si>
  <si>
    <t>逻辑学（第二版）</t>
  </si>
  <si>
    <t>《逻辑学》编写组</t>
  </si>
  <si>
    <t>何向东、张建军、任晓明</t>
  </si>
  <si>
    <t>逻辑、逻辑导论、逻辑的思想和方法、逻辑方法论、逻辑基本原理与实务、逻辑基础、逻辑基础与应用、逻辑理论与科学方法、逻辑入门、逻辑思维、逻辑思维训练、逻辑思维与方法、逻辑思想与方法、逻辑推理、逻辑推理训练、逻辑学、逻辑学导论、逻辑学导引、逻辑学概论、逻辑学基础、逻辑学基础与应用、逻辑学基础知识专题、逻辑学与逻辑思维、逻辑学与思维训练、逻辑学原理、逻辑与辩论、逻辑与表达、逻辑与科学、逻辑与论辩、逻辑与推理、近似推理、简明逻辑学、普通逻辑学等</t>
  </si>
  <si>
    <t>978-7-04-050606-8</t>
  </si>
  <si>
    <t>科学技术哲学</t>
  </si>
  <si>
    <t>《科学技术哲学》编写组</t>
  </si>
  <si>
    <t>刘大椿</t>
  </si>
  <si>
    <t>科学技术哲学、简明科学哲学导论、科技哲学导引、科技哲学概论与科学思维培养、科技哲学专题研究、科学哲学和科学方法、科学史与科学哲学、科学哲学、科学哲学导论、科学哲学通论等</t>
  </si>
  <si>
    <t>社会学类</t>
  </si>
  <si>
    <t>978-7-04-050889-5</t>
  </si>
  <si>
    <t>人类学概论</t>
  </si>
  <si>
    <t>《人类学概论》编写组</t>
  </si>
  <si>
    <t>周大鸣、何明、刘夏蓓</t>
  </si>
  <si>
    <t>人类与社会、社会人类学、社会人类学方法、历史人类学、历史人类学导论等</t>
  </si>
  <si>
    <t>978-7-04-050890-1</t>
  </si>
  <si>
    <t>农村社会学</t>
  </si>
  <si>
    <t>《农村社会学》编写组</t>
  </si>
  <si>
    <t>钟涨宝、董磊明、陆益龙</t>
  </si>
  <si>
    <t>城乡社会学、农村社会学、农村社会学与社会工作、农村社会专题、农村社区管理、农村社区管理学等</t>
  </si>
  <si>
    <t>978-7-04-062692-6</t>
  </si>
  <si>
    <t>社会心理学概论（第二版）</t>
  </si>
  <si>
    <t>《社会心理学概论》编写组</t>
  </si>
  <si>
    <t>社会心理学、大学社会心理学专题、(公选)社会心理学、社会心理学-影响力的培养、社会心理学概论、社会心理学基础、社会心理学理论、社会心理学理论与应用、社会心理学与生活、社会心理学与心理健康、社会心理学专题</t>
  </si>
  <si>
    <t>978-7-04-054762-7</t>
  </si>
  <si>
    <t>中国社会思想史</t>
  </si>
  <si>
    <t>《中国社会思想史》编写组</t>
  </si>
  <si>
    <t>王处辉、桂胜、田毅鹏</t>
  </si>
  <si>
    <t>古代中国社会思想史、中国近代社会思想史、中国社会思想史、中国社会思想史专题、中国社会思想专题、中外社会思想史</t>
  </si>
  <si>
    <t>978-7-04-055273-7</t>
  </si>
  <si>
    <t>中国社会学史</t>
  </si>
  <si>
    <t>《中国社会学史》编写组</t>
  </si>
  <si>
    <t>杨敏、江立华</t>
  </si>
  <si>
    <t>中国社会学、中国社会学发展史、中国社会学史、中国社会学思想史</t>
  </si>
  <si>
    <t>978-7-04-056619-2</t>
  </si>
  <si>
    <t>社会政策概论</t>
  </si>
  <si>
    <t>《社会政策概论》编写组</t>
  </si>
  <si>
    <t>关信平、彭华民、徐月宾</t>
  </si>
  <si>
    <t>社会政策、社会福利政策、社会福利政策导论、社会福利与政策、社会政策仿真与案例研究、社会政策分析、社会政策分析模拟、社会政策概论、社会政策理论与前沿等</t>
  </si>
  <si>
    <t>政治学类</t>
  </si>
  <si>
    <t>978-7-04-054399-5</t>
  </si>
  <si>
    <t>政治学概论(第二版）</t>
  </si>
  <si>
    <t>《政治学概论》编写组</t>
  </si>
  <si>
    <t>王浦劬、周光辉、燕继荣</t>
  </si>
  <si>
    <t>政治学、现代政治分析、现代政治分析原理、新政治学概要、政治科学、政治科学原理、政治学导论、政治学概论、政治学核心 概念、政治学基础、政治学十五讲、政治学说史、政治学与当代 中国社会发展、政治学原理等</t>
  </si>
  <si>
    <t>978-7-04-050665-5</t>
  </si>
  <si>
    <t>西方政治思想史（第二版）</t>
  </si>
  <si>
    <t>《西方政治思想史》编写组</t>
  </si>
  <si>
    <t>徐大同、张桂琳、高建、佟德志</t>
  </si>
  <si>
    <t>外国政治思想史、西方政治思想、西方政治思想史、西方政治思 想史概要、西方政治思想研究、政治思想史等</t>
  </si>
  <si>
    <t>978-7-04-050666-2</t>
  </si>
  <si>
    <t>中国政治思想史（第二版）</t>
  </si>
  <si>
    <t>《中国政治思想史》编写组</t>
  </si>
  <si>
    <t>曹德本、孙晓春、王宪明、张茂泽</t>
  </si>
  <si>
    <t>政治思想史、中国传统政治思想、中国传统政治思想概论、中国古代政治思想史、中国近代政治思想史、中国政治思想、中国政治思想史等</t>
  </si>
  <si>
    <t>978-7-04-050096-7</t>
  </si>
  <si>
    <t>思想政治教育学原理（第二版）</t>
  </si>
  <si>
    <t>《思想政治教育学原理》编写组</t>
  </si>
  <si>
    <t>郑永廷、刘书林、沈壮海</t>
  </si>
  <si>
    <t>马克思主义思想政治教育基本原理、马克思主义思想政治教育理 论基础、思想政治教育概论、思想政治教育理论方法、思想政治 教育理论与方法、思想政治教育学、思想政治教育学原理、思想 政治教育原理、思想政治教育原理与方法、思想政治教育原理与 方法论、思政教育学原理等</t>
  </si>
  <si>
    <t>978-7-04-045582-3</t>
  </si>
  <si>
    <t>中国革命史</t>
  </si>
  <si>
    <t>《中国革命史》编写组</t>
  </si>
  <si>
    <t>王顺生、王炳林、陈 述</t>
  </si>
  <si>
    <t>中国革命史等</t>
  </si>
  <si>
    <t>978-7-04-050094-3</t>
  </si>
  <si>
    <t>中国共产党思想政治教育史（第二版）</t>
  </si>
  <si>
    <t>《中国共产党思想政治教育史》编写组</t>
  </si>
  <si>
    <t>王树荫、李斌雄、邱圣宏</t>
  </si>
  <si>
    <t>思想政治工作史、思想政治教育史、思想政治教育学史、中国共产党思想政治工作发展史、中国共产党思想政治工作史、中国共产党思想政治工作史论、中国共产党思想政治工作研究、中国共产党思想政治教育史、中国共产党思想政治教育发展史等</t>
  </si>
  <si>
    <t>978-7-04-050095-0</t>
  </si>
  <si>
    <t>地方政府与政治（第二版）</t>
  </si>
  <si>
    <t>《地方政府与政治》编写组</t>
  </si>
  <si>
    <t>徐勇、沈荣华、潘小娟</t>
  </si>
  <si>
    <t>政府学、中国地方政府、中国地方政府与政治、中国地方政治管 理、中国政府与政治、中央政府与地方政府等</t>
  </si>
  <si>
    <t>978-7-04-050097-4</t>
  </si>
  <si>
    <t>国际组织（第二版）</t>
  </si>
  <si>
    <t>《国际组织》编写组</t>
  </si>
  <si>
    <t>郑启荣、张贵洪、严双伍</t>
  </si>
  <si>
    <t>国际组织、国际组织学、国际组织学概论、国际组织研究等</t>
  </si>
  <si>
    <t>978-7-04-050502-3</t>
  </si>
  <si>
    <t>当代中国外交</t>
  </si>
  <si>
    <t>《当代中国外交》编写组</t>
  </si>
  <si>
    <t>宫力、李宝俊、张清敏</t>
  </si>
  <si>
    <t>当代中国外交、国际关系和中国外交、国际关系与当代中国外交、国际关系与外交政策(选修)、国际关系与中国外交、中华人民共和国对外关系、中华人民共和国对外关系史等</t>
  </si>
  <si>
    <t>978-7-04-050728-7</t>
  </si>
  <si>
    <t>国际政治学</t>
  </si>
  <si>
    <t>《国际政治学》编写组</t>
  </si>
  <si>
    <t>陈岳、门洪华、刘清才</t>
  </si>
  <si>
    <t>国际政治学、国际政治、国际政治概论、国际政治学导论、国际政治学原理、世界政治、世界政治导论等</t>
  </si>
  <si>
    <t>978-7-04-054340-7</t>
  </si>
  <si>
    <t>国际政治经济学</t>
  </si>
  <si>
    <t>《国际政治经济学》编写组</t>
  </si>
  <si>
    <t>王正毅 、李滨</t>
  </si>
  <si>
    <t>国际关系政治经济学、国际经济政治概论、国际政治经济概论、国际政治经济学、国际政治经济学概论、国际政治与经济</t>
  </si>
  <si>
    <t>新闻学类</t>
  </si>
  <si>
    <t>978-7-04-053367-5</t>
  </si>
  <si>
    <t>新闻学概论（第二版）</t>
  </si>
  <si>
    <t>《新闻学概论》编写组</t>
  </si>
  <si>
    <t>明立志、高晓虹、王润泽、季为民</t>
  </si>
  <si>
    <t>新闻传播学理论、新闻传播学通论、新闻概论、新闻理论、新闻 理论基础、新闻理论与实践、新闻理论与实务、新闻理论与写作、 新闻事业导论、新闻事业概论、新闻学、新闻学/广电新闻采访 与写作、新闻学导论、新闻学概论、新闻学基础、新闻学基础知 识、新闻学理论、新闻学理论读书报告、新闻学理论与实务、新 闻学入门、新闻学通论、新闻学原理、马克思主义新闻学、新闻 传播导论、新闻传播学科导论等</t>
  </si>
  <si>
    <t>978-7-04-050102-5</t>
  </si>
  <si>
    <t>新闻编辑（第二版）</t>
  </si>
  <si>
    <t>《新闻编辑》编写组</t>
  </si>
  <si>
    <t>蔡雯、许正林、甘险峰</t>
  </si>
  <si>
    <t>媒体编辑与媒体应用、媒体编辑实务、媒体策划与数字编辑、全 媒体编辑、新闻业务、新闻业务基础、新闻业务实践、新闻业务 综合实践、新闻编辑、新闻编辑基础、新闻编辑理论与实务、新 闻编辑实践、新闻编辑实务、新闻编辑实验、新闻编辑学、新闻 编辑学实训、新闻编辑学实验、新闻编辑与排版、新闻编辑与评 论、新闻编辑与商业评论、新闻编评等</t>
  </si>
  <si>
    <t>978-7-04-061485-5</t>
  </si>
  <si>
    <t>广告学概论（第二版）</t>
  </si>
  <si>
    <t>《广告学概论》编写组</t>
  </si>
  <si>
    <t>丁俊杰、陈培爱、金定海</t>
  </si>
  <si>
    <t>广告学、广告学概论、广告、广告理论、广告理论和实务、广告理论与策划、广告理论与策划实务、广告理论与创意、广告理论与广告赏析、广告理论与实践、广告理论与实务、广告通论、广告通识、广告学导论、广告学基础、广告学基础知识及广告佳作欣赏、广告学及包装设计、广告学科导论、广告学理论与实务、广告学入门、广告学入门与作品赏析、广告学通论、广告学与广告策划、广告学与广告创意、广告学与广告实务、广告学原理、广告学原理及实务、广告学原理与广告策划、广告学原理与实务、
广告学专业导论、广告原理、广告原理与策划、广告原理与广告策划、广告原理与实务、广告专业导论、文化广告学、现代广告、现代广告导论、现代广告理论与实践、现代广告理论与实务、现代广告通论、现代广告学、现代广告学概论等</t>
  </si>
  <si>
    <t>978-7-04-048502-8</t>
  </si>
  <si>
    <t>新闻采访与写作</t>
  </si>
  <si>
    <t>《新闻采访与写作》编写组</t>
  </si>
  <si>
    <t>罗以澄、丁柏铨、张征</t>
  </si>
  <si>
    <t>当代新闻写作、新闻写作、新闻采访与写作、初级新闻采访与写作、新闻采访与策划、新闻采访学、新闻采访写作、当代新闻采访与写作、高级新闻采访与写作、高级新闻采写、高级新闻写作、高级新闻业务、基础新闻写作、全媒体新闻采写、全媒体新闻采写教程、全媒体新闻稿写作训练、新闻采写实训、新闻业务综合实践、实用新闻写作、现代新闻写作、新闻（特写）采访写作、新闻（消息）采访写作、新闻采访、新闻采访报道、新闻采访基本知识与技巧、新闻采访基础、新闻采访技能实训、新闻采访理论与实践、新闻采访实践、新闻采访实践课程、新闻采访实务、新闻采访实训、新闻采访实验、新闻采访写作、新闻采访写作实践、新闻采访写作实践与研究、新闻采访写作实务、新闻采访写作与编辑、新闻采访学、新闻采访与报道、新闻采访与编辑、新闻采访与法制新闻写作、新闻采访与写作创新训练、新闻采访与写作实践、新闻采访与写作实务、新闻采访与写作实训、新闻采访与写作实验、新闻采访与写作学、新闻采访与写作学实训、新闻采访与写作专题、新闻采访与制作、新闻采访与专稿写作、新闻采访综合练习、新闻采写、新闻采写编、新闻采写编评实训、新闻采写编实验、新闻采写基础、新闻采写精要、新闻采写课程实习、新闻采写实践、新闻采写实务、新闻采写实训、新闻采写实验、新闻采写现场模拟及实践、新闻采写与编辑、新闻采写与评论、新闻采写与实践、新闻采写专题、新闻理论与写作、新闻实务、新闻写作、新闻写作基础、新闻写作技能综合训练、新闻写作精讲、新闻写作课程实践、新闻写作理论与实践、新闻写作实践、新闻写作实践课程、新闻写作实务、新闻写作实训、新闻写作实验、新闻写作学、新闻写作训练、新闻写作艺术技巧、新闻写作与报道训练、新闻写作与编辑、新闻写作与采访、新闻写作与评论、新闻写作指导、新闻写作专题、新闻学/广电新闻采访与写作、新闻与采访、新闻业务、新闻业务基础、新闻业务实践、新闻业务综合实践、专题新闻报道与写作、专题新闻采写、专题新闻写作、专业新闻采访报道、专业新闻采访与写作、专业新闻采写、专业新闻写作等</t>
  </si>
  <si>
    <t>978-7-04-054341-4</t>
  </si>
  <si>
    <t>西方传播学理论评析</t>
  </si>
  <si>
    <t>《西方传播学理论评析》编写组</t>
  </si>
  <si>
    <t>戴元光、石义彬</t>
  </si>
  <si>
    <t>传播学理论经典导读、传播理论选讲、传播学研究、传播学理论经典导读、传播学经典文本导读、比较新闻传播学、传播学经典导读、传播学经典文本选读、传播学经典文献选读、传播学经典文选、传播学经典著作选读、传播学原著选读、中外传播专题</t>
  </si>
  <si>
    <t>978-7-04-054419-0</t>
  </si>
  <si>
    <t>中国新闻传播史</t>
  </si>
  <si>
    <t>《中国新闻传播史》编写组</t>
  </si>
  <si>
    <t>吴廷俊、哈艳秋</t>
  </si>
  <si>
    <t>新闻基础Ⅰ（新闻史）、新闻基础I（中国新闻史）、新闻史、新闻史论、中国当代新闻史、中国广播电视新闻史、中国新闻史、中国新闻史（下）、中国新闻史Ⅰ、中国新闻史概论、中国新闻史话、中国新闻事业发展史、中外新闻史、中国新闻事业概论、中国新闻事业史、中外国新闻事业史、中外新闻事业史、新闻事业史、世界新闻事业史</t>
  </si>
  <si>
    <t>经济管理学类</t>
  </si>
  <si>
    <t>978-7-04-052641-7</t>
  </si>
  <si>
    <t>西方经济学（第二版）（上册、下册）</t>
  </si>
  <si>
    <t>《西方经济学》编写组</t>
  </si>
  <si>
    <t>颜鹏飞、刘凤良、吴汉洪</t>
  </si>
  <si>
    <t>微观经济学、微观经济学导论、微观经济学基础、微观经济学原理、微观西方经济学、中级微观经济学、初级微宏观经济学、中级微宏观经济学、宏观经济学、宏观经济学导论、宏观经济学原理、宏观西方经济学、初级宏观经济学、中级宏观经济学、西方经济学、西方经济学（微观经济学）、西方经济学导论、西方经济学概论、西方经济学基础、西方经济学理论、西方经济学入门、西方经济学原理、西方经原理（宏观）、西方经济学原理（双语）、西方经济学原理（微观）、中级西方经济学等</t>
  </si>
  <si>
    <t>978-7-04-052553-3</t>
  </si>
  <si>
    <t>西方经济学（第二版）上册</t>
  </si>
  <si>
    <t>978-7-04-052554-0</t>
  </si>
  <si>
    <t>西方经济学（第二版）下册</t>
  </si>
  <si>
    <t>978-7-04-053730-7</t>
  </si>
  <si>
    <t>世界经济概论（第二版）</t>
  </si>
  <si>
    <t>《世界经济概论》编写组</t>
  </si>
  <si>
    <t>关雪凌、李晓、李坤望</t>
  </si>
  <si>
    <t>当代世界经济、当代世界经济概论、当代世界经济概述、世界经济、世界经济导论、世界经济概况、世界经济概论、世界经济学、世界经济学概论等</t>
  </si>
  <si>
    <t>978-7-04-053327-9</t>
  </si>
  <si>
    <t>《资本论》导读（第二版）</t>
  </si>
  <si>
    <t>《&lt;资本论&gt;导读》修订编写组</t>
  </si>
  <si>
    <t>林岗</t>
  </si>
  <si>
    <t>《资本论》选读、《资本论》入门、《资本论》研究、《资本论》原旨及其当代价值、《资本论》原著导读、《资本论》、《资本论》导读、《资本论》研读等</t>
  </si>
  <si>
    <t>978-7-04-054443-5</t>
  </si>
  <si>
    <t>马克思主义经济学说史（第二版）</t>
  </si>
  <si>
    <t>《马克思主义经济学说史》编写组</t>
  </si>
  <si>
    <t>顾海良</t>
  </si>
  <si>
    <t>马克思主义经济学说史、经济思想史等</t>
  </si>
  <si>
    <t>978-7-04-061618-7</t>
  </si>
  <si>
    <t>区域经济学（第二版）</t>
  </si>
  <si>
    <t>《区域经济学》编写组</t>
  </si>
  <si>
    <t>安虎森、孙久文、吴殿廷</t>
  </si>
  <si>
    <t>城市与区域经济、区域经济学、城市和区域经济学、城市与区域
经济学、中国区域经济等</t>
  </si>
  <si>
    <t>978-7-04-050130-8</t>
  </si>
  <si>
    <t>中国经济史</t>
  </si>
  <si>
    <t>《中国经济史》编写组</t>
  </si>
  <si>
    <t>王玉茹、萧国亮、宁欣</t>
  </si>
  <si>
    <t>中国经济史等</t>
  </si>
  <si>
    <t>978-7-04-050202-2</t>
  </si>
  <si>
    <t>世界经济史</t>
  </si>
  <si>
    <t>《世界经济史》编写组</t>
  </si>
  <si>
    <t>高德步、王珏</t>
  </si>
  <si>
    <t>中外经济史、世界近代经济史、世界近现代经济史、世界经济史、外国近代经济史、外国近现代经济史、外国经济史、西方经济史、中外经济史等</t>
  </si>
  <si>
    <t>978-7-04-050888-8</t>
  </si>
  <si>
    <t>人口、资源与环境经济学</t>
  </si>
  <si>
    <t>《人口、资源与环境经济学》编写组</t>
  </si>
  <si>
    <t>马中、刘学敏、白永秀</t>
  </si>
  <si>
    <t>人口、资源、环境与社会，人口、资源和环境经济学，人口、资源环境经济学，人口、资源与环境，人口、资源与环境经济学，人口、资源与环境经济专题，人口资源环境与可持续发展，资源环境经济学，人口资源与环境经济学等</t>
  </si>
  <si>
    <t>978-7-04-063588-1</t>
  </si>
  <si>
    <t>管理学（第二版）</t>
  </si>
  <si>
    <t>《管理学》编写组</t>
  </si>
  <si>
    <t>管理学、管理学原理、现代管理学、管理学基础、管理导论、管理概论、管理理论、管理理论导论、管理理论及其应用、管理理论与实践、管理通论、管理通识、管理学导论、管理学概论、管理学基本原理、管理学基础及实务、管理学基础理论与实务、管理学基础与应用、管理学理论精要、管理学理论与方法、管理学理论与实务、管理学理论与应用、管理学通论、管理学原理实践、管理学原理与方法、管理学原理与实践、管理学原理与应用等</t>
  </si>
  <si>
    <t>978-7-04-051071-3</t>
  </si>
  <si>
    <t>社会保障概论</t>
  </si>
  <si>
    <t>《社会保障概论》编写组</t>
  </si>
  <si>
    <t>邓大松、杨燕绥</t>
  </si>
  <si>
    <t>城市社会保障概论、社会保障制度、社会保障学、社会保障概论、城市就业与社会保障、当代中国社会保障概论、就业与社会保障、劳动和社会保障概论、劳动就业和社会保障、劳动社会保障、劳动社会保障概论、劳动与社会保障、劳动与社会保障导论、劳动与社会保障概论、劳动与社会保障学、劳动与社会保障制度、劳动与社会保障专业导论、社会保障、社会保障（政策与制度）、社会保障导论、社会保障概伦、社会保障国际比较、社会保障和社会福利、社会保障理论、社会保障理论研究、社会保障理论与实践、社会保障理论与实务、社会保障学概论、社会保障与福利、社会保障与管理、社会保障与社会保险、社会保障与社会福利、社会保障与生活、社会保障与员工福利、社会保障原理、社会保障原理与政策、社会保障专题、中国社会保障实践、中国社会保障专题等</t>
  </si>
  <si>
    <t>法学类</t>
  </si>
  <si>
    <t>978-7-04-052621-9</t>
  </si>
  <si>
    <t>宪法学（第二版）</t>
  </si>
  <si>
    <t>《宪法学》编写组</t>
  </si>
  <si>
    <t>许崇德、韩大元、李林</t>
  </si>
  <si>
    <t>宪法学、宪法、中国宪法、宪法学原理等</t>
  </si>
  <si>
    <t>978-7-04-056605-5</t>
  </si>
  <si>
    <t>经济法学（第三版）</t>
  </si>
  <si>
    <t>《经济法学》编写组</t>
  </si>
  <si>
    <t>张守文</t>
  </si>
  <si>
    <t>2022.08.22</t>
  </si>
  <si>
    <t>经济法、经济法学、经济法学（反垄断法）、经济法学（基础理论、竞争法、金融法）、经济法学分论、经济法学概论、经济法学概要、经济法学基础理论、经济法学总论等</t>
  </si>
  <si>
    <t>978-7-04-050118-6</t>
  </si>
  <si>
    <t>行政法与行政诉讼法学（第二版）</t>
  </si>
  <si>
    <t>《行政法与行政诉讼法学》编写</t>
  </si>
  <si>
    <t>应松年、姜明安、马怀德</t>
  </si>
  <si>
    <t>行政法学、行政法与行政诉讼法学、行政诉讼法学、中国行政法、 中国行政诉讼法等</t>
  </si>
  <si>
    <t>978-7-04-050116-2</t>
  </si>
  <si>
    <t>国际经济法学（第二版）</t>
  </si>
  <si>
    <t>《国际经济法学》编写组</t>
  </si>
  <si>
    <t>余劲松、左海聪</t>
  </si>
  <si>
    <t>国际经济法、国际经济法导论、国际经济法概论、国际经济法基础、国际经济法学、国际经济法总论等</t>
  </si>
  <si>
    <t>978-7-04-056545-4</t>
  </si>
  <si>
    <t>国际公法学（第三版）</t>
  </si>
  <si>
    <t>《国际公法学》编写组</t>
  </si>
  <si>
    <t>曾令良、江国青、周忠海</t>
  </si>
  <si>
    <t>国际法、国际法导论、国际法分论、国际法概论、国际法学、国际法综合课、国际法总论、国际公法、国际公法学等</t>
  </si>
  <si>
    <t>978-7-04-050101-8</t>
  </si>
  <si>
    <t>中国法制史（第二版）</t>
  </si>
  <si>
    <t>《中国法制史》编写组</t>
  </si>
  <si>
    <t>朱勇、王立民、赵晓耕</t>
  </si>
  <si>
    <t>中国法制史、法制史、中国法制史(含新中国法制史)等</t>
  </si>
  <si>
    <t>978-7-04-056811-0</t>
  </si>
  <si>
    <t>刑事诉讼法学（第四版）</t>
  </si>
  <si>
    <t>《刑事诉讼法学》编写组</t>
  </si>
  <si>
    <t>陈卫东</t>
  </si>
  <si>
    <t>刑事诉讼法学、刑事诉讼法、刑事诉讼法学（含证据法学）、刑事诉讼法学概要、刑事诉讼法专题、刑事程序法等</t>
  </si>
  <si>
    <t>978-7-04-056609-3</t>
  </si>
  <si>
    <t>民事诉讼法学（第三版）</t>
  </si>
  <si>
    <t>《民事诉讼法学》编写组</t>
  </si>
  <si>
    <t>宋朝武、汤维健、李浩</t>
  </si>
  <si>
    <t>2022.08.19</t>
  </si>
  <si>
    <t>民事诉讼法学、民事诉讼法、民事诉讼法精解、民事诉讼法学 （含证据法学）、民事诉讼法学概要、民事诉讼法专题、民事程 序法等</t>
  </si>
  <si>
    <t>978-7-04-050099-8</t>
  </si>
  <si>
    <t>劳动与社会保障法学
（第二版）</t>
  </si>
  <si>
    <t>《劳动与社会保障法学》编写组</t>
  </si>
  <si>
    <t>刘俊、叶静漪、林嘉</t>
  </si>
  <si>
    <t>劳动保障法、劳动法、劳动法概论、劳动法和社会保障法学、劳动法学、劳动和社会保障概论、社会保障法、社会保障法学、劳动社会保障法制、劳动与社会保障、劳动与社会保障法、社会保障法概论等</t>
  </si>
  <si>
    <t>978-7-04-058271-0</t>
  </si>
  <si>
    <t>民法学（第二版）上、下册</t>
  </si>
  <si>
    <t>《民法学》编写组</t>
  </si>
  <si>
    <t>王利明、王卫国、陈小君</t>
  </si>
  <si>
    <t>民法学、民法、民法总论、民法学、民法.分论、民法．总论、民法(分则)、民法（上）、民法(上)、民法(总论)、民法(总则)、民法（总则篇）、民法分论、民法分则、民法学（分论）、民法学（物权法）、民法学（下）（含债权法、合同法、担保法、侵权责任法）、民法学（总论、物权法、人身权法）、民法学（总论、物权法）、民法学分论、民法总则、民法学总论等</t>
  </si>
  <si>
    <t>978-7-04-056541-6</t>
  </si>
  <si>
    <t>商法学（第二版）</t>
  </si>
  <si>
    <t>《商法学》编写组</t>
  </si>
  <si>
    <t>范健、赵旭东、叶林</t>
  </si>
  <si>
    <t>商法学、商法、商法导论、商法分论、商法学总论、商法总论、商法总论与公司法、商事法、商事法律、商事法学等</t>
  </si>
  <si>
    <t>艺术学类</t>
  </si>
  <si>
    <t>978-7-04-050600-6</t>
  </si>
  <si>
    <t>中国戏曲史（第二版）</t>
  </si>
  <si>
    <t>《中国戏曲史》编写组</t>
  </si>
  <si>
    <t>郑传寅、俞为民、朱恒夫</t>
  </si>
  <si>
    <t>古代戏曲史研究、戏剧戏曲史、艺术史（戏剧）、中国戏剧简史、 中国戏剧史、中国戏曲史、中国戏曲史研究、中外戏剧简史、中 外戏剧史、中外戏剧史论、中外戏剧史与名作赏析、中外戏剧戏 曲史、影视戏剧简史、元明清戏剧研究、中国古代戏剧史专题、 中国戏曲名著导读、中国古代戏曲史、中国古代戏曲史论、戏曲 理论批评史、戏曲美学、戏曲通论等</t>
  </si>
  <si>
    <t>978-7-04-051068-3</t>
  </si>
  <si>
    <t>中国舞蹈史</t>
  </si>
  <si>
    <t>《中国舞蹈史》编写组</t>
  </si>
  <si>
    <t>袁禾、郑慧慧</t>
  </si>
  <si>
    <t>中外舞蹈史及作品鉴赏、中外舞蹈史、舞蹈发展史与作品赏析、舞蹈简史、舞蹈简史与欣赏、舞蹈史、舞蹈史论、舞蹈史与作品鉴赏、舞蹈史与作品赏析、中国古代舞蹈史、中国古代舞蹈史纲、中国古典舞蹈、中国近代舞蹈史、中国近代现代当代舞蹈发展史、中国近现代当代舞蹈发展史、中国近现代当代舞蹈史、中国近现代舞蹈史、中国近现当代舞蹈史、中国舞蹈、中国舞蹈发展史、中国舞蹈简史、中国舞蹈简史及欣赏、中国舞蹈简史与赏析、中国舞蹈史、中国舞蹈史及作品鉴赏、中国舞蹈史与名作赏析、中国舞蹈史与名作欣赏、中国舞蹈史与赏析、中国舞蹈史与舞蹈文化、中国舞蹈史与欣赏、中国舞蹈史与作品鉴赏、中国舞蹈史与作品赏析、中国舞蹈史与作品欣赏、中外古代舞蹈史与名作赏析、中外舞蹈发展史、中外舞蹈简史、中外舞蹈简史及作品鉴赏、中外舞蹈史、中外舞蹈史纲、中外舞蹈史纲要、中外舞蹈史及剧目欣赏、中外舞蹈史与名作赏析、中外舞蹈史与名作欣赏、中外舞蹈史与赏析、中外舞蹈史与作品赏析、中外舞蹈文化、中外现当代舞蹈史与名作赏析等</t>
  </si>
  <si>
    <t>978-7-04-051290-8</t>
  </si>
  <si>
    <t>艺术学概论</t>
  </si>
  <si>
    <t>《艺术学概论》编写组</t>
  </si>
  <si>
    <t>彭吉象、王一川</t>
  </si>
  <si>
    <t>艺术学概论、艺术概论、美学概论与艺术概论、美学与艺术概论、人文艺术概论、文化艺术概论、现代艺术概论、艺术概论·美术、艺术概论·音乐、艺术概论（建筑学）、艺术概论(美术)、艺术概论（双语）、艺术概论(音乐)、艺术概论（专业导论）、艺术概论与艺术欣赏、艺术概论专题、音乐美学与艺术概论、中国艺术学、中外美术概论、艺术学导论、艺术学、艺术学概论、艺术学基本问题研讨、艺术学基础、艺术学基础知识与艺术作品赏析、艺术学理论入门、艺术学原理、艺术导论、艺术导论与欣赏、中国文化艺术导论、艺术原理、艺术原理与实验、艺术导学等</t>
  </si>
  <si>
    <t>教育学类</t>
  </si>
  <si>
    <t>978-7-04-063459-4</t>
  </si>
  <si>
    <t>教育学原理（第二版）</t>
  </si>
  <si>
    <t>《教育学原理》编写组</t>
  </si>
  <si>
    <t>教育学原理、教育学、当代教育学、普通教育学、教育概论、教育原理、中小学教育原理、教育基本原理、教育学导论、教育学基础、教育学原理与应用、教育原理专题、现代教育学等</t>
  </si>
  <si>
    <t>978-7-04-051112-3</t>
  </si>
  <si>
    <t>教育哲学</t>
  </si>
  <si>
    <t>《教育哲学》编写组</t>
  </si>
  <si>
    <t>石中英、王坤庆、郝文武</t>
  </si>
  <si>
    <t>教育哲学、教育的哲学基础、教育的哲学思考、教育哲学导论、教育哲学概论等</t>
  </si>
  <si>
    <t>978-7-04-063603-1</t>
  </si>
  <si>
    <t>西方教育思想史（第二版）</t>
  </si>
  <si>
    <t>《西方教育思想史》编写组</t>
  </si>
  <si>
    <t>当代西方教育思想、教育思想、教育思想史、西方教育理论、西方教育流派、西方教育思想、西方教育思想变迁、西方教育思想概览、西方教育思想专题、现代西方教育思想流派、中外教育家思想、中外教育名家思想、中外教育名家思想选讲、中外教育思想、中外教育思想评述、中外教育思想评析、中外教育思想史、中外教育思想择介、中外历史上著名教育家的教育思想、中外名家教育思想、中外著名教育家教育思想专题、中外著名教育家思想、中外著名教育家思想简介等</t>
  </si>
  <si>
    <t>978-7-04-056559-1</t>
  </si>
  <si>
    <t>当代教育思潮评析</t>
  </si>
  <si>
    <t>《当代教育思潮评析》编写组</t>
  </si>
  <si>
    <t>王英杰</t>
  </si>
  <si>
    <t>当今世界教育思潮、当代教育改革与思潮、当代世界教育思潮及教育改革动态、当代教育思潮、教育理论与思潮、教育思潮、西方现代教育思潮、现代教育思潮、现代西方教育思想流派等</t>
  </si>
  <si>
    <t>978-7-04-056941-4</t>
  </si>
  <si>
    <t>当代西方哲学思潮评析</t>
  </si>
  <si>
    <t>《当代西方哲学思潮评析》编写组</t>
  </si>
  <si>
    <t>丁立群、朱志方、欧阳谦、罗跃军</t>
  </si>
  <si>
    <t>西方近代哲学流派、西方现代哲学、西方现代哲学史、现代西方哲学、现代西方哲学概论、现代西方哲学评价、现代西方哲学评介、现代西方哲学史、现代西方哲学思潮、现代西方哲学思潮评介、现代西方哲学与社会思潮、现代西方哲学主要流派专题、现代西方哲学专题、近代和当代西方哲学史、现代西方哲学、当代西方哲学评价、当代西方哲学思潮、当代西方哲学思潮评介、当代西方哲学与政治思潮、当代西方哲学主流、当代西方哲学专题、当代西方哲学思潮、当代西方哲学、当代西方哲学史等</t>
  </si>
  <si>
    <t>978-7-04-059044-9</t>
  </si>
  <si>
    <t>刑法学（上册·总论）（第二版）</t>
  </si>
  <si>
    <t>《刑法学》编写组</t>
  </si>
  <si>
    <t>贾宇</t>
  </si>
  <si>
    <t>刑法学、刑法学（上）、刑法学（下）、刑法总论、刑法分论、刑法、刑法（分则）、刑法（总则）、刑法概论、刑法学概要、刑法总则等</t>
  </si>
  <si>
    <t>978-7-04-060916-5</t>
  </si>
  <si>
    <t>刑法学（下册·各论）（第二版）</t>
  </si>
  <si>
    <t>978-7-04-058272-7</t>
  </si>
  <si>
    <t>知识产权法学（第二版）</t>
  </si>
  <si>
    <t>《知识产权法学》编写组</t>
  </si>
  <si>
    <t>刘春田</t>
  </si>
  <si>
    <t>知识产权法、知识产权法学等</t>
  </si>
  <si>
    <t>978-7-04-061625-5</t>
  </si>
  <si>
    <t>公共财政概论（第二版）</t>
  </si>
  <si>
    <t>《公共财政概论》编写组</t>
  </si>
  <si>
    <t>樊丽明、杨志勇</t>
  </si>
  <si>
    <t>财政学、财政学概论、财政学原理、公共财政、公共财政学等</t>
  </si>
  <si>
    <t>978-7-04-063934-6</t>
  </si>
  <si>
    <t>组织行为学（第二版）</t>
  </si>
  <si>
    <t>《组织行为学》编写组</t>
  </si>
  <si>
    <t>组织行为学、组织行为、组织行为管理、组织行为理论、组织行为学概论、组织行为学基础、组织行为学理论与实践、组织行为学原理等</t>
  </si>
  <si>
    <t>978-7-04-065240-6</t>
  </si>
  <si>
    <t>发展经济学（第二版）</t>
  </si>
  <si>
    <t>《发展经济学》编写组</t>
  </si>
  <si>
    <t>发展经济学、发展经济学与中国经济、发展经济学与中国经济发展、发展经济学与中国实践、中级发展经济学等</t>
  </si>
  <si>
    <t>978-7-04-052266-2</t>
  </si>
  <si>
    <t>西方经济学流派评析</t>
  </si>
  <si>
    <t>《西方经济学流派评析》编写组</t>
  </si>
  <si>
    <t>王志伟、方福前、沈越</t>
  </si>
  <si>
    <t>当代西方经济学流派、当代经济学流派、当代西方经济学主要流派、当代西方经济流派、当代西方经济学流派与思潮、西方经济学流派、西方经济学流派评介、西方经济学派研读、西方经济学主要流派、现代经济学流派等</t>
  </si>
  <si>
    <t>978-7-04-052208-2（彩图版）
978-7-04-052653-0</t>
  </si>
  <si>
    <t>文物学概论</t>
  </si>
  <si>
    <t>《文物学概论》编写组</t>
  </si>
  <si>
    <t>刘毅</t>
  </si>
  <si>
    <t>79.5
48.5</t>
  </si>
  <si>
    <t>古代文物专题、考古与文物、考古与文物鉴赏、文物基础、文物学、文物学概论、文物与考古、文物与考古概论、中国文物古迹介绍等</t>
  </si>
  <si>
    <t>978-7-04-051818-4</t>
  </si>
  <si>
    <t>中国美术史</t>
  </si>
  <si>
    <t>《中国美术史》编写组</t>
  </si>
  <si>
    <t>尹吉男</t>
  </si>
  <si>
    <t>东方美术史、东方美术作品欣赏、美术发展史与个案研究、美术简史与赏析、美术史（中国美术史）、美术史、美术史名作欣赏、中国传统美术、中国古代美术、中国古代美术史、中国美术、中国美术简史、中国美术鉴赏、中国美术鉴赏指导、中国美术史、中国美术史（通识-文学与艺术）、中国美术史纲、中国美术史迹考察、中国美术史及作品鉴赏、中国美术史及作品鉴赏(上)、中国美术史及作品鉴赏(下)、中国美术史鉴赏、中国美术史论研究、中国美术史与鉴赏、中国美术史与名作赏析、中国美术史专题、中国美术史专题研究、中国美术通史、中国美术欣赏、中外美术简史、中外美术简史与名作鉴赏、中外美术简史与欣赏、中外美术简史与作品赏析、中外美术史、中外美术史概论、中外美术史及作品鉴赏、中外美术史文献选读、中外美术史与鉴赏、中外美术史与美术鉴赏、中外美术史与名作赏析、中外美术史与作品赏析、中外美术通史、中外美术欣赏、中外美术作品鉴赏、中外美术作品赏析、中外美术作品欣赏等</t>
  </si>
  <si>
    <t>978-7-04-051772-9</t>
  </si>
  <si>
    <t>西方伦理思想史</t>
  </si>
  <si>
    <t>《西方伦理思想史》编写组</t>
  </si>
  <si>
    <t>龚群、张传有、陈真</t>
  </si>
  <si>
    <t>西方伦理思想史、西方伦理学、西方伦理学史、西方伦理学史专题、西方伦理专题等</t>
  </si>
  <si>
    <t>978-7-04-053743-7</t>
  </si>
  <si>
    <t>习近平总书记教育重要论述讲义</t>
  </si>
  <si>
    <t>杨晓慧</t>
  </si>
  <si>
    <t>习近平总书记关于教育的重要论述研究、形势与政策等</t>
  </si>
  <si>
    <t>978-7-04-061052-9</t>
  </si>
  <si>
    <t>习近平法治思想概论（第二版）</t>
  </si>
  <si>
    <t>张文显、信春鹰、徐显明、李林</t>
  </si>
  <si>
    <t>习近平法治思想概论等</t>
  </si>
  <si>
    <t>978-7-04-057661-0</t>
  </si>
  <si>
    <t>中国音乐史</t>
  </si>
  <si>
    <t>戴嘉枋</t>
  </si>
  <si>
    <t>中国音乐史与名作赏析、音乐史学、中外音乐史、中西方音乐史与名作赏析、中国音乐史及欣赏、中外音乐名家名作讲析、中国音乐史、中国音乐史及欣赏、音乐史、现代音乐发展史、现当代音乐、音乐史论、音乐艺术史、中外音乐简史、中国古代音乐史、中国古代音乐史与名作赏析等</t>
  </si>
  <si>
    <t>978-7-04-058380-9</t>
  </si>
  <si>
    <t>城市社会学</t>
  </si>
  <si>
    <t>蔡禾、陈映芳</t>
  </si>
  <si>
    <t>城市社会学、城市社会学概论、城市地理学与城市社会学、都市社会学、城市社会学（双语课程）、城市社会学与城市规划政策分析、城市社会专题、城市社区服务与管理、城市社区规划、城市社区建设管理等</t>
  </si>
  <si>
    <t>978-7-04-057934-5</t>
  </si>
  <si>
    <t>国际关系史（上册）</t>
  </si>
  <si>
    <t>朱瀛泉</t>
  </si>
  <si>
    <t>国际关系史、国际关系史（近现代）、国际关系史(社科)、国际关系史专题、现代国际关系史、现代国际关系史（1900-1945）等</t>
  </si>
  <si>
    <t>978-7-04-057935-2</t>
  </si>
  <si>
    <t>国际关系史（下册）</t>
  </si>
  <si>
    <t>978-7-04-058883-5</t>
  </si>
  <si>
    <t>国际私法学</t>
  </si>
  <si>
    <t>《国际私法学》编写组</t>
  </si>
  <si>
    <t>黄进、肖永平、吕岩峰</t>
  </si>
  <si>
    <t>国际私法、国际私法学等</t>
  </si>
  <si>
    <t>978-7-04-057442-5</t>
  </si>
  <si>
    <t>人力资源管理</t>
  </si>
  <si>
    <t>《人力资源管理》编写组</t>
  </si>
  <si>
    <t>董克用、萧鸣政</t>
  </si>
  <si>
    <t>人力资源管理概论、人力资源管理、人力资源开发与管理、公共部门人力资源管理、公共部门人力资源管理概论、公共部门人力资源管理学、公共部门人力资源管理与开发、公共部门人力资源管理与实践、公共部门与人力资源管理、公共组织人力资源管理、公共人力资源开发与管理、人力资源管理导论、人力资源管理基础、人力资源管理理论与方法、人力资源管理理论与实践、人力资源管理理论与实务、人力资源管理理学、人力资源与管理、人力资源开发与管理概论、现代人力资源管理等</t>
  </si>
  <si>
    <t>通识课/公共基础课</t>
  </si>
  <si>
    <t>978-7-04-061740-5</t>
  </si>
  <si>
    <t>国家安全教育大学生读本</t>
  </si>
  <si>
    <t>程建平、李忠军</t>
  </si>
  <si>
    <t>国家安全教育等</t>
  </si>
  <si>
    <t>978-7-04-061411-4</t>
  </si>
  <si>
    <t>新时代中国宪法理论</t>
  </si>
  <si>
    <t>《新时代中国宪法理论》编写组</t>
  </si>
  <si>
    <t>张文显、徐显明、李林</t>
  </si>
  <si>
    <t>中国宪法、宪法、宪法学等</t>
  </si>
  <si>
    <t>978-7-04-063227-9</t>
  </si>
  <si>
    <t>中国特色社会主义政治经济学</t>
  </si>
  <si>
    <t>南开大学编写组</t>
  </si>
  <si>
    <t>逄锦聚</t>
  </si>
  <si>
    <t>马克思主义政治经济学、政治经济学、政治经济学（社会主义部分）、政治经济学（资本主义部分）、政治经济学概论、政治经济学原理、政治经济学讲座等</t>
  </si>
  <si>
    <t>978-7-04-065213-0</t>
  </si>
  <si>
    <t>中国金融学</t>
  </si>
  <si>
    <t>中央财经大学编写组</t>
  </si>
  <si>
    <t>李健</t>
  </si>
  <si>
    <t>金融学、货币银行学、中国金融学等</t>
  </si>
  <si>
    <t>978-7-04-065276-5</t>
  </si>
  <si>
    <t>西南财经大学编写组</t>
  </si>
  <si>
    <t>刘锡良</t>
  </si>
  <si>
    <t>978-7-04-065961-0</t>
  </si>
  <si>
    <t>习近平经济思想概论</t>
  </si>
  <si>
    <t>习近平经济思想概论等</t>
  </si>
  <si>
    <r>
      <rPr>
        <b/>
        <sz val="20"/>
        <color rgb="FFFF0000"/>
        <rFont val="黑体"/>
        <charset val="134"/>
      </rPr>
      <t>人民出版社</t>
    </r>
    <r>
      <rPr>
        <b/>
        <sz val="20"/>
        <color rgb="FF000000"/>
        <rFont val="黑体"/>
        <charset val="134"/>
      </rPr>
      <t>已出版教材目录（</t>
    </r>
    <r>
      <rPr>
        <b/>
        <sz val="20"/>
        <color rgb="FFFF0000"/>
        <rFont val="黑体"/>
        <charset val="134"/>
      </rPr>
      <t>9种</t>
    </r>
    <r>
      <rPr>
        <b/>
        <sz val="20"/>
        <color rgb="FF000000"/>
        <rFont val="黑体"/>
        <charset val="134"/>
      </rPr>
      <t>）</t>
    </r>
  </si>
  <si>
    <t>学科门类</t>
  </si>
  <si>
    <t>经济类</t>
  </si>
  <si>
    <t>978-7-01-023355-0</t>
  </si>
  <si>
    <t>马克思主义政治经济学概论（第二版）</t>
  </si>
  <si>
    <t>《马克思主义政治经济学概论》编写组</t>
  </si>
  <si>
    <t>李建平、张宇、简新华、胡家勇、蒋永穆</t>
  </si>
  <si>
    <t>978-7-01-022303-2</t>
  </si>
  <si>
    <t>科学社会主义概论（第二版）</t>
  </si>
  <si>
    <t>《科学社会主义概论》编写组</t>
  </si>
  <si>
    <t>方立、靳诺</t>
  </si>
  <si>
    <t>科学社会主义、科学社会主义的理论与实践、科学社会主义概论、科学社会主义理论体系、科学社会主义理论与实践、科学社会主义与实践、科学社会主义原理、科学社会主义原理与原著等</t>
  </si>
  <si>
    <t>978-7-01-022769-6</t>
  </si>
  <si>
    <t>社会学概论（第二版）</t>
  </si>
  <si>
    <t>《社会学概论》编写组</t>
  </si>
  <si>
    <t>洪大用、李强</t>
  </si>
  <si>
    <t>社会学概论、社会学、社会学原理、专业导论（社会学）、学科导论（社会学）、社会学导论、社会学概要、社会学基础、社会学理论实践、社会学理论与方法、社会学通论、社会学专业导论、社会学专业导论课等</t>
  </si>
  <si>
    <t>978-7-01-022827-3</t>
  </si>
  <si>
    <t>法理学（第二版）</t>
  </si>
  <si>
    <t>《法理学》编写组</t>
  </si>
  <si>
    <t>张文显、信春鹰</t>
  </si>
  <si>
    <t>法理学、法理学初阶、法理学导论、法理学概论、法理学概要、法理学基础、法理学进阶、法理学中阶、初级法理学等</t>
  </si>
  <si>
    <t>978-7-01-022925-6</t>
  </si>
  <si>
    <t>中国哲学史（第二版）</t>
  </si>
  <si>
    <t>《中国哲学史》编写组</t>
  </si>
  <si>
    <t>方克立、郭齐勇、冯达文、陈卫平、孙熙国</t>
  </si>
  <si>
    <t>中国哲学史、中国哲学简史、中国哲学思想史等</t>
  </si>
  <si>
    <t>978-7-01-022330-8</t>
  </si>
  <si>
    <t>国际共产主义运动史（第二版）</t>
  </si>
  <si>
    <t>《国际共产主义运动史》编写组</t>
  </si>
  <si>
    <t>吴恩远、柴尚金、吴家庆</t>
  </si>
  <si>
    <t>国际共产主义运动史、国际共运史、国际共运史与当代国外社会主义运动等</t>
  </si>
  <si>
    <t>978-7-01-009831-9</t>
  </si>
  <si>
    <t>军队政治工作学</t>
  </si>
  <si>
    <t>《军队政治工作学》编写组</t>
  </si>
  <si>
    <t>蒋乾麟、吴杰明、侯敬智、刘戟锋</t>
  </si>
  <si>
    <t>军队政治工作学等</t>
  </si>
  <si>
    <t>978-7-01-022301-8</t>
  </si>
  <si>
    <t>马克思恩格斯列宁哲学经典著作导读（第二版）</t>
  </si>
  <si>
    <t>金民卿</t>
  </si>
  <si>
    <t>马克思主义哲学原著导读、列宁哲学著作选读、马恩哲学著作选读、马哲原著选读、马哲原著导读、马哲经典著作导读、马哲经典导读、马列哲学原著选读、马克思主义哲学原著选读、马克思主义哲学原著导读、马克思主义哲学原著、马克思主义哲学史及其原著选读、马克思主义哲学历史与经典、马克思主义哲学经典原著选读、马克思主义哲学经典导读等</t>
  </si>
  <si>
    <t>978-7-01-022387-2</t>
  </si>
  <si>
    <t>马克思恩格斯列宁历史理论经典著作导读（第二版）</t>
  </si>
  <si>
    <t>沙健孙、田心铭</t>
  </si>
  <si>
    <t>马克思经典著作选读、马克思列宁主义经典原著选读、马克思主义经典选读、马克思主义经典原著导读、马克思主义经典原著选读、马克思主义经典著作导读、马克思主义经典著作选读、马列经典著作选读、马列原著选读、马列原著选讲、马列主义经典著作选读、马列主义原著选读等</t>
  </si>
  <si>
    <t>马工程重点教材配套用书</t>
  </si>
  <si>
    <t>版号</t>
  </si>
  <si>
    <t>978-7-04-053545-7</t>
  </si>
  <si>
    <t>《西方经济学（第二版）》习题与解答</t>
  </si>
  <si>
    <t>吴汉洪</t>
  </si>
  <si>
    <t>978-7-04-034198-0</t>
  </si>
  <si>
    <t>《西方经济学》精要与案例解析</t>
  </si>
  <si>
    <t>文建东</t>
  </si>
  <si>
    <t>978-7-04-056158-6</t>
  </si>
  <si>
    <t>西方经济学（精要本·第三版）</t>
  </si>
  <si>
    <t>适合一学期教学设置需求</t>
  </si>
  <si>
    <t>978-7-04-055963-7</t>
  </si>
  <si>
    <t>《社会保障概论》学习指南与练习</t>
  </si>
  <si>
    <t>邓大松 杨燕绥</t>
  </si>
  <si>
    <t>978-7-04-056391-7</t>
  </si>
  <si>
    <t>《公共财政概论》学习指南与练习</t>
  </si>
  <si>
    <t>978-7-04-054660-6</t>
  </si>
  <si>
    <t>《组织行为学》学习指南与练习</t>
  </si>
  <si>
    <t>978-7-04-050653-2</t>
  </si>
  <si>
    <t>《管理学》学习指南与练习</t>
  </si>
  <si>
    <t>陈传明</t>
  </si>
  <si>
    <t>978-7-04-057296-4</t>
  </si>
  <si>
    <t>《世界经济概论》（第二版）学习指南与练习</t>
  </si>
  <si>
    <t>李坤望 张兵</t>
  </si>
  <si>
    <t>李坤望</t>
  </si>
  <si>
    <t>978-7-04-048052-8</t>
  </si>
  <si>
    <t>外国文学作品选（上）</t>
  </si>
  <si>
    <t>聂珍钊 苏晖</t>
  </si>
  <si>
    <t>978-7-04-047835-8</t>
  </si>
  <si>
    <t>外国文学作品选（下）</t>
  </si>
  <si>
    <t>978-7-04-056328-3</t>
  </si>
  <si>
    <t>《文学理论》（第二版）学习指南与练习</t>
  </si>
  <si>
    <t>王一川</t>
  </si>
  <si>
    <t>978-7-04-041585-8</t>
  </si>
  <si>
    <t>实践中的马克思主义新闻观</t>
  </si>
  <si>
    <t>978-7-04-050501-6</t>
  </si>
  <si>
    <t>马克思主义新闻观十二讲</t>
  </si>
  <si>
    <t>978-7-04-051165-9</t>
  </si>
  <si>
    <t>行政法与行政诉讼法学
学习指南与习题集</t>
  </si>
  <si>
    <t>978-7-04-051164-2</t>
  </si>
  <si>
    <t>国际公法学
学习指南与习题集</t>
  </si>
  <si>
    <t>978-7-04-051166-6</t>
  </si>
  <si>
    <t>刑事诉讼法学
学习指南与习题集</t>
  </si>
  <si>
    <t>刘计划</t>
  </si>
  <si>
    <t>978-7-04-053040-7</t>
  </si>
  <si>
    <t>国际经济法案例百选</t>
  </si>
  <si>
    <t>胡加祥</t>
  </si>
  <si>
    <t>高等学校法学案例百选系列教材</t>
  </si>
  <si>
    <t>978-7-04-053886-1</t>
  </si>
  <si>
    <t>国际金融法</t>
  </si>
  <si>
    <t>韩龙</t>
  </si>
  <si>
    <t>马工程重点教材配套用书/国际经济法学系列</t>
  </si>
  <si>
    <t>978-7-04-055029-0</t>
  </si>
  <si>
    <t>世界贸易组织法理论与实践</t>
  </si>
  <si>
    <t>孔庆江</t>
  </si>
  <si>
    <t>978-7-04-052611-0</t>
  </si>
  <si>
    <t>民法案例百选</t>
  </si>
  <si>
    <t>彭诚信</t>
  </si>
  <si>
    <t>978-7-04-058382-3</t>
  </si>
  <si>
    <t>民法案例百选（第二版）</t>
  </si>
  <si>
    <t>978-7-04-052683-7</t>
  </si>
  <si>
    <t>国际私法案例百选</t>
  </si>
  <si>
    <t>徐冬根</t>
  </si>
  <si>
    <t>978-7-04-058331-1</t>
  </si>
  <si>
    <t>法理学案例百选</t>
  </si>
  <si>
    <t>杨力</t>
  </si>
  <si>
    <t>978-7-04-065157-7</t>
  </si>
  <si>
    <t>《思想道德与法治》辅导用书（2025年版）</t>
  </si>
  <si>
    <t>978-7-04-064861-4</t>
  </si>
  <si>
    <t>《马克思主义基本原理》辅导用书（2025年版）</t>
  </si>
  <si>
    <t>刘建军</t>
  </si>
  <si>
    <t>978-7-04-065156-0</t>
  </si>
  <si>
    <t>《毛泽东思想和中国特色社会主义理论体系概论》辅导用书（2025年版）</t>
  </si>
  <si>
    <t>秦宣</t>
  </si>
  <si>
    <t>978-7-04-065155-3</t>
  </si>
  <si>
    <t>《中国近现代史纲要》辅导用书（2025年版）</t>
  </si>
  <si>
    <t>978-7-04-053513-6</t>
  </si>
  <si>
    <t>自然辩证法概论（修订版）</t>
  </si>
  <si>
    <t>郭贵春、殷杰</t>
  </si>
  <si>
    <t>马工程重点教材对应课程名称</t>
  </si>
  <si>
    <t>马工程重点教材名称</t>
  </si>
  <si>
    <t>出版社</t>
  </si>
  <si>
    <t>出版时间</t>
  </si>
  <si>
    <r>
      <rPr>
        <sz val="10"/>
        <rFont val="宋体"/>
        <charset val="134"/>
      </rPr>
      <t>中国经济史（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</si>
  <si>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中国经济史（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</si>
  <si>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中国经济史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现代</t>
    </r>
    <r>
      <rPr>
        <sz val="10"/>
        <rFont val="MingLiU"/>
        <charset val="134"/>
      </rPr>
      <t>)</t>
    </r>
  </si>
  <si>
    <t>中国经济史Ⅱ</t>
  </si>
  <si>
    <t>中外经济史</t>
  </si>
  <si>
    <t>世界近代经济史</t>
  </si>
  <si>
    <t>世界近现代经济史</t>
  </si>
  <si>
    <t>世界经济史（网络实体课）</t>
  </si>
  <si>
    <t>外国近代经济史</t>
  </si>
  <si>
    <t>外国近现代经济史</t>
  </si>
  <si>
    <t>外国经济史</t>
  </si>
  <si>
    <t>西方经济史</t>
  </si>
  <si>
    <t>城市与区域经济</t>
  </si>
  <si>
    <t>区域经济学</t>
  </si>
  <si>
    <r>
      <rPr>
        <sz val="10"/>
        <rFont val="MingLiU"/>
        <charset val="134"/>
      </rPr>
      <t>[040668]</t>
    </r>
    <r>
      <rPr>
        <sz val="10"/>
        <rFont val="宋体"/>
        <charset val="134"/>
      </rPr>
      <t>区域经济学</t>
    </r>
  </si>
  <si>
    <t>★区域经济学</t>
  </si>
  <si>
    <t>城市和区域经济学</t>
  </si>
  <si>
    <t>城市与区域经济学</t>
  </si>
  <si>
    <t>公选区域经济学</t>
  </si>
  <si>
    <t>中国区域经济</t>
  </si>
  <si>
    <t>城市社会保障概论</t>
  </si>
  <si>
    <t>社会保障制度</t>
  </si>
  <si>
    <t>[020992]社会保障学</t>
  </si>
  <si>
    <t>[1302203030]社会保障学</t>
  </si>
  <si>
    <t>[260050]社会保障概论</t>
  </si>
  <si>
    <t>城市就业与社会保障</t>
  </si>
  <si>
    <t>当代中国社会保障概论</t>
  </si>
  <si>
    <t>就业与社会保障</t>
  </si>
  <si>
    <t>劳动和社会保障概论</t>
  </si>
  <si>
    <t>劳动就业和社会保障</t>
  </si>
  <si>
    <t>劳动社会保障</t>
  </si>
  <si>
    <t>劳动社会保障概论</t>
  </si>
  <si>
    <t>劳动与社会保障</t>
  </si>
  <si>
    <t>劳动与社会保障A</t>
  </si>
  <si>
    <t>劳动与社会保障导论</t>
  </si>
  <si>
    <t>劳动与社会保障概论</t>
  </si>
  <si>
    <t>劳动与社会保障学</t>
  </si>
  <si>
    <t>劳动与社会保障制度</t>
  </si>
  <si>
    <t>劳动与社会保障专业导论</t>
  </si>
  <si>
    <t>社会保障</t>
  </si>
  <si>
    <t>社会保障（本科）</t>
  </si>
  <si>
    <t>社会保障（政策与制度）</t>
  </si>
  <si>
    <t>社会保障*</t>
  </si>
  <si>
    <t>社会保障导论</t>
  </si>
  <si>
    <t>社会保障概伦</t>
  </si>
  <si>
    <r>
      <rPr>
        <sz val="10"/>
        <rFont val="宋体"/>
        <charset val="134"/>
      </rPr>
      <t>社会保障概论（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</si>
  <si>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社会保障概论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</si>
  <si>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社会保障概论（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</si>
  <si>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社会保障概论（本）</t>
  </si>
  <si>
    <r>
      <rPr>
        <sz val="10"/>
        <rFont val="宋体"/>
        <charset val="134"/>
      </rPr>
      <t>社会保障概论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</si>
  <si>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社会保障概论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</si>
  <si>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社会保障概论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</si>
  <si>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社会保障概论</t>
    </r>
    <r>
      <rPr>
        <sz val="10"/>
        <rFont val="MingLiU"/>
        <charset val="134"/>
      </rPr>
      <t>B</t>
    </r>
  </si>
  <si>
    <t>社会保障概论Ⅰ</t>
  </si>
  <si>
    <t>社会保障国际比较</t>
  </si>
  <si>
    <t>社会保障和社会福利</t>
  </si>
  <si>
    <t>社会保障理论</t>
  </si>
  <si>
    <t>社会保障理论研究</t>
  </si>
  <si>
    <t>社会保障理论与实践</t>
  </si>
  <si>
    <t>社会保障理论与实践（核心通识）</t>
  </si>
  <si>
    <t>社会保障理论与实务</t>
  </si>
  <si>
    <t>社会保障学</t>
  </si>
  <si>
    <r>
      <rPr>
        <sz val="10"/>
        <rFont val="宋体"/>
        <charset val="134"/>
      </rPr>
      <t>社会保障学（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</si>
  <si>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社会保障学（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</si>
  <si>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社会保障学（</t>
    </r>
    <r>
      <rPr>
        <sz val="10"/>
        <rFont val="MingLiU"/>
        <charset val="134"/>
      </rPr>
      <t>C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</si>
  <si>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(H)</t>
    </r>
  </si>
  <si>
    <t>社会保障学（本）</t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</si>
  <si>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</si>
  <si>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社会保障学（本科）</t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</si>
  <si>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经济类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</si>
  <si>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行管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</si>
  <si>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</si>
  <si>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</si>
  <si>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社会保障学</t>
    </r>
    <r>
      <rPr>
        <sz val="10"/>
        <rFont val="MingLiU"/>
        <charset val="134"/>
      </rPr>
      <t>X</t>
    </r>
  </si>
  <si>
    <t>社会保障学概论</t>
  </si>
  <si>
    <t>社会保障与福利</t>
  </si>
  <si>
    <t>社会保障与管理</t>
  </si>
  <si>
    <t>社会保障与社会保险</t>
  </si>
  <si>
    <t>社会保障与社会福利</t>
  </si>
  <si>
    <t>社会保障与社会福利（本科）</t>
  </si>
  <si>
    <t>社会保障与生活</t>
  </si>
  <si>
    <t>社会保障与员工福利</t>
  </si>
  <si>
    <t>社会保障原理</t>
  </si>
  <si>
    <t>社会保障原理与政策</t>
  </si>
  <si>
    <t>社会保障专题</t>
  </si>
  <si>
    <t>中国社会保障实践</t>
  </si>
  <si>
    <t>中国社会保障专题</t>
  </si>
  <si>
    <t>人口、资源、环境与社会</t>
  </si>
  <si>
    <t>人口资源与环境经济学</t>
  </si>
  <si>
    <t>人口、资源和环境经济学</t>
  </si>
  <si>
    <t>人口、资源环境经济学</t>
  </si>
  <si>
    <t>人口、资源与环境</t>
  </si>
  <si>
    <r>
      <rPr>
        <sz val="10"/>
        <rFont val="宋体"/>
        <charset val="134"/>
      </rPr>
      <t>人口、资源与环境经济学（本科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公选）</t>
    </r>
  </si>
  <si>
    <t>人口、资源与环境经济专题</t>
  </si>
  <si>
    <r>
      <rPr>
        <sz val="10"/>
        <rFont val="宋体"/>
        <charset val="134"/>
      </rPr>
      <t>人口</t>
    </r>
    <r>
      <rPr>
        <sz val="10"/>
        <rFont val="MingLiU"/>
        <charset val="134"/>
      </rPr>
      <t>;</t>
    </r>
    <r>
      <rPr>
        <sz val="10"/>
        <rFont val="宋体"/>
        <charset val="134"/>
      </rPr>
      <t>资源与环境</t>
    </r>
  </si>
  <si>
    <r>
      <rPr>
        <sz val="10"/>
        <rFont val="宋体"/>
        <charset val="134"/>
      </rPr>
      <t>人口</t>
    </r>
    <r>
      <rPr>
        <sz val="10"/>
        <rFont val="MingLiU"/>
        <charset val="134"/>
      </rPr>
      <t>;</t>
    </r>
    <r>
      <rPr>
        <sz val="10"/>
        <rFont val="宋体"/>
        <charset val="134"/>
      </rPr>
      <t>资源与环境经济学</t>
    </r>
  </si>
  <si>
    <r>
      <rPr>
        <sz val="10"/>
        <rFont val="宋体"/>
        <charset val="134"/>
      </rPr>
      <t>人口</t>
    </r>
    <r>
      <rPr>
        <sz val="10"/>
        <rFont val="MingLiU"/>
        <charset val="134"/>
      </rPr>
      <t>/</t>
    </r>
    <r>
      <rPr>
        <sz val="10"/>
        <rFont val="宋体"/>
        <charset val="134"/>
      </rPr>
      <t>资源与环境经济学</t>
    </r>
  </si>
  <si>
    <t>人口资源环境与可持续发展</t>
  </si>
  <si>
    <t>资源环境经济学</t>
  </si>
  <si>
    <t>人口资源环境经济学</t>
  </si>
  <si>
    <t>当代西方经济学流派</t>
  </si>
  <si>
    <t>当代经济学流派</t>
  </si>
  <si>
    <t>当代西方经济学主要流派</t>
  </si>
  <si>
    <t>当代西方经济流派</t>
  </si>
  <si>
    <t>当代西方经济学流派与思潮</t>
  </si>
  <si>
    <t>西方经济学流派</t>
  </si>
  <si>
    <r>
      <rPr>
        <sz val="10"/>
        <rFont val="宋体"/>
        <charset val="134"/>
      </rPr>
      <t>西方经济学流派</t>
    </r>
    <r>
      <rPr>
        <sz val="10"/>
        <rFont val="MingLiU"/>
        <charset val="134"/>
      </rPr>
      <t>(09)</t>
    </r>
  </si>
  <si>
    <t>西方经济学流派Ⅰ</t>
  </si>
  <si>
    <t>西方经济学流派评介</t>
  </si>
  <si>
    <t>西方经济学流派评介（必选）</t>
  </si>
  <si>
    <t>西方经济学派研读</t>
  </si>
  <si>
    <t>西方经济学主要流派</t>
  </si>
  <si>
    <t>现代经济学流派</t>
  </si>
  <si>
    <r>
      <rPr>
        <sz val="10"/>
        <rFont val="MingLiU"/>
        <charset val="134"/>
      </rPr>
      <t>[01702320]</t>
    </r>
    <r>
      <rPr>
        <sz val="10"/>
        <rFont val="宋体"/>
        <charset val="134"/>
      </rPr>
      <t>发展经济学</t>
    </r>
  </si>
  <si>
    <t>发展经济学</t>
  </si>
  <si>
    <r>
      <rPr>
        <sz val="10"/>
        <rFont val="MingLiU"/>
        <charset val="134"/>
      </rPr>
      <t>GB</t>
    </r>
    <r>
      <rPr>
        <sz val="10"/>
        <rFont val="宋体"/>
        <charset val="134"/>
      </rPr>
      <t>发展经济学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</si>
  <si>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(09)</t>
    </r>
  </si>
  <si>
    <r>
      <rPr>
        <sz val="10"/>
        <rFont val="宋体"/>
        <charset val="134"/>
      </rPr>
      <t>发展经济学（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</si>
  <si>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</si>
  <si>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发展经济学（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</si>
  <si>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(E)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</si>
  <si>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(N)</t>
    </r>
  </si>
  <si>
    <t>发展经济学（本科）</t>
  </si>
  <si>
    <t>发展经济学（必选）</t>
  </si>
  <si>
    <t>发展经济学（辅修）</t>
  </si>
  <si>
    <t>发展经济学（双学位）</t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</si>
  <si>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</si>
  <si>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</si>
  <si>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B</t>
    </r>
  </si>
  <si>
    <t>发展经济学Ⅰ</t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</si>
  <si>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</si>
  <si>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发展经济学</t>
    </r>
    <r>
      <rPr>
        <sz val="10"/>
        <rFont val="MingLiU"/>
        <charset val="134"/>
      </rPr>
      <t>M</t>
    </r>
  </si>
  <si>
    <t>发展经济学与中国经济</t>
  </si>
  <si>
    <t>发展经济学与中国经济发展</t>
  </si>
  <si>
    <t>发展经济学与中国实践</t>
  </si>
  <si>
    <t>中级发展经济学</t>
  </si>
  <si>
    <t>当代世界经济</t>
  </si>
  <si>
    <t>世界经济概论</t>
  </si>
  <si>
    <t>当代世界经济概论</t>
  </si>
  <si>
    <t>当代世界经济概述</t>
  </si>
  <si>
    <t>世界经济</t>
  </si>
  <si>
    <r>
      <rPr>
        <sz val="10"/>
        <rFont val="宋体"/>
        <charset val="134"/>
      </rPr>
      <t>世界经济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</si>
  <si>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世界经济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</si>
  <si>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世界经济</t>
    </r>
    <r>
      <rPr>
        <sz val="10"/>
        <rFont val="MingLiU"/>
        <charset val="134"/>
      </rPr>
      <t>B</t>
    </r>
  </si>
  <si>
    <t>世界经济导论</t>
  </si>
  <si>
    <t>世界经济概况</t>
  </si>
  <si>
    <r>
      <rPr>
        <sz val="10"/>
        <rFont val="宋体"/>
        <charset val="134"/>
      </rPr>
      <t>世界经济概论（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</si>
  <si>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</si>
  <si>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</si>
  <si>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</si>
  <si>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</si>
  <si>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世界经济概论（本科）</t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</si>
  <si>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</si>
  <si>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</si>
  <si>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世界经济概论</t>
    </r>
    <r>
      <rPr>
        <sz val="10"/>
        <rFont val="MingLiU"/>
        <charset val="134"/>
      </rPr>
      <t>C</t>
    </r>
  </si>
  <si>
    <t>世界经济学</t>
  </si>
  <si>
    <t>世界经济学（双修）</t>
  </si>
  <si>
    <t>世界经济学概论</t>
  </si>
  <si>
    <t>微观分析基础</t>
  </si>
  <si>
    <t>西方经济学（第二版）</t>
  </si>
  <si>
    <t>978-7-04-052553-3（上)
978-7-04-052554-0（下)
978-7-04-052641-7（上下）</t>
  </si>
  <si>
    <t>50/40/90</t>
  </si>
  <si>
    <t>微观和宏观经济的理论与应用</t>
  </si>
  <si>
    <t>微观经济分析</t>
  </si>
  <si>
    <t>微观经济学</t>
  </si>
  <si>
    <t>微观经济学（</t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</si>
  <si>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</si>
  <si>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4A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</si>
  <si>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</si>
  <si>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</si>
  <si>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</si>
  <si>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</si>
  <si>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(C04)*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</si>
  <si>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(CFA)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</si>
  <si>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ECON2010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</si>
  <si>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</si>
  <si>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kj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</si>
  <si>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(kj)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</si>
  <si>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LX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</si>
  <si>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</si>
  <si>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(S)</t>
    </r>
  </si>
  <si>
    <r>
      <rPr>
        <sz val="10"/>
        <rFont val="宋体"/>
        <charset val="134"/>
      </rPr>
      <t>微观经济学（</t>
    </r>
    <r>
      <rPr>
        <sz val="10"/>
        <rFont val="MingLiU"/>
        <charset val="134"/>
      </rPr>
      <t>SX</t>
    </r>
    <r>
      <rPr>
        <sz val="10"/>
        <rFont val="宋体"/>
        <charset val="134"/>
      </rPr>
      <t>）</t>
    </r>
  </si>
  <si>
    <t>微观经济学（本）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</si>
  <si>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</si>
  <si>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初级</t>
    </r>
    <r>
      <rPr>
        <sz val="10"/>
        <rFont val="MingLiU"/>
        <charset val="134"/>
      </rPr>
      <t>)</t>
    </r>
  </si>
  <si>
    <t>微观经济学（二）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</si>
  <si>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</t>
    </r>
    <r>
      <rPr>
        <sz val="10"/>
        <rFont val="MingLiU"/>
        <charset val="134"/>
      </rPr>
      <t>)</t>
    </r>
  </si>
  <si>
    <t>微观经济学（辅修）</t>
  </si>
  <si>
    <t>微观经济学（个体经济学）</t>
  </si>
  <si>
    <t>微观经济学（甲）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</si>
  <si>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甲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</si>
  <si>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金融</t>
    </r>
    <r>
      <rPr>
        <sz val="10"/>
        <rFont val="MingLiU"/>
        <charset val="134"/>
      </rPr>
      <t>)</t>
    </r>
  </si>
  <si>
    <t>微观经济学（双学位）</t>
  </si>
  <si>
    <t>微观经济学（通识选修）</t>
  </si>
  <si>
    <t>微观经济学（外）</t>
  </si>
  <si>
    <t>微观经济学（外语专业）</t>
  </si>
  <si>
    <t>微观经济学（网络）</t>
  </si>
  <si>
    <t>微观经济学（一）</t>
  </si>
  <si>
    <t>微观经济学（乙）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</si>
  <si>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乙</t>
    </r>
    <r>
      <rPr>
        <sz val="10"/>
        <rFont val="MingLiU"/>
        <charset val="134"/>
      </rPr>
      <t>)</t>
    </r>
  </si>
  <si>
    <t>微观经济学（中级）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</si>
  <si>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中级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</si>
  <si>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</si>
  <si>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</si>
  <si>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01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</si>
  <si>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03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</si>
  <si>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</si>
  <si>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</si>
  <si>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</si>
  <si>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</si>
  <si>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</si>
  <si>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</si>
  <si>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B[</t>
    </r>
    <r>
      <rPr>
        <sz val="10"/>
        <rFont val="宋体"/>
        <charset val="134"/>
      </rPr>
      <t>北校区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</si>
  <si>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</si>
  <si>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D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</si>
  <si>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E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</si>
  <si>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F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</si>
  <si>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H</t>
    </r>
  </si>
  <si>
    <t>微观经济学Ⅰ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</si>
  <si>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I</t>
    </r>
  </si>
  <si>
    <t>微观经济学Ⅱ</t>
  </si>
  <si>
    <t>微观经济学Ⅲ</t>
  </si>
  <si>
    <t>微观经济学Ⅳ</t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</si>
  <si>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s</t>
    </r>
  </si>
  <si>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S</t>
    </r>
  </si>
  <si>
    <t>微观经济学本</t>
  </si>
  <si>
    <t>微观经济学导论</t>
  </si>
  <si>
    <t>微观经济学基础</t>
  </si>
  <si>
    <t>微观经济学入门</t>
  </si>
  <si>
    <t>微观经济学原理</t>
  </si>
  <si>
    <t>微观西方经济学</t>
  </si>
  <si>
    <t>微观与宏观经济学</t>
  </si>
  <si>
    <t>微宏观经济学</t>
  </si>
  <si>
    <t>中级微观经济分析</t>
  </si>
  <si>
    <t>中级微观经济学</t>
  </si>
  <si>
    <r>
      <rPr>
        <sz val="10"/>
        <rFont val="宋体"/>
        <charset val="134"/>
      </rPr>
      <t>中级微观经济学</t>
    </r>
    <r>
      <rPr>
        <sz val="10"/>
        <rFont val="MingLiU"/>
        <charset val="134"/>
      </rPr>
      <t xml:space="preserve"> INTERMEDIATE MICROECONOMICS</t>
    </r>
  </si>
  <si>
    <r>
      <rPr>
        <sz val="10"/>
        <rFont val="宋体"/>
        <charset val="134"/>
      </rPr>
      <t>中级微观经济学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</si>
  <si>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中级微观经济学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</si>
  <si>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中级微观经济学</t>
    </r>
    <r>
      <rPr>
        <sz val="10"/>
        <rFont val="MingLiU"/>
        <charset val="134"/>
      </rPr>
      <t>(B)</t>
    </r>
  </si>
  <si>
    <t>中级微观经济学Ⅰ</t>
  </si>
  <si>
    <r>
      <rPr>
        <sz val="10"/>
        <rFont val="宋体"/>
        <charset val="134"/>
      </rPr>
      <t>中级微观经济学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</si>
  <si>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中级微观经济学Ⅰ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</si>
  <si>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中级微观经济学Ⅱ</t>
  </si>
  <si>
    <r>
      <rPr>
        <sz val="10"/>
        <rFont val="MingLiU"/>
        <charset val="134"/>
      </rPr>
      <t>GB</t>
    </r>
    <r>
      <rPr>
        <sz val="10"/>
        <rFont val="宋体"/>
        <charset val="134"/>
      </rPr>
      <t>微观经济学</t>
    </r>
  </si>
  <si>
    <r>
      <rPr>
        <sz val="10"/>
        <rFont val="MingLiU"/>
        <charset val="134"/>
      </rPr>
      <t>[022008]</t>
    </r>
    <r>
      <rPr>
        <sz val="10"/>
        <rFont val="宋体"/>
        <charset val="134"/>
      </rPr>
      <t>微观经济学原理（公选）</t>
    </r>
  </si>
  <si>
    <r>
      <rPr>
        <sz val="10"/>
        <rFont val="MingLiU"/>
        <charset val="134"/>
      </rPr>
      <t>[1302122040]</t>
    </r>
    <r>
      <rPr>
        <sz val="10"/>
        <rFont val="宋体"/>
        <charset val="134"/>
      </rPr>
      <t>微观经济学</t>
    </r>
  </si>
  <si>
    <r>
      <rPr>
        <sz val="10"/>
        <rFont val="MingLiU"/>
        <charset val="134"/>
      </rPr>
      <t>[03020101]</t>
    </r>
    <r>
      <rPr>
        <sz val="10"/>
        <rFont val="宋体"/>
        <charset val="134"/>
      </rPr>
      <t>微观经济学</t>
    </r>
  </si>
  <si>
    <t>初级微宏观经济学</t>
  </si>
  <si>
    <t>中级微宏观经济学</t>
  </si>
  <si>
    <r>
      <rPr>
        <sz val="10"/>
        <rFont val="MingLiU"/>
        <charset val="134"/>
      </rPr>
      <t>[1302055030]</t>
    </r>
    <r>
      <rPr>
        <sz val="10"/>
        <rFont val="宋体"/>
        <charset val="134"/>
      </rPr>
      <t>宏观经济学</t>
    </r>
  </si>
  <si>
    <t>★宏观经济学</t>
  </si>
  <si>
    <r>
      <rPr>
        <sz val="10"/>
        <rFont val="MingLiU"/>
        <charset val="134"/>
      </rPr>
      <t>GB</t>
    </r>
    <r>
      <rPr>
        <sz val="10"/>
        <rFont val="宋体"/>
        <charset val="134"/>
      </rPr>
      <t>宏观经济学</t>
    </r>
  </si>
  <si>
    <t>宏、微观经济学</t>
  </si>
  <si>
    <t>宏观经济分析</t>
  </si>
  <si>
    <r>
      <rPr>
        <sz val="10"/>
        <rFont val="宋体"/>
        <charset val="134"/>
      </rPr>
      <t>宏观经济分析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宏观经济学</t>
    </r>
  </si>
  <si>
    <t>宏观经济学</t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</si>
  <si>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</si>
  <si>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</si>
  <si>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(2</t>
    </r>
    <r>
      <rPr>
        <sz val="10"/>
        <rFont val="宋体"/>
        <charset val="134"/>
      </rPr>
      <t>学分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</si>
  <si>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</si>
  <si>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</si>
  <si>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</si>
  <si>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</si>
  <si>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(C04)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</si>
  <si>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(CFA)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</si>
  <si>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E)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</si>
  <si>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gg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</si>
  <si>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</si>
  <si>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(kj)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</si>
  <si>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kx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</si>
  <si>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LX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</si>
  <si>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</si>
  <si>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(S)</t>
    </r>
  </si>
  <si>
    <r>
      <rPr>
        <sz val="10"/>
        <rFont val="宋体"/>
        <charset val="134"/>
      </rPr>
      <t>宏观经济学（</t>
    </r>
    <r>
      <rPr>
        <sz val="10"/>
        <rFont val="MingLiU"/>
        <charset val="134"/>
      </rPr>
      <t>SX</t>
    </r>
    <r>
      <rPr>
        <sz val="10"/>
        <rFont val="宋体"/>
        <charset val="134"/>
      </rPr>
      <t>）</t>
    </r>
  </si>
  <si>
    <t>宏观经济学（本）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</si>
  <si>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</si>
  <si>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宏观经济学（本科）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</si>
  <si>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</si>
  <si>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宏观经济学（二）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</si>
  <si>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</t>
    </r>
    <r>
      <rPr>
        <sz val="10"/>
        <rFont val="MingLiU"/>
        <charset val="134"/>
      </rPr>
      <t>)</t>
    </r>
  </si>
  <si>
    <t>宏观经济学（辅修）</t>
  </si>
  <si>
    <t>宏观经济学（甲）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</si>
  <si>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甲</t>
    </r>
    <r>
      <rPr>
        <sz val="10"/>
        <rFont val="MingLiU"/>
        <charset val="134"/>
      </rPr>
      <t>)</t>
    </r>
  </si>
  <si>
    <t>宏观经济学（数）</t>
  </si>
  <si>
    <t>宏观经济学（双学位）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</si>
  <si>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通识选修</t>
    </r>
    <r>
      <rPr>
        <sz val="10"/>
        <rFont val="MingLiU"/>
        <charset val="134"/>
      </rPr>
      <t>)</t>
    </r>
  </si>
  <si>
    <t>宏观经济学（外）</t>
  </si>
  <si>
    <t>宏观经济学（网络）</t>
  </si>
  <si>
    <t>宏观经济学（一）</t>
  </si>
  <si>
    <t>宏观经济学（乙）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</si>
  <si>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乙</t>
    </r>
    <r>
      <rPr>
        <sz val="10"/>
        <rFont val="MingLiU"/>
        <charset val="134"/>
      </rPr>
      <t>)</t>
    </r>
  </si>
  <si>
    <t>宏观经济学（中级）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</si>
  <si>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</si>
  <si>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</si>
  <si>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03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</si>
  <si>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</si>
  <si>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</si>
  <si>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</si>
  <si>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</si>
  <si>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</si>
  <si>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</si>
  <si>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</si>
  <si>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</si>
  <si>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C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</si>
  <si>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D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</si>
  <si>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E</t>
    </r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</si>
  <si>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F</t>
    </r>
  </si>
  <si>
    <t>宏观经济学Ⅰ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</si>
  <si>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I</t>
    </r>
  </si>
  <si>
    <t>宏观经济学Ⅱ</t>
  </si>
  <si>
    <t>宏观经济学Ⅲ</t>
  </si>
  <si>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S</t>
    </r>
  </si>
  <si>
    <t>宏观经济学本</t>
  </si>
  <si>
    <t>宏观经济学导论</t>
  </si>
  <si>
    <t>宏观经济学原理</t>
  </si>
  <si>
    <r>
      <rPr>
        <sz val="10"/>
        <rFont val="宋体"/>
        <charset val="134"/>
      </rPr>
      <t>宏观经济学原理</t>
    </r>
    <r>
      <rPr>
        <sz val="10"/>
        <rFont val="MingLiU"/>
        <charset val="134"/>
      </rPr>
      <t>(MacroeconomicPrinciples)</t>
    </r>
  </si>
  <si>
    <t>宏观西方经济学</t>
  </si>
  <si>
    <t>宏观与微观经济学</t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</si>
  <si>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宏、微观</t>
    </r>
    <r>
      <rPr>
        <sz val="10"/>
        <rFont val="MingLiU"/>
        <charset val="134"/>
      </rPr>
      <t>)</t>
    </r>
    <r>
      <rPr>
        <sz val="10"/>
        <rFont val="宋体"/>
        <charset val="134"/>
      </rPr>
      <t>经济学</t>
    </r>
  </si>
  <si>
    <t>宏微观经济学</t>
  </si>
  <si>
    <r>
      <rPr>
        <sz val="10"/>
        <rFont val="宋体"/>
        <charset val="134"/>
      </rPr>
      <t>宏微观经济学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</t>
    </r>
    <r>
      <rPr>
        <sz val="10"/>
        <rFont val="MingLiU"/>
        <charset val="134"/>
      </rPr>
      <t>)</t>
    </r>
  </si>
  <si>
    <t>初级宏观经济学</t>
  </si>
  <si>
    <t>中级宏观经济学</t>
  </si>
  <si>
    <r>
      <rPr>
        <sz val="10"/>
        <rFont val="宋体"/>
        <charset val="134"/>
      </rPr>
      <t>中级宏观经济学</t>
    </r>
    <r>
      <rPr>
        <sz val="10"/>
        <rFont val="MingLiU"/>
        <charset val="134"/>
      </rPr>
      <t xml:space="preserve"> INTERMEDIATE MACROECONOMICS</t>
    </r>
  </si>
  <si>
    <r>
      <rPr>
        <sz val="10"/>
        <rFont val="宋体"/>
        <charset val="134"/>
      </rPr>
      <t>中级宏观经济学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</si>
  <si>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中级宏观经济学</t>
    </r>
    <r>
      <rPr>
        <sz val="10"/>
        <rFont val="MingLiU"/>
        <charset val="134"/>
      </rPr>
      <t>(B)</t>
    </r>
  </si>
  <si>
    <t>中级宏观经济学Ⅰ</t>
  </si>
  <si>
    <t>中级宏观经济学Ⅱ</t>
  </si>
  <si>
    <r>
      <rPr>
        <sz val="10"/>
        <rFont val="MingLiU"/>
        <charset val="134"/>
      </rPr>
      <t>[XK0205]</t>
    </r>
    <r>
      <rPr>
        <sz val="10"/>
        <rFont val="宋体"/>
        <charset val="134"/>
      </rPr>
      <t>西方经济学</t>
    </r>
  </si>
  <si>
    <r>
      <rPr>
        <sz val="10"/>
        <rFont val="MingLiU"/>
        <charset val="134"/>
      </rPr>
      <t>[020166]</t>
    </r>
    <r>
      <rPr>
        <sz val="10"/>
        <rFont val="宋体"/>
        <charset val="134"/>
      </rPr>
      <t>西方经济学</t>
    </r>
  </si>
  <si>
    <r>
      <rPr>
        <sz val="10"/>
        <rFont val="MingLiU"/>
        <charset val="134"/>
      </rPr>
      <t>[03020032]</t>
    </r>
    <r>
      <rPr>
        <sz val="10"/>
        <rFont val="宋体"/>
        <charset val="134"/>
      </rPr>
      <t>西方经济学（宏观）</t>
    </r>
  </si>
  <si>
    <r>
      <rPr>
        <sz val="10"/>
        <rFont val="MingLiU"/>
        <charset val="134"/>
      </rPr>
      <t>'</t>
    </r>
    <r>
      <rPr>
        <sz val="10"/>
        <rFont val="宋体"/>
        <charset val="134"/>
      </rPr>
      <t>西方经济学</t>
    </r>
  </si>
  <si>
    <t>西方经济学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</si>
  <si>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</si>
  <si>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</si>
  <si>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(09)40</t>
    </r>
    <r>
      <rPr>
        <sz val="10"/>
        <rFont val="宋体"/>
        <charset val="134"/>
      </rPr>
      <t>学时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</si>
  <si>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(09)48</t>
    </r>
    <r>
      <rPr>
        <sz val="10"/>
        <rFont val="宋体"/>
        <charset val="134"/>
      </rPr>
      <t>学时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</si>
  <si>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(09)64</t>
    </r>
    <r>
      <rPr>
        <sz val="10"/>
        <rFont val="宋体"/>
        <charset val="134"/>
      </rPr>
      <t>学时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</si>
  <si>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</si>
  <si>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</si>
  <si>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</si>
  <si>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1803)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</si>
  <si>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</si>
  <si>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</si>
  <si>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(4</t>
    </r>
    <r>
      <rPr>
        <sz val="10"/>
        <rFont val="宋体"/>
        <charset val="134"/>
      </rPr>
      <t>学分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</si>
  <si>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</si>
  <si>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</si>
  <si>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</si>
  <si>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</si>
  <si>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FZ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</si>
  <si>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GL</t>
    </r>
    <r>
      <rPr>
        <sz val="10"/>
        <rFont val="宋体"/>
        <charset val="134"/>
      </rPr>
      <t>）</t>
    </r>
  </si>
  <si>
    <t>西方经济学（Ⅰ）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</si>
  <si>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(I)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</si>
  <si>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</si>
  <si>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(II)</t>
    </r>
  </si>
  <si>
    <r>
      <rPr>
        <sz val="10"/>
        <rFont val="宋体"/>
        <charset val="134"/>
      </rPr>
      <t>西方经济学（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*</t>
    </r>
  </si>
  <si>
    <t>西方经济学（二）</t>
  </si>
  <si>
    <t>西方经济学（二）【宏观】</t>
  </si>
  <si>
    <t>西方经济学（宏）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</si>
  <si>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</t>
    </r>
    <r>
      <rPr>
        <sz val="10"/>
        <rFont val="MingLiU"/>
        <charset val="134"/>
      </rPr>
      <t>)</t>
    </r>
  </si>
  <si>
    <t>西方经济学（宏观）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</si>
  <si>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宏观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</si>
  <si>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宏观</t>
    </r>
    <r>
      <rPr>
        <sz val="10"/>
        <rFont val="MingLiU"/>
        <charset val="134"/>
      </rPr>
      <t>)(A)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</si>
  <si>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宏观</t>
    </r>
    <r>
      <rPr>
        <sz val="10"/>
        <rFont val="MingLiU"/>
        <charset val="134"/>
      </rPr>
      <t>)(B)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</si>
  <si>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宏观</t>
    </r>
    <r>
      <rPr>
        <sz val="10"/>
        <rFont val="MingLiU"/>
        <charset val="134"/>
      </rPr>
      <t>)(C)</t>
    </r>
  </si>
  <si>
    <r>
      <rPr>
        <sz val="10"/>
        <rFont val="宋体"/>
        <charset val="134"/>
      </rPr>
      <t>西方经济学（宏观）</t>
    </r>
    <r>
      <rPr>
        <sz val="10"/>
        <rFont val="MingLiU"/>
        <charset val="134"/>
      </rPr>
      <t>A</t>
    </r>
  </si>
  <si>
    <t>西方经济学（宏观）Ⅰ</t>
  </si>
  <si>
    <r>
      <rPr>
        <sz val="10"/>
        <rFont val="宋体"/>
        <charset val="134"/>
      </rPr>
      <t>西方经济学（宏观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</si>
  <si>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西方经济学（宏观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</si>
  <si>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西方经济学（宏观部分）</t>
  </si>
  <si>
    <t>西方经济学（宏观经济）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</si>
  <si>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宏观经济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</si>
  <si>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宏观经济学</t>
    </r>
    <r>
      <rPr>
        <sz val="10"/>
        <rFont val="MingLiU"/>
        <charset val="134"/>
      </rPr>
      <t>)</t>
    </r>
  </si>
  <si>
    <t>西方经济学（上）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</si>
  <si>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</si>
  <si>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</si>
  <si>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西方经济学（双学位）</t>
  </si>
  <si>
    <t>西方经济学（微）</t>
  </si>
  <si>
    <t>西方经济学（微观）</t>
  </si>
  <si>
    <r>
      <rPr>
        <sz val="10"/>
        <rFont val="宋体"/>
        <charset val="134"/>
      </rPr>
      <t>西方经济学（微观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</si>
  <si>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微观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</si>
  <si>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微观</t>
    </r>
    <r>
      <rPr>
        <sz val="10"/>
        <rFont val="MingLiU"/>
        <charset val="134"/>
      </rPr>
      <t>)(A)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</si>
  <si>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微观</t>
    </r>
    <r>
      <rPr>
        <sz val="10"/>
        <rFont val="MingLiU"/>
        <charset val="134"/>
      </rPr>
      <t>)(B)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</si>
  <si>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微观</t>
    </r>
    <r>
      <rPr>
        <sz val="10"/>
        <rFont val="MingLiU"/>
        <charset val="134"/>
      </rPr>
      <t>)(C)</t>
    </r>
  </si>
  <si>
    <r>
      <rPr>
        <sz val="10"/>
        <rFont val="宋体"/>
        <charset val="134"/>
      </rPr>
      <t>西方经济学（微观）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</si>
  <si>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西方经济学（微观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</si>
  <si>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西方经济学（微观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</si>
  <si>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西方经济学（微观部分）</t>
  </si>
  <si>
    <t>西方经济学（微观经济）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</si>
  <si>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微观经济学</t>
    </r>
    <r>
      <rPr>
        <sz val="10"/>
        <rFont val="MingLiU"/>
        <charset val="134"/>
      </rPr>
      <t>)</t>
    </r>
  </si>
  <si>
    <t>西方经济学（下）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</si>
  <si>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</si>
  <si>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西方经济学（一）</t>
  </si>
  <si>
    <t>西方经济学（一）【微观】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</si>
  <si>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中级</t>
    </r>
    <r>
      <rPr>
        <sz val="10"/>
        <rFont val="MingLiU"/>
        <charset val="134"/>
      </rPr>
      <t>)</t>
    </r>
  </si>
  <si>
    <t>西方经济学（专转本）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</si>
  <si>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</si>
  <si>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</si>
  <si>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西方经济学</t>
    </r>
    <r>
      <rPr>
        <sz val="10"/>
        <rFont val="Times New Roman"/>
        <charset val="134"/>
      </rPr>
      <t>※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</si>
  <si>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</si>
  <si>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1#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</si>
  <si>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</si>
  <si>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</si>
  <si>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</si>
  <si>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</si>
  <si>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</si>
  <si>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</si>
  <si>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</si>
  <si>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</si>
  <si>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D</t>
    </r>
  </si>
  <si>
    <t>西方经济学Ⅰ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</si>
  <si>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</si>
  <si>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II</t>
    </r>
  </si>
  <si>
    <t>西方经济学Ⅱ</t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</si>
  <si>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II(CFA)</t>
    </r>
  </si>
  <si>
    <r>
      <rPr>
        <sz val="10"/>
        <rFont val="宋体"/>
        <charset val="134"/>
      </rPr>
      <t>西方经济学</t>
    </r>
    <r>
      <rPr>
        <sz val="10"/>
        <rFont val="MingLiU"/>
        <charset val="134"/>
      </rPr>
      <t>X</t>
    </r>
  </si>
  <si>
    <t>西方经济学导论</t>
  </si>
  <si>
    <t>西方经济学概论</t>
  </si>
  <si>
    <t>西方经济学基础</t>
  </si>
  <si>
    <t>西方经济学理论</t>
  </si>
  <si>
    <t>西方经济学入门</t>
  </si>
  <si>
    <t>西方经济学原理</t>
  </si>
  <si>
    <t>西方经济学原理（宏观）</t>
  </si>
  <si>
    <t>西方经济学原理（双语）</t>
  </si>
  <si>
    <t>西方经济学原理（微观）</t>
  </si>
  <si>
    <t>中级西方经济学</t>
  </si>
  <si>
    <r>
      <rPr>
        <sz val="10"/>
        <rFont val="宋体"/>
        <charset val="134"/>
      </rPr>
      <t>中级西方经济学（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</si>
  <si>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《资本论》选读</t>
  </si>
  <si>
    <t>《资本论》导读</t>
  </si>
  <si>
    <t>《资本论》选读（本科）</t>
  </si>
  <si>
    <t>《资本论》入门</t>
  </si>
  <si>
    <t>《资本论》研究</t>
  </si>
  <si>
    <t>《资本论》原旨及其当代价值（核心课）</t>
  </si>
  <si>
    <t>《资本论》原著导读</t>
  </si>
  <si>
    <t>《资本论》</t>
  </si>
  <si>
    <r>
      <rPr>
        <sz val="10"/>
        <rFont val="宋体"/>
        <charset val="134"/>
      </rPr>
      <t>《资本论》选读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</si>
  <si>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《资本论》选读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</si>
  <si>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《资本论》选读</t>
    </r>
    <r>
      <rPr>
        <sz val="10"/>
        <rFont val="MingLiU"/>
        <charset val="134"/>
      </rPr>
      <t>2</t>
    </r>
  </si>
  <si>
    <t>《资本论》选读Ⅰ</t>
  </si>
  <si>
    <t>《资本论》研读</t>
  </si>
  <si>
    <t>《资本论》与当代经济</t>
  </si>
  <si>
    <t>资本论</t>
  </si>
  <si>
    <t>资本论（选读）</t>
  </si>
  <si>
    <t>资本论导读</t>
  </si>
  <si>
    <t>资本论选读</t>
  </si>
  <si>
    <r>
      <rPr>
        <sz val="10"/>
        <rFont val="宋体"/>
        <charset val="134"/>
      </rPr>
      <t>资本论选读</t>
    </r>
    <r>
      <rPr>
        <sz val="10"/>
        <rFont val="MingLiU"/>
        <charset val="134"/>
      </rPr>
      <t>A</t>
    </r>
  </si>
  <si>
    <t>★管理学</t>
  </si>
  <si>
    <t>管理学</t>
  </si>
  <si>
    <r>
      <rPr>
        <sz val="10"/>
        <rFont val="MingLiU"/>
        <charset val="134"/>
      </rPr>
      <t>GB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</si>
  <si>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[XK0206]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</si>
  <si>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'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</si>
  <si>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[020848]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</si>
  <si>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[1302032030]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</si>
  <si>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[0302117]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</si>
  <si>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[030215]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</si>
  <si>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[160137]</t>
    </r>
    <r>
      <rPr>
        <sz val="10"/>
        <rFont val="宋体"/>
        <charset val="134"/>
      </rPr>
      <t>管理学（公选）</t>
    </r>
  </si>
  <si>
    <r>
      <rPr>
        <sz val="10"/>
        <rFont val="MingLiU"/>
        <charset val="134"/>
      </rPr>
      <t>[260006]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</si>
  <si>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[XK0801]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</si>
  <si>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*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</si>
  <si>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[020941]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</si>
  <si>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[021144]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</si>
  <si>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[050170]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</si>
  <si>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[110740]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</si>
  <si>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[1302032420]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</si>
  <si>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[1308001030]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</si>
  <si>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[150509]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</si>
  <si>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[220095]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</si>
  <si>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[610002]</t>
    </r>
    <r>
      <rPr>
        <sz val="10"/>
        <rFont val="宋体"/>
        <charset val="134"/>
      </rPr>
      <t>现代管理学</t>
    </r>
  </si>
  <si>
    <r>
      <rPr>
        <sz val="10"/>
        <rFont val="MingLiU"/>
        <charset val="134"/>
      </rPr>
      <t>[XK0602]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</si>
  <si>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]</t>
    </r>
    <r>
      <rPr>
        <sz val="10"/>
        <rFont val="宋体"/>
        <charset val="134"/>
      </rPr>
      <t>管理学原理</t>
    </r>
  </si>
  <si>
    <r>
      <rPr>
        <sz val="10"/>
        <rFont val="MingLiU"/>
        <charset val="134"/>
      </rPr>
      <t>#</t>
    </r>
    <r>
      <rPr>
        <sz val="10"/>
        <rFont val="宋体"/>
        <charset val="134"/>
      </rPr>
      <t>管理学</t>
    </r>
  </si>
  <si>
    <r>
      <rPr>
        <sz val="10"/>
        <rFont val="MingLiU"/>
        <charset val="134"/>
      </rPr>
      <t>#</t>
    </r>
    <r>
      <rPr>
        <sz val="10"/>
        <rFont val="宋体"/>
        <charset val="134"/>
      </rPr>
      <t>管理学基础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</si>
  <si>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☆管理学基础</t>
  </si>
  <si>
    <t>管理导论</t>
  </si>
  <si>
    <t>管理概论</t>
  </si>
  <si>
    <t>管理基础</t>
  </si>
  <si>
    <t>管理理论</t>
  </si>
  <si>
    <t>管理理论导论</t>
  </si>
  <si>
    <t>管理理论及其应用</t>
  </si>
  <si>
    <t>管理理论与实践</t>
  </si>
  <si>
    <t>管理通论</t>
  </si>
  <si>
    <t>管理通识</t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</si>
  <si>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</si>
  <si>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1702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</si>
  <si>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1803)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</si>
  <si>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学分）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</si>
  <si>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(3</t>
    </r>
    <r>
      <rPr>
        <sz val="10"/>
        <rFont val="宋体"/>
        <charset val="134"/>
      </rPr>
      <t>学分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</si>
  <si>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</si>
  <si>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</si>
  <si>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</si>
  <si>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</si>
  <si>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BUS3110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</si>
  <si>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(C)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</si>
  <si>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GL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</si>
  <si>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</si>
  <si>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(J)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</si>
  <si>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KX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</si>
  <si>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</si>
  <si>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管理学（</t>
    </r>
    <r>
      <rPr>
        <sz val="10"/>
        <rFont val="MingLiU"/>
        <charset val="134"/>
      </rPr>
      <t>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</si>
  <si>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</si>
  <si>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管理学（本科）</t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</si>
  <si>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</si>
  <si>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管理学（二）</t>
  </si>
  <si>
    <r>
      <rPr>
        <sz val="10"/>
        <rFont val="宋体"/>
        <charset val="134"/>
      </rPr>
      <t>管理学（二）</t>
    </r>
    <r>
      <rPr>
        <sz val="10"/>
        <rFont val="MingLiU"/>
        <charset val="134"/>
      </rPr>
      <t>E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</si>
  <si>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工程项目管理）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</si>
  <si>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</si>
  <si>
    <t>管理学（管理类）</t>
  </si>
  <si>
    <t>管理学（合力）</t>
  </si>
  <si>
    <t>管理学（核心通识）</t>
  </si>
  <si>
    <t>管理学（经济类）</t>
  </si>
  <si>
    <t>管理学（伦理道德管理）</t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</si>
  <si>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实践</t>
    </r>
    <r>
      <rPr>
        <sz val="10"/>
        <rFont val="MingLiU"/>
        <charset val="134"/>
      </rPr>
      <t>)</t>
    </r>
  </si>
  <si>
    <t>管理学（双学位）</t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</si>
  <si>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</t>
    </r>
    <r>
      <rPr>
        <sz val="10"/>
        <rFont val="MingLiU"/>
        <charset val="134"/>
      </rPr>
      <t>)</t>
    </r>
  </si>
  <si>
    <t>管理学（拓）</t>
  </si>
  <si>
    <t>管理学（外）</t>
  </si>
  <si>
    <t>管理学（限选）</t>
  </si>
  <si>
    <t>管理学（一）</t>
  </si>
  <si>
    <r>
      <rPr>
        <sz val="10"/>
        <rFont val="宋体"/>
        <charset val="134"/>
      </rPr>
      <t>管理学（一）</t>
    </r>
    <r>
      <rPr>
        <sz val="10"/>
        <rFont val="MingLiU"/>
        <charset val="134"/>
      </rPr>
      <t>E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</si>
  <si>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</si>
  <si>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</si>
  <si>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</si>
  <si>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</si>
  <si>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A*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</si>
  <si>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</si>
  <si>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</si>
  <si>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D</t>
    </r>
  </si>
  <si>
    <t>管理学Ⅰ</t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</si>
  <si>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</si>
  <si>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管理学</t>
    </r>
    <r>
      <rPr>
        <sz val="10"/>
        <rFont val="MingLiU"/>
        <charset val="134"/>
      </rPr>
      <t>II</t>
    </r>
  </si>
  <si>
    <t>管理学Ⅱ</t>
  </si>
  <si>
    <t>管理学导论</t>
  </si>
  <si>
    <r>
      <rPr>
        <sz val="10"/>
        <rFont val="宋体"/>
        <charset val="134"/>
      </rPr>
      <t>管理学导论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</si>
  <si>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管理学概论</t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</si>
  <si>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</si>
  <si>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管理学概论（公管）</t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</si>
  <si>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人文社科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</si>
  <si>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</si>
  <si>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</si>
  <si>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</si>
  <si>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2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</si>
  <si>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管理学概论</t>
    </r>
    <r>
      <rPr>
        <sz val="10"/>
        <rFont val="MingLiU"/>
        <charset val="134"/>
      </rPr>
      <t>B</t>
    </r>
  </si>
  <si>
    <t>管理学基本原理</t>
  </si>
  <si>
    <t>管理学基础</t>
  </si>
  <si>
    <r>
      <rPr>
        <sz val="10"/>
        <rFont val="宋体"/>
        <charset val="134"/>
      </rPr>
      <t>管理学基础（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</si>
  <si>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t>管理学基础（上）</t>
  </si>
  <si>
    <t>管理学基础（双语）</t>
  </si>
  <si>
    <t>管理学基础（通）</t>
  </si>
  <si>
    <r>
      <rPr>
        <sz val="10"/>
        <rFont val="宋体"/>
        <charset val="134"/>
      </rPr>
      <t>管理学基础（通识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经济与管理类）</t>
    </r>
  </si>
  <si>
    <r>
      <rPr>
        <sz val="10"/>
        <rFont val="宋体"/>
        <charset val="134"/>
      </rPr>
      <t>管理学基础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下）</t>
    </r>
  </si>
  <si>
    <r>
      <rPr>
        <sz val="10"/>
        <rFont val="宋体"/>
        <charset val="134"/>
      </rPr>
      <t>管理学基础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</si>
  <si>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管理学基础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</si>
  <si>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管理学基础</t>
    </r>
    <r>
      <rPr>
        <sz val="10"/>
        <rFont val="MingLiU"/>
        <charset val="134"/>
      </rPr>
      <t>B</t>
    </r>
  </si>
  <si>
    <t>管理学基础Ⅰ</t>
  </si>
  <si>
    <t>管理学基础Ⅱ</t>
  </si>
  <si>
    <t>管理学基础及实务</t>
  </si>
  <si>
    <t>管理学基础理论与实务</t>
  </si>
  <si>
    <t>管理学基础与应用</t>
  </si>
  <si>
    <t>管理学理论精要</t>
  </si>
  <si>
    <t>管理学理论与方法</t>
  </si>
  <si>
    <t>管理学理论与实务</t>
  </si>
  <si>
    <r>
      <rPr>
        <sz val="10"/>
        <rFont val="宋体"/>
        <charset val="134"/>
      </rPr>
      <t>管理学理论与应用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</si>
  <si>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管理学通论</t>
  </si>
  <si>
    <t>管理学原理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</si>
  <si>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 xml:space="preserve"> </t>
    </r>
    <r>
      <rPr>
        <sz val="10"/>
        <rFont val="宋体"/>
        <charset val="134"/>
      </rPr>
      <t>Ⅳ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</si>
  <si>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 xml:space="preserve"> PRINCIPLES OF MANAGEMENT</t>
    </r>
  </si>
  <si>
    <t>管理学原理？</t>
  </si>
  <si>
    <r>
      <rPr>
        <sz val="10"/>
        <rFont val="宋体"/>
        <charset val="134"/>
      </rPr>
      <t>管理学原理（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</si>
  <si>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(1801)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</si>
  <si>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(1802)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</si>
  <si>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</si>
  <si>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管理学原理（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学分）</t>
    </r>
  </si>
  <si>
    <r>
      <rPr>
        <sz val="10"/>
        <rFont val="宋体"/>
        <charset val="134"/>
      </rPr>
      <t>管理学原理（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</si>
  <si>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</si>
  <si>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管理学原理（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</si>
  <si>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</si>
  <si>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(E)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</si>
  <si>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</si>
  <si>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(S)</t>
    </r>
  </si>
  <si>
    <t>管理学原理（本）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</si>
  <si>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</si>
  <si>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管理学原理（本科）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</si>
  <si>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</t>
    </r>
    <r>
      <rPr>
        <sz val="10"/>
        <rFont val="MingLiU"/>
        <charset val="134"/>
      </rPr>
      <t>)</t>
    </r>
  </si>
  <si>
    <t>管理学原理（辅修）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</si>
  <si>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工商管理</t>
    </r>
    <r>
      <rPr>
        <sz val="10"/>
        <rFont val="MingLiU"/>
        <charset val="134"/>
      </rPr>
      <t>)</t>
    </r>
  </si>
  <si>
    <t>管理学原理（公管）</t>
  </si>
  <si>
    <t>管理学原理（公管类）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</si>
  <si>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农学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</si>
  <si>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</si>
  <si>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管理学原理（物流）</t>
  </si>
  <si>
    <t>管理学原理（下）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</si>
  <si>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行政管理</t>
    </r>
    <r>
      <rPr>
        <sz val="10"/>
        <rFont val="MingLiU"/>
        <charset val="134"/>
      </rPr>
      <t>)</t>
    </r>
  </si>
  <si>
    <t>管理学原理（选）</t>
  </si>
  <si>
    <t>管理学原理（专）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</si>
  <si>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</si>
  <si>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[</t>
    </r>
    <r>
      <rPr>
        <sz val="10"/>
        <rFont val="宋体"/>
        <charset val="134"/>
      </rPr>
      <t>实践学时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</si>
  <si>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</si>
  <si>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03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</si>
  <si>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</si>
  <si>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</si>
  <si>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</si>
  <si>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5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</si>
  <si>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6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</si>
  <si>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7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</si>
  <si>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8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</si>
  <si>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</si>
  <si>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A(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</si>
  <si>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</si>
  <si>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</si>
  <si>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B(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</si>
  <si>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</si>
  <si>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C</t>
    </r>
  </si>
  <si>
    <t>管理学原理Ⅰ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</si>
  <si>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</si>
  <si>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II</t>
    </r>
  </si>
  <si>
    <t>管理学原理Ⅱ</t>
  </si>
  <si>
    <t>管理学原理Ⅲ</t>
  </si>
  <si>
    <t>管理学原理Ⅳ</t>
  </si>
  <si>
    <r>
      <rPr>
        <sz val="10"/>
        <rFont val="宋体"/>
        <charset val="134"/>
      </rPr>
      <t>管理学原理</t>
    </r>
    <r>
      <rPr>
        <sz val="10"/>
        <rFont val="MingLiU"/>
        <charset val="134"/>
      </rPr>
      <t>S</t>
    </r>
  </si>
  <si>
    <t>管理学原理实践</t>
  </si>
  <si>
    <t>管理学原理与方法</t>
  </si>
  <si>
    <t>管理学原理与实践</t>
  </si>
  <si>
    <t>管理学原理与应用</t>
  </si>
  <si>
    <r>
      <rPr>
        <sz val="10"/>
        <rFont val="宋体"/>
        <charset val="134"/>
      </rPr>
      <t>中级管理学</t>
    </r>
    <r>
      <rPr>
        <sz val="10"/>
        <rFont val="MingLiU"/>
        <charset val="134"/>
      </rPr>
      <t>I</t>
    </r>
  </si>
  <si>
    <t>中级管理学Ⅱ</t>
  </si>
  <si>
    <t>东西方管理思想史</t>
  </si>
  <si>
    <t>管理思想史</t>
  </si>
  <si>
    <t>暂未出版</t>
  </si>
  <si>
    <t>管理思想发展史</t>
  </si>
  <si>
    <r>
      <rPr>
        <sz val="10"/>
        <rFont val="宋体"/>
        <charset val="134"/>
      </rPr>
      <t>管理思想史（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</si>
  <si>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管理思想史</t>
    </r>
    <r>
      <rPr>
        <sz val="10"/>
        <rFont val="MingLiU"/>
        <charset val="134"/>
      </rPr>
      <t>(N)</t>
    </r>
  </si>
  <si>
    <t>管理思想史（限选）</t>
  </si>
  <si>
    <r>
      <rPr>
        <sz val="10"/>
        <rFont val="宋体"/>
        <charset val="134"/>
      </rPr>
      <t>管理思想史</t>
    </r>
    <r>
      <rPr>
        <sz val="10"/>
        <rFont val="MingLiU"/>
        <charset val="134"/>
      </rPr>
      <t>C</t>
    </r>
  </si>
  <si>
    <t>管理思想史Ⅰ</t>
  </si>
  <si>
    <t>管理思想史与管理学流派</t>
  </si>
  <si>
    <t>西方管理思想的演变</t>
  </si>
  <si>
    <t>西方管理思想发展史</t>
  </si>
  <si>
    <t>西方管理思想史</t>
  </si>
  <si>
    <t>西方管理思想史（双语）</t>
  </si>
  <si>
    <t>西方管理学史</t>
  </si>
  <si>
    <t>西方管理学说史</t>
  </si>
  <si>
    <t>中外管理思想史</t>
  </si>
  <si>
    <t>中外管理思想史（限选）</t>
  </si>
  <si>
    <r>
      <rPr>
        <sz val="10"/>
        <rFont val="MingLiU"/>
        <charset val="134"/>
      </rPr>
      <t>[SYZX0802D]</t>
    </r>
    <r>
      <rPr>
        <sz val="10"/>
        <rFont val="宋体"/>
        <charset val="134"/>
      </rPr>
      <t>人力资源管理概论</t>
    </r>
  </si>
  <si>
    <t>高等教育出版社</t>
  </si>
  <si>
    <r>
      <rPr>
        <sz val="10"/>
        <rFont val="MingLiU"/>
        <charset val="134"/>
      </rPr>
      <t>GB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</si>
  <si>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[1302096230]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</si>
  <si>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A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</si>
  <si>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w0726047</t>
    </r>
    <r>
      <rPr>
        <sz val="10"/>
        <rFont val="宋体"/>
        <charset val="134"/>
      </rPr>
      <t>人力资源管理</t>
    </r>
  </si>
  <si>
    <t>人力资源开发与管理</t>
  </si>
  <si>
    <r>
      <rPr>
        <sz val="10"/>
        <rFont val="MingLiU"/>
        <charset val="134"/>
      </rPr>
      <t>[02096230]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</si>
  <si>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[020981]</t>
    </r>
    <r>
      <rPr>
        <sz val="10"/>
        <rFont val="宋体"/>
        <charset val="134"/>
      </rPr>
      <t>人力资源开发与管理</t>
    </r>
  </si>
  <si>
    <r>
      <rPr>
        <sz val="10"/>
        <rFont val="MingLiU"/>
        <charset val="134"/>
      </rPr>
      <t>[021205]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</si>
  <si>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[021258]</t>
    </r>
    <r>
      <rPr>
        <sz val="10"/>
        <rFont val="宋体"/>
        <charset val="134"/>
      </rPr>
      <t>人力资源开发与管理</t>
    </r>
  </si>
  <si>
    <r>
      <rPr>
        <sz val="10"/>
        <rFont val="MingLiU"/>
        <charset val="134"/>
      </rPr>
      <t>[030011]</t>
    </r>
    <r>
      <rPr>
        <sz val="10"/>
        <rFont val="宋体"/>
        <charset val="134"/>
      </rPr>
      <t>人力资源管理概论</t>
    </r>
  </si>
  <si>
    <r>
      <rPr>
        <sz val="10"/>
        <rFont val="MingLiU"/>
        <charset val="134"/>
      </rPr>
      <t>[03030109]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</si>
  <si>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[1302096430]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</si>
  <si>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[140451]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</si>
  <si>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[160129]</t>
    </r>
    <r>
      <rPr>
        <sz val="10"/>
        <rFont val="宋体"/>
        <charset val="134"/>
      </rPr>
      <t>人力资源管理</t>
    </r>
  </si>
  <si>
    <r>
      <rPr>
        <sz val="10"/>
        <rFont val="MingLiU"/>
        <charset val="134"/>
      </rPr>
      <t>*</t>
    </r>
    <r>
      <rPr>
        <sz val="10"/>
        <rFont val="宋体"/>
        <charset val="134"/>
      </rPr>
      <t>人力资源管理</t>
    </r>
  </si>
  <si>
    <t>△人力资源管理</t>
  </si>
  <si>
    <t>★人力资源管理</t>
  </si>
  <si>
    <t>★人力资源开发与管理</t>
  </si>
  <si>
    <t>公共部门人力资源管理</t>
  </si>
  <si>
    <r>
      <rPr>
        <sz val="10"/>
        <rFont val="宋体"/>
        <charset val="134"/>
      </rPr>
      <t>公共部门人力资源管理</t>
    </r>
    <r>
      <rPr>
        <sz val="10"/>
        <rFont val="MingLiU"/>
        <charset val="134"/>
      </rPr>
      <t>(09)</t>
    </r>
  </si>
  <si>
    <t>公共部门人力资源管理（本）</t>
  </si>
  <si>
    <r>
      <rPr>
        <sz val="10"/>
        <rFont val="宋体"/>
        <charset val="134"/>
      </rPr>
      <t>公共部门人力资源管理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</si>
  <si>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公共部门人力资源管理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</si>
  <si>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公共部门人力资源管理</t>
    </r>
    <r>
      <rPr>
        <sz val="10"/>
        <rFont val="MingLiU"/>
        <charset val="134"/>
      </rPr>
      <t>II</t>
    </r>
  </si>
  <si>
    <t>公共部门人力资源管理概论</t>
  </si>
  <si>
    <t>公共部门人力资源管理学</t>
  </si>
  <si>
    <t>公共部门人力资源管理与开发</t>
  </si>
  <si>
    <t>公共部门人力资源管理与实践</t>
  </si>
  <si>
    <t>公共部门人力资源开发与管理</t>
  </si>
  <si>
    <t>公共部门人力资源开发与管理Ⅰ</t>
  </si>
  <si>
    <t>公共部门与人力资源管理</t>
  </si>
  <si>
    <t>公共人力资源管理</t>
  </si>
  <si>
    <r>
      <rPr>
        <sz val="10"/>
        <rFont val="宋体"/>
        <charset val="134"/>
      </rPr>
      <t>公共人力资源管理</t>
    </r>
    <r>
      <rPr>
        <sz val="10"/>
        <rFont val="MingLiU"/>
        <charset val="134"/>
      </rPr>
      <t>A</t>
    </r>
  </si>
  <si>
    <t>公共人力资源开发与管理</t>
  </si>
  <si>
    <t>公共组织人力资源管理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</si>
  <si>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 xml:space="preserve">  B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</si>
  <si>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-</t>
    </r>
    <r>
      <rPr>
        <sz val="10"/>
        <rFont val="宋体"/>
        <charset val="134"/>
      </rPr>
      <t>获取竞争优势的工具</t>
    </r>
  </si>
  <si>
    <r>
      <rPr>
        <sz val="10"/>
        <rFont val="宋体"/>
        <charset val="134"/>
      </rPr>
      <t>人力资源管理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基本理论和操作实务</t>
    </r>
  </si>
  <si>
    <r>
      <rPr>
        <sz val="10"/>
        <rFont val="宋体"/>
        <charset val="134"/>
      </rPr>
      <t>人力资源管理（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</si>
  <si>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人力资源管理（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</si>
  <si>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人力资源管理（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</si>
  <si>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</si>
  <si>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人力资源管理（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</si>
  <si>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</si>
  <si>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(C)</t>
    </r>
  </si>
  <si>
    <r>
      <rPr>
        <sz val="10"/>
        <rFont val="宋体"/>
        <charset val="134"/>
      </rPr>
      <t>人力资源管理（</t>
    </r>
    <r>
      <rPr>
        <sz val="10"/>
        <rFont val="MingLiU"/>
        <charset val="134"/>
      </rPr>
      <t>gg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</si>
  <si>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(gg)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</si>
  <si>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</si>
  <si>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(KX)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</si>
  <si>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</si>
  <si>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人力资源管理（本科）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</si>
  <si>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</si>
  <si>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人力资源管理（二）</t>
    </r>
    <r>
      <rPr>
        <sz val="10"/>
        <rFont val="MingLiU"/>
        <charset val="134"/>
      </rPr>
      <t>E</t>
    </r>
  </si>
  <si>
    <t>人力资源管理（辅）</t>
  </si>
  <si>
    <t>人力资源管理（辅修）</t>
  </si>
  <si>
    <t>人力资源管理（工商管理）</t>
  </si>
  <si>
    <t>人力资源管理（共建）</t>
  </si>
  <si>
    <t>人力资源管理（技能）</t>
  </si>
  <si>
    <t>人力资源管理（经管）</t>
  </si>
  <si>
    <t>人力资源管理（旅游）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</si>
  <si>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农学</t>
    </r>
    <r>
      <rPr>
        <sz val="10"/>
        <rFont val="MingLiU"/>
        <charset val="134"/>
      </rPr>
      <t>)</t>
    </r>
  </si>
  <si>
    <t>人力资源管理（通）</t>
  </si>
  <si>
    <r>
      <rPr>
        <sz val="10"/>
        <rFont val="宋体"/>
        <charset val="134"/>
      </rPr>
      <t>人力资源管理（通识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经济与管理类）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</si>
  <si>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</t>
    </r>
    <r>
      <rPr>
        <sz val="10"/>
        <rFont val="MingLiU"/>
        <charset val="134"/>
      </rPr>
      <t>)</t>
    </r>
  </si>
  <si>
    <t>人力资源管理（外）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</si>
  <si>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校选</t>
    </r>
    <r>
      <rPr>
        <sz val="10"/>
        <rFont val="MingLiU"/>
        <charset val="134"/>
      </rPr>
      <t>)</t>
    </r>
  </si>
  <si>
    <t>人力资源管理（行政管理方向）</t>
  </si>
  <si>
    <t>人力资源管理（行政秘书方向）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</si>
  <si>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选</t>
    </r>
    <r>
      <rPr>
        <sz val="10"/>
        <rFont val="MingLiU"/>
        <charset val="134"/>
      </rPr>
      <t>)</t>
    </r>
  </si>
  <si>
    <t>人力资源管理（选修）</t>
  </si>
  <si>
    <t>人力资源管理（专选）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</si>
  <si>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</si>
  <si>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</si>
  <si>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</si>
  <si>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</si>
  <si>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</si>
  <si>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</si>
  <si>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</si>
  <si>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</si>
  <si>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E</t>
    </r>
    <r>
      <rPr>
        <sz val="10"/>
        <rFont val="宋体"/>
        <charset val="134"/>
      </rPr>
      <t>（一）</t>
    </r>
  </si>
  <si>
    <t>人力资源管理Ⅰ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</si>
  <si>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</si>
  <si>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II</t>
    </r>
  </si>
  <si>
    <t>人力资源管理Ⅱ</t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</si>
  <si>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M</t>
    </r>
  </si>
  <si>
    <r>
      <rPr>
        <sz val="10"/>
        <rFont val="宋体"/>
        <charset val="134"/>
      </rPr>
      <t>人力资源管理</t>
    </r>
    <r>
      <rPr>
        <sz val="10"/>
        <rFont val="MingLiU"/>
        <charset val="134"/>
      </rPr>
      <t>X</t>
    </r>
  </si>
  <si>
    <t>人力资源管理导论</t>
  </si>
  <si>
    <t>人力资源管理概论</t>
  </si>
  <si>
    <t>人力资源管理概论（本科）</t>
  </si>
  <si>
    <r>
      <rPr>
        <sz val="10"/>
        <rFont val="宋体"/>
        <charset val="134"/>
      </rPr>
      <t>人力资源管理概论</t>
    </r>
    <r>
      <rPr>
        <sz val="10"/>
        <rFont val="MingLiU"/>
        <charset val="134"/>
      </rPr>
      <t>A</t>
    </r>
  </si>
  <si>
    <t>人力资源管理基础</t>
  </si>
  <si>
    <r>
      <rPr>
        <sz val="10"/>
        <rFont val="宋体"/>
        <charset val="134"/>
      </rPr>
      <t>人力资源管理基础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</si>
  <si>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人力资源管理基础</t>
    </r>
    <r>
      <rPr>
        <sz val="10"/>
        <rFont val="MingLiU"/>
        <charset val="134"/>
      </rPr>
      <t>[1-1]</t>
    </r>
  </si>
  <si>
    <t>人力资源管理理论与方法</t>
  </si>
  <si>
    <t>人力资源管理理论与实践</t>
  </si>
  <si>
    <t>人力资源管理理论与实务</t>
  </si>
  <si>
    <t>人力资源管理理学</t>
  </si>
  <si>
    <t>人力资源管理学</t>
  </si>
  <si>
    <t>人力资源管理学（本科）</t>
  </si>
  <si>
    <r>
      <rPr>
        <sz val="10"/>
        <rFont val="宋体"/>
        <charset val="134"/>
      </rPr>
      <t>人力资源管理学</t>
    </r>
    <r>
      <rPr>
        <sz val="10"/>
        <rFont val="MingLiU"/>
        <charset val="134"/>
      </rPr>
      <t>[</t>
    </r>
    <r>
      <rPr>
        <sz val="10"/>
        <rFont val="宋体"/>
        <charset val="134"/>
      </rPr>
      <t>讲课学时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</si>
  <si>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人力资源管理学</t>
    </r>
    <r>
      <rPr>
        <sz val="10"/>
        <rFont val="MingLiU"/>
        <charset val="134"/>
      </rPr>
      <t>01</t>
    </r>
  </si>
  <si>
    <r>
      <rPr>
        <sz val="10"/>
        <rFont val="宋体"/>
        <charset val="134"/>
      </rPr>
      <t>人力资源管理学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</si>
  <si>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人力资源管理学</t>
    </r>
    <r>
      <rPr>
        <sz val="10"/>
        <rFont val="MingLiU"/>
        <charset val="134"/>
      </rPr>
      <t>B</t>
    </r>
  </si>
  <si>
    <t>人力资源管理与开发</t>
  </si>
  <si>
    <t>人力资源管理与实务</t>
  </si>
  <si>
    <r>
      <rPr>
        <sz val="10"/>
        <rFont val="宋体"/>
        <charset val="134"/>
      </rPr>
      <t>人力资源管理与实务</t>
    </r>
    <r>
      <rPr>
        <sz val="10"/>
        <rFont val="MingLiU"/>
        <charset val="134"/>
      </rPr>
      <t>X</t>
    </r>
  </si>
  <si>
    <t>人力资源开发管理</t>
  </si>
  <si>
    <t>人力资源开发和管理</t>
  </si>
  <si>
    <t>人力资源开发实务</t>
  </si>
  <si>
    <r>
      <rPr>
        <sz val="10"/>
        <rFont val="宋体"/>
        <charset val="134"/>
      </rPr>
      <t>人力资源开发与管理</t>
    </r>
    <r>
      <rPr>
        <sz val="10"/>
        <rFont val="MingLiU"/>
        <charset val="134"/>
      </rPr>
      <t>(1801)</t>
    </r>
  </si>
  <si>
    <r>
      <rPr>
        <sz val="10"/>
        <rFont val="宋体"/>
        <charset val="134"/>
      </rPr>
      <t>人力资源开发与管理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</si>
  <si>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人力资源开发与管理</t>
    </r>
    <r>
      <rPr>
        <sz val="10"/>
        <rFont val="MingLiU"/>
        <charset val="134"/>
      </rPr>
      <t>(N)</t>
    </r>
  </si>
  <si>
    <t>人力资源开发与管理（民）</t>
  </si>
  <si>
    <r>
      <rPr>
        <sz val="10"/>
        <rFont val="宋体"/>
        <charset val="134"/>
      </rPr>
      <t>人力资源开发与管理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</si>
  <si>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人力资源开发与管理</t>
    </r>
    <r>
      <rPr>
        <sz val="10"/>
        <rFont val="MingLiU"/>
        <charset val="134"/>
      </rPr>
      <t>A</t>
    </r>
  </si>
  <si>
    <t>人力资源开发与管理Ⅰ</t>
  </si>
  <si>
    <t>人力资源开发与管理概论</t>
  </si>
  <si>
    <t>人力资源与管理</t>
  </si>
  <si>
    <t>现代人力资源管理</t>
  </si>
  <si>
    <r>
      <rPr>
        <sz val="10"/>
        <rFont val="MingLiU"/>
        <charset val="134"/>
      </rPr>
      <t>#</t>
    </r>
    <r>
      <rPr>
        <sz val="10"/>
        <rFont val="宋体"/>
        <charset val="134"/>
      </rPr>
      <t>组织行为学</t>
    </r>
  </si>
  <si>
    <t>组织行为学</t>
  </si>
  <si>
    <r>
      <rPr>
        <sz val="10"/>
        <rFont val="MingLiU"/>
        <charset val="134"/>
      </rPr>
      <t>[020181]</t>
    </r>
    <r>
      <rPr>
        <sz val="10"/>
        <rFont val="宋体"/>
        <charset val="134"/>
      </rPr>
      <t>组织行为学</t>
    </r>
  </si>
  <si>
    <r>
      <rPr>
        <sz val="10"/>
        <rFont val="MingLiU"/>
        <charset val="134"/>
      </rPr>
      <t>A</t>
    </r>
    <r>
      <rPr>
        <sz val="10"/>
        <rFont val="宋体"/>
        <charset val="134"/>
      </rPr>
      <t>组织行为学</t>
    </r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</si>
  <si>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组织行为学</t>
    </r>
  </si>
  <si>
    <r>
      <rPr>
        <sz val="10"/>
        <rFont val="MingLiU"/>
        <charset val="134"/>
      </rPr>
      <t>[1302148030]</t>
    </r>
    <r>
      <rPr>
        <sz val="10"/>
        <rFont val="宋体"/>
        <charset val="134"/>
      </rPr>
      <t>组织行为学</t>
    </r>
  </si>
  <si>
    <r>
      <rPr>
        <sz val="10"/>
        <rFont val="MingLiU"/>
        <charset val="134"/>
      </rPr>
      <t>[150569]</t>
    </r>
    <r>
      <rPr>
        <sz val="10"/>
        <rFont val="宋体"/>
        <charset val="134"/>
      </rPr>
      <t>组织行为学</t>
    </r>
  </si>
  <si>
    <r>
      <rPr>
        <sz val="10"/>
        <rFont val="MingLiU"/>
        <charset val="134"/>
      </rPr>
      <t>[260049]</t>
    </r>
    <r>
      <rPr>
        <sz val="10"/>
        <rFont val="宋体"/>
        <charset val="134"/>
      </rPr>
      <t>组织行为学</t>
    </r>
  </si>
  <si>
    <t>★组织行为学</t>
  </si>
  <si>
    <r>
      <rPr>
        <sz val="10"/>
        <rFont val="MingLiU"/>
        <charset val="134"/>
      </rPr>
      <t>OB</t>
    </r>
    <r>
      <rPr>
        <sz val="10"/>
        <rFont val="宋体"/>
        <charset val="134"/>
      </rPr>
      <t>组织行为学</t>
    </r>
  </si>
  <si>
    <r>
      <rPr>
        <sz val="10"/>
        <rFont val="MingLiU"/>
        <charset val="134"/>
      </rPr>
      <t>w0726050</t>
    </r>
    <r>
      <rPr>
        <sz val="10"/>
        <rFont val="宋体"/>
        <charset val="134"/>
      </rPr>
      <t>组织行为学</t>
    </r>
  </si>
  <si>
    <t>组织行为</t>
  </si>
  <si>
    <t>组织行为管理</t>
  </si>
  <si>
    <t>组织行为理论</t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</si>
  <si>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 xml:space="preserve"> B</t>
    </r>
  </si>
  <si>
    <r>
      <rPr>
        <sz val="10"/>
        <rFont val="宋体"/>
        <charset val="134"/>
      </rPr>
      <t>组织行为学（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</si>
  <si>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组织行为学（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</si>
  <si>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</si>
  <si>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组织行为学（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</si>
  <si>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</si>
  <si>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(C)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</si>
  <si>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</si>
  <si>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组织行为学（</t>
    </r>
    <r>
      <rPr>
        <sz val="10"/>
        <rFont val="MingLiU"/>
        <charset val="134"/>
      </rPr>
      <t>OrganizationBehavior)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</si>
  <si>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案例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</si>
  <si>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</si>
  <si>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组织行为学（本科）</t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</si>
  <si>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</si>
  <si>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组织行为学（工商）</t>
  </si>
  <si>
    <t>组织行为学（经济与贸易）</t>
  </si>
  <si>
    <t>组织行为学（任选）</t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</si>
  <si>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实践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</si>
  <si>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</si>
  <si>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中</t>
    </r>
    <r>
      <rPr>
        <sz val="10"/>
        <rFont val="MingLiU"/>
        <charset val="134"/>
      </rPr>
      <t>)</t>
    </r>
  </si>
  <si>
    <t>组织行为学（专）</t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</si>
  <si>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</si>
  <si>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**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</si>
  <si>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</si>
  <si>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</si>
  <si>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</si>
  <si>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</si>
  <si>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A(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</si>
  <si>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</si>
  <si>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B(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</si>
  <si>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</si>
  <si>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F</t>
    </r>
  </si>
  <si>
    <t>组织行为学Ⅰ</t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</si>
  <si>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</si>
  <si>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II</t>
    </r>
  </si>
  <si>
    <t>组织行为学Ⅱ</t>
  </si>
  <si>
    <t>组织行为学Ⅲ</t>
  </si>
  <si>
    <r>
      <rPr>
        <sz val="10"/>
        <rFont val="宋体"/>
        <charset val="134"/>
      </rPr>
      <t>组织行为学</t>
    </r>
    <r>
      <rPr>
        <sz val="10"/>
        <rFont val="MingLiU"/>
        <charset val="134"/>
      </rPr>
      <t>X</t>
    </r>
  </si>
  <si>
    <t>组织行为学概论</t>
  </si>
  <si>
    <r>
      <rPr>
        <sz val="10"/>
        <rFont val="宋体"/>
        <charset val="134"/>
      </rPr>
      <t>组织行为学基础</t>
    </r>
    <r>
      <rPr>
        <sz val="10"/>
        <rFont val="MingLiU"/>
        <charset val="134"/>
      </rPr>
      <t>E</t>
    </r>
  </si>
  <si>
    <t>组织行为学理论与实践</t>
  </si>
  <si>
    <t>组织行为学原理</t>
  </si>
  <si>
    <t>组织形为学</t>
  </si>
  <si>
    <t>公共政策</t>
  </si>
  <si>
    <t>公共政策概论</t>
  </si>
  <si>
    <r>
      <rPr>
        <sz val="10"/>
        <rFont val="宋体"/>
        <charset val="134"/>
      </rPr>
      <t>公共政策（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</si>
  <si>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t>公共政策导论</t>
  </si>
  <si>
    <t>公共政策分析</t>
  </si>
  <si>
    <r>
      <rPr>
        <sz val="10"/>
        <rFont val="宋体"/>
        <charset val="134"/>
      </rPr>
      <t>公共政策分析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</si>
  <si>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公共政策分析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</si>
  <si>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公共政策分析</t>
    </r>
    <r>
      <rPr>
        <sz val="10"/>
        <rFont val="MingLiU"/>
        <charset val="134"/>
      </rPr>
      <t>(</t>
    </r>
    <r>
      <rPr>
        <sz val="10"/>
        <rFont val="宋体"/>
        <charset val="134"/>
      </rPr>
      <t>行管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</si>
  <si>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公共政策分析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</si>
  <si>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公共政策分析</t>
    </r>
    <r>
      <rPr>
        <sz val="10"/>
        <rFont val="MingLiU"/>
        <charset val="134"/>
      </rPr>
      <t>B</t>
    </r>
  </si>
  <si>
    <t>公共政策分析Ⅰ</t>
  </si>
  <si>
    <t>公共政策分析实训</t>
  </si>
  <si>
    <t>公共政策分析学</t>
  </si>
  <si>
    <t>公共政策决策与分析</t>
  </si>
  <si>
    <t>公共政策理论与方法</t>
  </si>
  <si>
    <t>公共政策理论与实务</t>
  </si>
  <si>
    <t>公共政策理论与应用</t>
  </si>
  <si>
    <t>公共政策学</t>
  </si>
  <si>
    <r>
      <rPr>
        <sz val="10"/>
        <rFont val="宋体"/>
        <charset val="134"/>
      </rPr>
      <t>公共政策学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</si>
  <si>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公共政策学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</si>
  <si>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公共政策学（本科）</t>
  </si>
  <si>
    <r>
      <rPr>
        <sz val="10"/>
        <rFont val="宋体"/>
        <charset val="134"/>
      </rPr>
      <t>公共政策学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</si>
  <si>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公共政策学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</si>
  <si>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公共政策学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</si>
  <si>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公共政策学</t>
    </r>
    <r>
      <rPr>
        <sz val="10"/>
        <rFont val="MingLiU"/>
        <charset val="134"/>
      </rPr>
      <t>II</t>
    </r>
  </si>
  <si>
    <t>公共政策与分析</t>
  </si>
  <si>
    <t>公共政策与公共政策分析</t>
  </si>
  <si>
    <t>公共政策原理</t>
  </si>
  <si>
    <t>公共政策原理与分析</t>
  </si>
  <si>
    <t>财政学</t>
  </si>
  <si>
    <t>公共财政概论</t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</si>
  <si>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</si>
  <si>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A</t>
    </r>
  </si>
  <si>
    <t>财政学（本科）</t>
  </si>
  <si>
    <t>财政学Ⅱ</t>
  </si>
  <si>
    <t>财政学概论</t>
  </si>
  <si>
    <t>财政学Ⅰ</t>
  </si>
  <si>
    <t>财政学原理</t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</si>
  <si>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*</t>
    </r>
  </si>
  <si>
    <t>财政学（本）</t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</si>
  <si>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</si>
  <si>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财政学（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</si>
  <si>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2</t>
    </r>
  </si>
  <si>
    <r>
      <rPr>
        <sz val="10"/>
        <rFont val="MingLiU"/>
        <charset val="134"/>
      </rPr>
      <t>[BZ0207]</t>
    </r>
    <r>
      <rPr>
        <sz val="10"/>
        <rFont val="宋体"/>
        <charset val="134"/>
      </rPr>
      <t>财政学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</si>
  <si>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</si>
  <si>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(N)</t>
    </r>
  </si>
  <si>
    <t>财政学（经济类）</t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</si>
  <si>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财政学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</si>
  <si>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MingLiU"/>
        <charset val="134"/>
      </rPr>
      <t>[020171]</t>
    </r>
    <r>
      <rPr>
        <sz val="10"/>
        <rFont val="宋体"/>
        <charset val="134"/>
      </rPr>
      <t>财政学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</si>
  <si>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(09)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</si>
  <si>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</si>
  <si>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财政学（</t>
    </r>
    <r>
      <rPr>
        <sz val="10"/>
        <rFont val="MingLiU"/>
        <charset val="134"/>
      </rPr>
      <t>kx</t>
    </r>
    <r>
      <rPr>
        <sz val="10"/>
        <rFont val="宋体"/>
        <charset val="134"/>
      </rPr>
      <t>）</t>
    </r>
  </si>
  <si>
    <t>财政学（双学位）</t>
  </si>
  <si>
    <r>
      <rPr>
        <sz val="10"/>
        <rFont val="MingLiU"/>
        <charset val="134"/>
      </rPr>
      <t>[1302010230]</t>
    </r>
    <r>
      <rPr>
        <sz val="10"/>
        <rFont val="宋体"/>
        <charset val="134"/>
      </rPr>
      <t>财政学</t>
    </r>
  </si>
  <si>
    <r>
      <rPr>
        <sz val="10"/>
        <rFont val="MingLiU"/>
        <charset val="134"/>
      </rPr>
      <t>[150431]</t>
    </r>
    <r>
      <rPr>
        <sz val="10"/>
        <rFont val="宋体"/>
        <charset val="134"/>
      </rPr>
      <t>财政学</t>
    </r>
  </si>
  <si>
    <t>★财政学</t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</si>
  <si>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(09</t>
    </r>
    <r>
      <rPr>
        <sz val="10"/>
        <rFont val="宋体"/>
        <charset val="134"/>
      </rPr>
      <t>商学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</si>
  <si>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</si>
  <si>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财政学（管理类）</t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</si>
  <si>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国贸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</si>
  <si>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</si>
  <si>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财政学（选）</t>
  </si>
  <si>
    <r>
      <rPr>
        <sz val="10"/>
        <rFont val="宋体"/>
        <charset val="134"/>
      </rPr>
      <t>财政学</t>
    </r>
    <r>
      <rPr>
        <sz val="10"/>
        <rFont val="MingLiU"/>
        <charset val="134"/>
      </rPr>
      <t>1</t>
    </r>
  </si>
  <si>
    <t>公共财政</t>
  </si>
  <si>
    <r>
      <rPr>
        <sz val="10"/>
        <rFont val="宋体"/>
        <charset val="134"/>
      </rPr>
      <t>公共财政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</si>
  <si>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公共财政</t>
    </r>
    <r>
      <rPr>
        <sz val="10"/>
        <rFont val="MingLiU"/>
        <charset val="134"/>
      </rPr>
      <t>B</t>
    </r>
  </si>
  <si>
    <t>公共财政学</t>
  </si>
  <si>
    <r>
      <rPr>
        <sz val="10"/>
        <rFont val="宋体"/>
        <charset val="134"/>
      </rPr>
      <t>公共财政学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</si>
  <si>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公共财政学</t>
    </r>
    <r>
      <rPr>
        <sz val="10"/>
        <rFont val="MingLiU"/>
        <charset val="134"/>
      </rPr>
      <t>B</t>
    </r>
  </si>
  <si>
    <t>公共财政学Ⅰ</t>
  </si>
  <si>
    <t>公共财政学Ⅱ</t>
  </si>
  <si>
    <r>
      <rPr>
        <sz val="10"/>
        <rFont val="MingLiU"/>
        <charset val="134"/>
      </rPr>
      <t>[020014]</t>
    </r>
    <r>
      <rPr>
        <sz val="10"/>
        <rFont val="宋体"/>
        <charset val="134"/>
      </rPr>
      <t>马克思主义政治经济学</t>
    </r>
  </si>
  <si>
    <t>马克思主义政治经济学概论</t>
  </si>
  <si>
    <r>
      <rPr>
        <sz val="10"/>
        <rFont val="宋体"/>
        <charset val="134"/>
      </rPr>
      <t>宏观经济分析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政治经济学</t>
    </r>
  </si>
  <si>
    <t>政治经济学</t>
  </si>
  <si>
    <r>
      <rPr>
        <sz val="10"/>
        <rFont val="宋体"/>
        <charset val="134"/>
      </rPr>
      <t>政治经济学－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</si>
  <si>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政治经济学－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</si>
  <si>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</si>
  <si>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-</t>
    </r>
    <r>
      <rPr>
        <sz val="10"/>
        <rFont val="宋体"/>
        <charset val="134"/>
      </rPr>
      <t>下</t>
    </r>
  </si>
  <si>
    <r>
      <rPr>
        <sz val="10"/>
        <rFont val="宋体"/>
        <charset val="134"/>
      </rPr>
      <t>政治经济学（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</si>
  <si>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</si>
  <si>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政治经济学（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</si>
  <si>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</si>
  <si>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</si>
  <si>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政治经济学（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</si>
  <si>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</si>
  <si>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(CFA)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</si>
  <si>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</si>
  <si>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政治经济学（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</si>
  <si>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</si>
  <si>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(N)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</si>
  <si>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</si>
  <si>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政治经济学（二）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</si>
  <si>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</si>
  <si>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政治经济学（二）（</t>
    </r>
    <r>
      <rPr>
        <sz val="10"/>
        <rFont val="MingLiU"/>
        <charset val="134"/>
      </rPr>
      <t>2/2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</si>
  <si>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政治经济学（二）（</t>
    </r>
    <r>
      <rPr>
        <sz val="10"/>
        <rFont val="MingLiU"/>
        <charset val="134"/>
      </rPr>
      <t>2/3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</si>
  <si>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政治经济学（二）（</t>
    </r>
    <r>
      <rPr>
        <sz val="10"/>
        <rFont val="MingLiU"/>
        <charset val="134"/>
      </rPr>
      <t>2/4</t>
    </r>
    <r>
      <rPr>
        <sz val="10"/>
        <rFont val="宋体"/>
        <charset val="134"/>
      </rPr>
      <t>）</t>
    </r>
  </si>
  <si>
    <t>政治经济学（含科社）</t>
  </si>
  <si>
    <t>政治经济学（上）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</si>
  <si>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</si>
  <si>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政治经济学（社）</t>
  </si>
  <si>
    <t>政治经济学（社会主义部分）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</si>
  <si>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社会主义部分）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</si>
  <si>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社会主义部分</t>
    </r>
    <r>
      <rPr>
        <sz val="10"/>
        <rFont val="MingLiU"/>
        <charset val="134"/>
      </rPr>
      <t>)</t>
    </r>
  </si>
  <si>
    <t>政治经济学（下）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</si>
  <si>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</si>
  <si>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政治经济学（一）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</si>
  <si>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</si>
  <si>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政治经济学（一）</t>
    </r>
    <r>
      <rPr>
        <sz val="10"/>
        <rFont val="MingLiU"/>
        <charset val="134"/>
      </rPr>
      <t>(1/2)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</si>
  <si>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资、社</t>
    </r>
    <r>
      <rPr>
        <sz val="10"/>
        <rFont val="MingLiU"/>
        <charset val="134"/>
      </rPr>
      <t>)</t>
    </r>
  </si>
  <si>
    <t>政治经济学（资）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</si>
  <si>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资</t>
    </r>
    <r>
      <rPr>
        <sz val="10"/>
        <rFont val="MingLiU"/>
        <charset val="134"/>
      </rPr>
      <t>)</t>
    </r>
  </si>
  <si>
    <t>政治经济学（资本主义部分）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</si>
  <si>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资本主义部分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</si>
  <si>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政治经济学（资本主义部分）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</si>
  <si>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</si>
  <si>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</si>
  <si>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</si>
  <si>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</si>
  <si>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</si>
  <si>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</si>
  <si>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B[</t>
    </r>
    <r>
      <rPr>
        <sz val="10"/>
        <rFont val="宋体"/>
        <charset val="134"/>
      </rPr>
      <t>北校区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</si>
  <si>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B[</t>
    </r>
    <r>
      <rPr>
        <sz val="10"/>
        <rFont val="宋体"/>
        <charset val="134"/>
      </rPr>
      <t>本部</t>
    </r>
    <r>
      <rPr>
        <sz val="10"/>
        <rFont val="MingLiU"/>
        <charset val="134"/>
      </rPr>
      <t>]</t>
    </r>
  </si>
  <si>
    <t>政治经济学Ⅰ</t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</si>
  <si>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</si>
  <si>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政治经济学</t>
    </r>
    <r>
      <rPr>
        <sz val="10"/>
        <rFont val="MingLiU"/>
        <charset val="134"/>
      </rPr>
      <t>II</t>
    </r>
  </si>
  <si>
    <t>政治经济学Ⅱ</t>
  </si>
  <si>
    <t>政治经济学概论</t>
  </si>
  <si>
    <t>政治经济学讲座</t>
  </si>
  <si>
    <t>政治经济学原理</t>
  </si>
  <si>
    <t>政治经济学原理（二）</t>
  </si>
  <si>
    <t>政治经济学原理（一）</t>
  </si>
  <si>
    <r>
      <rPr>
        <sz val="10"/>
        <rFont val="宋体"/>
        <charset val="134"/>
      </rPr>
      <t>政治经济学原理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</si>
  <si>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政治经济学原理</t>
    </r>
    <r>
      <rPr>
        <sz val="10"/>
        <rFont val="MingLiU"/>
        <charset val="134"/>
      </rPr>
      <t>2</t>
    </r>
  </si>
  <si>
    <t>政治经济学原理Ⅰ</t>
  </si>
  <si>
    <r>
      <rPr>
        <sz val="10"/>
        <rFont val="宋体"/>
        <charset val="134"/>
      </rPr>
      <t>政治经济学原理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</si>
  <si>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政治经济学原理</t>
    </r>
    <r>
      <rPr>
        <sz val="10"/>
        <rFont val="MingLiU"/>
        <charset val="134"/>
      </rPr>
      <t>II</t>
    </r>
  </si>
  <si>
    <t>政治经济学原理Ⅱ</t>
  </si>
  <si>
    <t>经济学说史</t>
  </si>
  <si>
    <t>马克思主义经济学说史</t>
  </si>
  <si>
    <t>经济思想史</t>
  </si>
  <si>
    <r>
      <rPr>
        <sz val="10"/>
        <rFont val="MingLiU"/>
        <charset val="134"/>
      </rPr>
      <t>[020175]</t>
    </r>
    <r>
      <rPr>
        <sz val="10"/>
        <rFont val="宋体"/>
        <charset val="134"/>
      </rPr>
      <t>经济学说史</t>
    </r>
  </si>
  <si>
    <t>中文类</t>
  </si>
  <si>
    <t>当代文学</t>
  </si>
  <si>
    <t>二十世纪中国文学史</t>
  </si>
  <si>
    <r>
      <rPr>
        <sz val="10"/>
        <rFont val="宋体"/>
        <charset val="134"/>
      </rPr>
      <t>当代文学</t>
    </r>
    <r>
      <rPr>
        <sz val="10"/>
        <rFont val="MingLiU"/>
        <charset val="134"/>
      </rPr>
      <t>1</t>
    </r>
  </si>
  <si>
    <r>
      <rPr>
        <sz val="10"/>
        <rFont val="MingLiU"/>
        <charset val="134"/>
      </rPr>
      <t>[010025]</t>
    </r>
    <r>
      <rPr>
        <sz val="10"/>
        <rFont val="宋体"/>
        <charset val="134"/>
      </rPr>
      <t>现代文学Ⅰ</t>
    </r>
  </si>
  <si>
    <r>
      <rPr>
        <sz val="10"/>
        <rFont val="MingLiU"/>
        <charset val="134"/>
      </rPr>
      <t>[010083]</t>
    </r>
    <r>
      <rPr>
        <sz val="10"/>
        <rFont val="宋体"/>
        <charset val="134"/>
      </rPr>
      <t>现代文学Ⅱ</t>
    </r>
  </si>
  <si>
    <r>
      <rPr>
        <sz val="10"/>
        <rFont val="MingLiU"/>
        <charset val="134"/>
      </rPr>
      <t>[BZ0103-1]</t>
    </r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</si>
  <si>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[BZ0104]</t>
    </r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</si>
  <si>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[BZ0114]</t>
    </r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</si>
  <si>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[BZ0115]</t>
    </r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II</t>
    </r>
  </si>
  <si>
    <r>
      <rPr>
        <sz val="10"/>
        <rFont val="宋体"/>
        <charset val="134"/>
      </rPr>
      <t>当代文学</t>
    </r>
    <r>
      <rPr>
        <sz val="10"/>
        <rFont val="MingLiU"/>
        <charset val="134"/>
      </rPr>
      <t>2</t>
    </r>
  </si>
  <si>
    <r>
      <rPr>
        <sz val="10"/>
        <rFont val="MingLiU"/>
        <charset val="134"/>
      </rPr>
      <t>[010032]</t>
    </r>
    <r>
      <rPr>
        <sz val="10"/>
        <rFont val="宋体"/>
        <charset val="134"/>
      </rPr>
      <t>当代文学</t>
    </r>
  </si>
  <si>
    <r>
      <rPr>
        <sz val="10"/>
        <rFont val="MingLiU"/>
        <charset val="134"/>
      </rPr>
      <t>[030591]</t>
    </r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1</t>
    </r>
  </si>
  <si>
    <r>
      <rPr>
        <sz val="10"/>
        <rFont val="MingLiU"/>
        <charset val="134"/>
      </rPr>
      <t>[030593]</t>
    </r>
    <r>
      <rPr>
        <sz val="10"/>
        <rFont val="宋体"/>
        <charset val="134"/>
      </rPr>
      <t>中国现代文学史Ⅱ</t>
    </r>
  </si>
  <si>
    <t>当代文学⑴</t>
  </si>
  <si>
    <t>当代文学（二）</t>
  </si>
  <si>
    <t>当代文学（一）</t>
  </si>
  <si>
    <r>
      <rPr>
        <sz val="10"/>
        <rFont val="MingLiU"/>
        <charset val="134"/>
      </rPr>
      <t>9</t>
    </r>
    <r>
      <rPr>
        <sz val="10"/>
        <rFont val="宋体"/>
        <charset val="134"/>
      </rPr>
      <t>当代文学</t>
    </r>
  </si>
  <si>
    <r>
      <rPr>
        <sz val="10"/>
        <rFont val="MingLiU"/>
        <charset val="134"/>
      </rPr>
      <t>w0101003</t>
    </r>
    <r>
      <rPr>
        <sz val="10"/>
        <rFont val="宋体"/>
        <charset val="134"/>
      </rPr>
      <t>中国现代文学</t>
    </r>
  </si>
  <si>
    <r>
      <rPr>
        <sz val="10"/>
        <rFont val="MingLiU"/>
        <charset val="134"/>
      </rPr>
      <t>w0101005</t>
    </r>
    <r>
      <rPr>
        <sz val="10"/>
        <rFont val="宋体"/>
        <charset val="134"/>
      </rPr>
      <t>中国当代文学</t>
    </r>
  </si>
  <si>
    <r>
      <rPr>
        <sz val="10"/>
        <rFont val="MingLiU"/>
        <charset val="134"/>
      </rPr>
      <t>w0784004</t>
    </r>
    <r>
      <rPr>
        <sz val="10"/>
        <rFont val="宋体"/>
        <charset val="134"/>
      </rPr>
      <t>中国现当代文学</t>
    </r>
  </si>
  <si>
    <t>当代文学⑵</t>
  </si>
  <si>
    <r>
      <rPr>
        <sz val="10"/>
        <rFont val="宋体"/>
        <charset val="134"/>
      </rPr>
      <t>当代文学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</si>
  <si>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当代文学</t>
    </r>
    <r>
      <rPr>
        <sz val="10"/>
        <rFont val="MingLiU"/>
        <charset val="134"/>
      </rPr>
      <t>A2</t>
    </r>
  </si>
  <si>
    <r>
      <rPr>
        <sz val="10"/>
        <rFont val="MingLiU"/>
        <charset val="134"/>
      </rPr>
      <t>[030594]</t>
    </r>
    <r>
      <rPr>
        <sz val="10"/>
        <rFont val="宋体"/>
        <charset val="134"/>
      </rPr>
      <t>中国当代文学</t>
    </r>
  </si>
  <si>
    <r>
      <rPr>
        <sz val="10"/>
        <rFont val="MingLiU"/>
        <charset val="134"/>
      </rPr>
      <t>[140182]</t>
    </r>
    <r>
      <rPr>
        <sz val="10"/>
        <rFont val="宋体"/>
        <charset val="134"/>
      </rPr>
      <t>中国现当代文学</t>
    </r>
  </si>
  <si>
    <r>
      <rPr>
        <sz val="10"/>
        <rFont val="宋体"/>
        <charset val="134"/>
      </rPr>
      <t>★中国现当代文学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</si>
  <si>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★中国现当代文学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</si>
  <si>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当代文学（专转本）</t>
  </si>
  <si>
    <t>当代文学Ⅰ</t>
  </si>
  <si>
    <r>
      <rPr>
        <sz val="10"/>
        <rFont val="宋体"/>
        <charset val="134"/>
      </rPr>
      <t>当代文学</t>
    </r>
    <r>
      <rPr>
        <sz val="10"/>
        <rFont val="MingLiU"/>
        <charset val="134"/>
      </rPr>
      <t>II</t>
    </r>
  </si>
  <si>
    <t>当代文学Ⅱ</t>
  </si>
  <si>
    <r>
      <rPr>
        <sz val="10"/>
        <rFont val="MingLiU"/>
        <charset val="134"/>
      </rPr>
      <t>[031465]</t>
    </r>
    <r>
      <rPr>
        <sz val="10"/>
        <rFont val="宋体"/>
        <charset val="134"/>
      </rPr>
      <t>中国当代文学</t>
    </r>
  </si>
  <si>
    <r>
      <rPr>
        <sz val="10"/>
        <rFont val="MingLiU"/>
        <charset val="134"/>
      </rPr>
      <t>[031466]</t>
    </r>
    <r>
      <rPr>
        <sz val="10"/>
        <rFont val="宋体"/>
        <charset val="134"/>
      </rPr>
      <t>中国现代文学</t>
    </r>
  </si>
  <si>
    <r>
      <rPr>
        <sz val="10"/>
        <rFont val="MingLiU"/>
        <charset val="134"/>
      </rPr>
      <t>[1313017030]</t>
    </r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</si>
  <si>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[1313018030]</t>
    </r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</si>
  <si>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[13317030]</t>
    </r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</si>
  <si>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[13317040]</t>
    </r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</si>
  <si>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[13322030]</t>
    </r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</si>
  <si>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[13325020]</t>
    </r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</si>
  <si>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[13352030]</t>
    </r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</si>
  <si>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[13356030]</t>
    </r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</si>
  <si>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[240115]</t>
    </r>
    <r>
      <rPr>
        <sz val="10"/>
        <rFont val="宋体"/>
        <charset val="134"/>
      </rPr>
      <t>中国现当代文学</t>
    </r>
  </si>
  <si>
    <r>
      <rPr>
        <sz val="10"/>
        <rFont val="MingLiU"/>
        <charset val="134"/>
      </rPr>
      <t>20</t>
    </r>
    <r>
      <rPr>
        <sz val="10"/>
        <rFont val="宋体"/>
        <charset val="134"/>
      </rPr>
      <t>世纪中国文学</t>
    </r>
  </si>
  <si>
    <r>
      <rPr>
        <sz val="10"/>
        <rFont val="宋体"/>
        <charset val="134"/>
      </rPr>
      <t>当代文学</t>
    </r>
    <r>
      <rPr>
        <sz val="10"/>
        <rFont val="MingLiU"/>
        <charset val="134"/>
      </rPr>
      <t>(I)</t>
    </r>
  </si>
  <si>
    <t>当代文学（上）</t>
  </si>
  <si>
    <t>当代文学（下）</t>
  </si>
  <si>
    <t>当代文学史</t>
  </si>
  <si>
    <r>
      <rPr>
        <sz val="10"/>
        <rFont val="宋体"/>
        <charset val="134"/>
      </rPr>
      <t>当代文学史</t>
    </r>
    <r>
      <rPr>
        <sz val="10"/>
        <rFont val="MingLiU"/>
        <charset val="134"/>
      </rPr>
      <t>2</t>
    </r>
  </si>
  <si>
    <t>二十世纪文学</t>
  </si>
  <si>
    <t>二十世纪中国文学</t>
  </si>
  <si>
    <t>二十世纪中国文学（上）</t>
  </si>
  <si>
    <r>
      <rPr>
        <sz val="10"/>
        <rFont val="宋体"/>
        <charset val="134"/>
      </rPr>
      <t>二十世纪中国文学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</si>
  <si>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二十世纪中国文学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</si>
  <si>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二十世纪中国文学</t>
    </r>
    <r>
      <rPr>
        <sz val="10"/>
        <rFont val="MingLiU"/>
        <charset val="134"/>
      </rPr>
      <t>3</t>
    </r>
  </si>
  <si>
    <t>二十世纪中国文学Ⅱ</t>
  </si>
  <si>
    <t>二十世纪中国文学史（上）</t>
  </si>
  <si>
    <t>二十世纪中国文学史（下）</t>
  </si>
  <si>
    <r>
      <rPr>
        <sz val="10"/>
        <rFont val="宋体"/>
        <charset val="134"/>
      </rPr>
      <t>文学Ⅰ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中国现当代文学</t>
    </r>
  </si>
  <si>
    <t>现代当代文学</t>
  </si>
  <si>
    <t>现代文学</t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</si>
  <si>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(1)</t>
    </r>
  </si>
  <si>
    <t>现代文学⑴</t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</si>
  <si>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(2)</t>
    </r>
  </si>
  <si>
    <t>现代文学⑵</t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</si>
  <si>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(I)</t>
    </r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</si>
  <si>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(II)</t>
    </r>
  </si>
  <si>
    <t>现代文学（二）</t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</si>
  <si>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</si>
  <si>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现代文学（上）</t>
  </si>
  <si>
    <t>现代文学（一）</t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</si>
  <si>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</si>
  <si>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现代文学（专转本）</t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</si>
  <si>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</si>
  <si>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</si>
  <si>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</si>
  <si>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现代文学</t>
    </r>
    <r>
      <rPr>
        <sz val="10"/>
        <rFont val="MingLiU"/>
        <charset val="134"/>
      </rPr>
      <t>A2</t>
    </r>
  </si>
  <si>
    <t>现代文学Ⅰ</t>
  </si>
  <si>
    <t>现代文学Ⅱ</t>
  </si>
  <si>
    <r>
      <rPr>
        <sz val="10"/>
        <rFont val="宋体"/>
        <charset val="134"/>
      </rPr>
      <t>现代文学史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</si>
  <si>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现代文学史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</si>
  <si>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现代文学史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</si>
  <si>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现代文学史</t>
    </r>
    <r>
      <rPr>
        <sz val="10"/>
        <rFont val="MingLiU"/>
        <charset val="134"/>
      </rPr>
      <t>2</t>
    </r>
  </si>
  <si>
    <t>现当代文学</t>
  </si>
  <si>
    <r>
      <rPr>
        <sz val="10"/>
        <rFont val="宋体"/>
        <charset val="134"/>
      </rPr>
      <t>现当代文学（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</si>
  <si>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现当代文学（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</si>
  <si>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现当代文学（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</si>
  <si>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t>现当代文学（当）</t>
  </si>
  <si>
    <t>现当代文学（二）</t>
  </si>
  <si>
    <r>
      <rPr>
        <sz val="10"/>
        <rFont val="宋体"/>
        <charset val="134"/>
      </rPr>
      <t>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</si>
  <si>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现当代文学（上）</t>
  </si>
  <si>
    <t>现当代文学（一）</t>
  </si>
  <si>
    <r>
      <rPr>
        <sz val="10"/>
        <rFont val="宋体"/>
        <charset val="134"/>
      </rPr>
      <t>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</si>
  <si>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现当代文学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</si>
  <si>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现当代文学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</si>
  <si>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现当代文学</t>
    </r>
    <r>
      <rPr>
        <sz val="10"/>
        <rFont val="MingLiU"/>
        <charset val="134"/>
      </rPr>
      <t>3</t>
    </r>
  </si>
  <si>
    <t>现当代文学Ｉ</t>
  </si>
  <si>
    <t>现当代文学Ⅰ</t>
  </si>
  <si>
    <t>现当代文学Ⅱ</t>
  </si>
  <si>
    <t>现当代文学Ⅲ</t>
  </si>
  <si>
    <t>现当代文学简史</t>
  </si>
  <si>
    <t>现当代文学史</t>
  </si>
  <si>
    <r>
      <rPr>
        <sz val="10"/>
        <rFont val="宋体"/>
        <charset val="134"/>
      </rPr>
      <t>现当代文学史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当代部分</t>
    </r>
    <r>
      <rPr>
        <sz val="10"/>
        <rFont val="MingLiU"/>
        <charset val="134"/>
      </rPr>
      <t>)</t>
    </r>
  </si>
  <si>
    <t>现当代文学史（上）</t>
  </si>
  <si>
    <t>现当代文学史（下）</t>
  </si>
  <si>
    <r>
      <rPr>
        <sz val="10"/>
        <rFont val="宋体"/>
        <charset val="134"/>
      </rPr>
      <t>现当代文学史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现代部分</t>
    </r>
    <r>
      <rPr>
        <sz val="10"/>
        <rFont val="MingLiU"/>
        <charset val="134"/>
      </rPr>
      <t>)</t>
    </r>
  </si>
  <si>
    <t>中国当代文学</t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</si>
  <si>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</si>
  <si>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</si>
  <si>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中国当代文学（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</si>
  <si>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</si>
  <si>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中国当代文学（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</si>
  <si>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(2)</t>
    </r>
  </si>
  <si>
    <t>中国当代文学⑵</t>
  </si>
  <si>
    <t>中国当代文学（二）</t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</si>
  <si>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</si>
  <si>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中国当代文学（上）</t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</si>
  <si>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</si>
  <si>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中国当代文学（下）</t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</si>
  <si>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下）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</si>
  <si>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</si>
  <si>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限选）</t>
    </r>
  </si>
  <si>
    <t>中国当代文学（一）</t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</si>
  <si>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</si>
  <si>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</si>
  <si>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</si>
  <si>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</si>
  <si>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A(1)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</si>
  <si>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A(2)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</si>
  <si>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</si>
  <si>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E(1)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</si>
  <si>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E(2)</t>
    </r>
  </si>
  <si>
    <t>中国当代文学Ⅰ</t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</si>
  <si>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</si>
  <si>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？</t>
    </r>
  </si>
  <si>
    <r>
      <rPr>
        <sz val="10"/>
        <rFont val="宋体"/>
        <charset val="134"/>
      </rPr>
      <t>中国当代文学Ⅰ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</si>
  <si>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中国当代文学Ⅰ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</si>
  <si>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II</t>
    </r>
  </si>
  <si>
    <t>中国当代文学Ⅱ</t>
  </si>
  <si>
    <t>中国当代文学Ⅱ？</t>
  </si>
  <si>
    <r>
      <rPr>
        <sz val="10"/>
        <rFont val="宋体"/>
        <charset val="134"/>
      </rPr>
      <t>中国当代文学Ⅱ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</si>
  <si>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中国当代文学Ⅱ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</si>
  <si>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x1</t>
    </r>
  </si>
  <si>
    <r>
      <rPr>
        <sz val="10"/>
        <rFont val="宋体"/>
        <charset val="134"/>
      </rPr>
      <t>中国当代文学</t>
    </r>
    <r>
      <rPr>
        <sz val="10"/>
        <rFont val="MingLiU"/>
        <charset val="134"/>
      </rPr>
      <t>x2</t>
    </r>
  </si>
  <si>
    <t>中国当代文学简史</t>
  </si>
  <si>
    <t>中国当代文学史</t>
  </si>
  <si>
    <r>
      <rPr>
        <sz val="10"/>
        <rFont val="宋体"/>
        <charset val="134"/>
      </rPr>
      <t>中国当代文学史（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</si>
  <si>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中国当代文学史（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</si>
  <si>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中国当代文学史（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</si>
  <si>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中国当代文学史（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</si>
  <si>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t>中国当代文学史（辅修）</t>
  </si>
  <si>
    <r>
      <rPr>
        <sz val="10"/>
        <rFont val="宋体"/>
        <charset val="134"/>
      </rPr>
      <t>中国当代文学史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汉</t>
    </r>
    <r>
      <rPr>
        <sz val="10"/>
        <rFont val="MingLiU"/>
        <charset val="134"/>
      </rPr>
      <t>)</t>
    </r>
  </si>
  <si>
    <t>中国当代文学史（上）</t>
  </si>
  <si>
    <t>中国当代文学史（下）</t>
  </si>
  <si>
    <r>
      <rPr>
        <sz val="10"/>
        <rFont val="宋体"/>
        <charset val="134"/>
      </rPr>
      <t>中国当代文学史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</si>
  <si>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中国当代文学史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</si>
  <si>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中国当代文学史</t>
    </r>
    <r>
      <rPr>
        <sz val="10"/>
        <rFont val="MingLiU"/>
        <charset val="134"/>
      </rPr>
      <t>A</t>
    </r>
  </si>
  <si>
    <t>中国当代文学史Ⅰ</t>
  </si>
  <si>
    <r>
      <rPr>
        <sz val="10"/>
        <rFont val="宋体"/>
        <charset val="134"/>
      </rPr>
      <t>中国当代文学史</t>
    </r>
    <r>
      <rPr>
        <sz val="10"/>
        <rFont val="MingLiU"/>
        <charset val="134"/>
      </rPr>
      <t>II</t>
    </r>
  </si>
  <si>
    <t>中国当代文学史Ⅱ</t>
  </si>
  <si>
    <t>中国当代文学史二</t>
  </si>
  <si>
    <t>中国现代当代文学</t>
  </si>
  <si>
    <t>中国现代文学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</si>
  <si>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 xml:space="preserve"> I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</si>
  <si>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 xml:space="preserve"> II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</si>
  <si>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</si>
  <si>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</si>
  <si>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中国现代文学（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</si>
  <si>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</si>
  <si>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(2-1)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</si>
  <si>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(2-2)</t>
    </r>
  </si>
  <si>
    <r>
      <rPr>
        <sz val="10"/>
        <rFont val="宋体"/>
        <charset val="134"/>
      </rPr>
      <t>中国现代文学（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</si>
  <si>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</si>
  <si>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中国现代文学（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</si>
  <si>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t>中国现代文学（必修）</t>
  </si>
  <si>
    <t>中国现代文学（二）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</si>
  <si>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</si>
  <si>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中国现代文学（含当代）</t>
  </si>
  <si>
    <t>中国现代文学（含当代文学）</t>
  </si>
  <si>
    <t>中国现代文学（汉语）</t>
  </si>
  <si>
    <t>中国现代文学（三）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</si>
  <si>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</si>
  <si>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中国现代文学（上）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</si>
  <si>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</si>
  <si>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中国现代文学（四）</t>
  </si>
  <si>
    <t>中国现代文学（下）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</si>
  <si>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</si>
  <si>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中国现代文学（选读）</t>
  </si>
  <si>
    <t>中国现代文学（一）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</si>
  <si>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</si>
  <si>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</si>
  <si>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</si>
  <si>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</si>
  <si>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</si>
  <si>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</si>
  <si>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A(1)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</si>
  <si>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</si>
  <si>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</si>
  <si>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</si>
  <si>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C</t>
    </r>
  </si>
  <si>
    <t>中国现代文学Ｉ</t>
  </si>
  <si>
    <t>中国现代文学Ⅰ</t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</si>
  <si>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</si>
  <si>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？</t>
    </r>
  </si>
  <si>
    <r>
      <rPr>
        <sz val="10"/>
        <rFont val="宋体"/>
        <charset val="134"/>
      </rPr>
      <t>中国现代文学Ⅰ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</si>
  <si>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中国现代文学Ⅰ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</si>
  <si>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II</t>
    </r>
  </si>
  <si>
    <t>中国现代文学Ⅱ</t>
  </si>
  <si>
    <r>
      <rPr>
        <sz val="10"/>
        <rFont val="宋体"/>
        <charset val="134"/>
      </rPr>
      <t>中国现代文学Ⅱ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</si>
  <si>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中国现代文学</t>
    </r>
    <r>
      <rPr>
        <sz val="10"/>
        <rFont val="MingLiU"/>
        <charset val="134"/>
      </rPr>
      <t>x2</t>
    </r>
  </si>
  <si>
    <t>中国现代文学二</t>
  </si>
  <si>
    <t>中国现代文学概论</t>
  </si>
  <si>
    <t>中国现代文学简史</t>
  </si>
  <si>
    <t>中国现代文学史</t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</si>
  <si>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</si>
  <si>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中国现代文学史（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</si>
  <si>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</si>
  <si>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中国现代文学史（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</si>
  <si>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</si>
  <si>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中国现代文学史（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</si>
  <si>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中国现代文学史（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</si>
  <si>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t>中国现代文学史（Ⅰ）</t>
  </si>
  <si>
    <t>中国现代文学史（Ⅱ）</t>
  </si>
  <si>
    <t>中国现代文学史（二）</t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</si>
  <si>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</si>
  <si>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中国现代文学史（辅修）</t>
  </si>
  <si>
    <t>中国现代文学史（汉）</t>
  </si>
  <si>
    <t>中国现代文学史（上）</t>
  </si>
  <si>
    <t>中国现代文学史（下）</t>
  </si>
  <si>
    <t>中国现代文学史（一）</t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</si>
  <si>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</si>
  <si>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</si>
  <si>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2</t>
    </r>
  </si>
  <si>
    <t>中国现代文学史Ⅰ</t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</si>
  <si>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</si>
  <si>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中国现代文学史</t>
    </r>
    <r>
      <rPr>
        <sz val="10"/>
        <rFont val="MingLiU"/>
        <charset val="134"/>
      </rPr>
      <t>II</t>
    </r>
  </si>
  <si>
    <t>中国现代文学史Ⅱ</t>
  </si>
  <si>
    <t>中国现代文学史Ⅲ</t>
  </si>
  <si>
    <t>中国现代文学史二</t>
  </si>
  <si>
    <t>中国现代文学一</t>
  </si>
  <si>
    <t>中国现当代代文学</t>
  </si>
  <si>
    <t>中国现当代文学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</si>
  <si>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</si>
  <si>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</si>
  <si>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-3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</si>
  <si>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-4</t>
    </r>
  </si>
  <si>
    <r>
      <rPr>
        <sz val="10"/>
        <rFont val="宋体"/>
        <charset val="134"/>
      </rPr>
      <t>中国现当代文学（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</si>
  <si>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(1)</t>
    </r>
  </si>
  <si>
    <t>中国现当代文学⑴</t>
  </si>
  <si>
    <r>
      <rPr>
        <sz val="10"/>
        <rFont val="宋体"/>
        <charset val="134"/>
      </rPr>
      <t>中国现当代文学（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</si>
  <si>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(2)</t>
    </r>
  </si>
  <si>
    <t>中国现当代文学⑵</t>
  </si>
  <si>
    <r>
      <rPr>
        <sz val="10"/>
        <rFont val="宋体"/>
        <charset val="134"/>
      </rPr>
      <t>中国现当代文学（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</si>
  <si>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(3)</t>
    </r>
  </si>
  <si>
    <r>
      <rPr>
        <sz val="10"/>
        <rFont val="宋体"/>
        <charset val="134"/>
      </rPr>
      <t>中国现当代文学（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</si>
  <si>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</si>
  <si>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</si>
  <si>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Ⅲ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</si>
  <si>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Ⅳ</t>
    </r>
  </si>
  <si>
    <t>中国现当代文学（Ⅰ）</t>
  </si>
  <si>
    <r>
      <rPr>
        <sz val="10"/>
        <rFont val="宋体"/>
        <charset val="134"/>
      </rPr>
      <t>中国现当代文学（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</si>
  <si>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t>中国现当代文学（Ⅱ）</t>
  </si>
  <si>
    <t>中国现当代文学（Ⅲ）</t>
  </si>
  <si>
    <t>中国现当代文学（Ⅳ）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</si>
  <si>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</si>
  <si>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中国现当代文学（二）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</si>
  <si>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</si>
  <si>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中国现当代文学（二）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</si>
  <si>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中国现当代文学（甲）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</si>
  <si>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中国现当代文学（甲）</t>
    </r>
    <r>
      <rPr>
        <sz val="10"/>
        <rFont val="MingLiU"/>
        <charset val="134"/>
      </rPr>
      <t>2</t>
    </r>
  </si>
  <si>
    <t>中国现当代文学（三）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</si>
  <si>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</si>
  <si>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中国现当代文学（上）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</si>
  <si>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</si>
  <si>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中国现当代文学（四）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</si>
  <si>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四</t>
    </r>
    <r>
      <rPr>
        <sz val="10"/>
        <rFont val="MingLiU"/>
        <charset val="134"/>
      </rPr>
      <t>)</t>
    </r>
  </si>
  <si>
    <t>中国现当代文学（下）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</si>
  <si>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</si>
  <si>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中国现当代文学（一）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</si>
  <si>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</si>
  <si>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中国现当代文学（一）</t>
    </r>
    <r>
      <rPr>
        <sz val="10"/>
        <rFont val="MingLiU"/>
        <charset val="134"/>
      </rPr>
      <t>*</t>
    </r>
  </si>
  <si>
    <t>中国现当代文学（乙）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</si>
  <si>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[4-1]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</si>
  <si>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[4-2]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</si>
  <si>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[4-3]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</si>
  <si>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[4-4]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</si>
  <si>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</si>
  <si>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090207</t>
    </r>
    <r>
      <rPr>
        <sz val="10"/>
        <rFont val="宋体"/>
        <charset val="134"/>
      </rPr>
      <t>专业课</t>
    </r>
  </si>
  <si>
    <t>中国现当代文学①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</si>
  <si>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</si>
  <si>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1(N)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</si>
  <si>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1[1-1]</t>
    </r>
  </si>
  <si>
    <t>中国现当代文学②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</si>
  <si>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</si>
  <si>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2(N)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</si>
  <si>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2[1-1]</t>
    </r>
  </si>
  <si>
    <t>中国现当代文学③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</si>
  <si>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</si>
  <si>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3(</t>
    </r>
    <r>
      <rPr>
        <sz val="10"/>
        <rFont val="宋体"/>
        <charset val="134"/>
      </rPr>
      <t>专升本）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</si>
  <si>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</si>
  <si>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</si>
  <si>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</si>
  <si>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</si>
  <si>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</si>
  <si>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</si>
  <si>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</si>
  <si>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</si>
  <si>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t>中国现当代文学Ｂ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</si>
  <si>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</si>
  <si>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</si>
  <si>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</si>
  <si>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B2(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</si>
  <si>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</si>
  <si>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C1(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</si>
  <si>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C3(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</si>
  <si>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D</t>
    </r>
  </si>
  <si>
    <t>中国现当代文学Ⅰ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</si>
  <si>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</si>
  <si>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II</t>
    </r>
  </si>
  <si>
    <t>中国现当代文学Ⅱ</t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</si>
  <si>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III</t>
    </r>
  </si>
  <si>
    <t>中国现当代文学Ⅲ</t>
  </si>
  <si>
    <r>
      <rPr>
        <sz val="10"/>
        <rFont val="宋体"/>
        <charset val="134"/>
      </rPr>
      <t>中国现当代文学Ⅱ</t>
    </r>
    <r>
      <rPr>
        <sz val="10"/>
        <rFont val="MingLiU"/>
        <charset val="134"/>
      </rPr>
      <t>x1</t>
    </r>
  </si>
  <si>
    <r>
      <rPr>
        <sz val="10"/>
        <rFont val="宋体"/>
        <charset val="134"/>
      </rPr>
      <t>中国现当代文学Ⅱ</t>
    </r>
    <r>
      <rPr>
        <sz val="10"/>
        <rFont val="MingLiU"/>
        <charset val="134"/>
      </rPr>
      <t>x2</t>
    </r>
  </si>
  <si>
    <r>
      <rPr>
        <sz val="10"/>
        <rFont val="宋体"/>
        <charset val="134"/>
      </rPr>
      <t>中国现当代文学</t>
    </r>
    <r>
      <rPr>
        <sz val="10"/>
        <rFont val="MingLiU"/>
        <charset val="134"/>
      </rPr>
      <t>IV</t>
    </r>
  </si>
  <si>
    <t>中国现当代文学Ⅳ</t>
  </si>
  <si>
    <t>中国现当代文学二</t>
  </si>
  <si>
    <t>中国现当代文学概要</t>
  </si>
  <si>
    <r>
      <rPr>
        <sz val="10"/>
        <rFont val="宋体"/>
        <charset val="134"/>
      </rPr>
      <t>中国现当代文学纲要（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</si>
  <si>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中国现当代文学纲要（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</si>
  <si>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中国现当代文学三</t>
  </si>
  <si>
    <t>中国现当代文学史</t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</si>
  <si>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1-1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</si>
  <si>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1-2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</si>
  <si>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</si>
  <si>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</si>
  <si>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</si>
  <si>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</si>
  <si>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</si>
  <si>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</si>
  <si>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中国现当代文学史（Ⅰ）</t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</si>
  <si>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</si>
  <si>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</si>
  <si>
    <t>中国现当代文学史（Ⅱ）</t>
  </si>
  <si>
    <t>中国现当代文学史（Ⅲ）</t>
  </si>
  <si>
    <t>中国现当代文学史（二）</t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</si>
  <si>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</si>
  <si>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中国现当代文学史（含中国现当代文学作品选）（二）</t>
  </si>
  <si>
    <t>中国现当代文学史（含中国现当代文学作品选）（三）</t>
  </si>
  <si>
    <t>中国现当代文学史（含中国现当代文学作品选）（四）</t>
  </si>
  <si>
    <t>中国现当代文学史（含中国现当代文学作品选）（一）</t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</si>
  <si>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含作品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</si>
  <si>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</si>
  <si>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中国现当代文学史（上）</t>
  </si>
  <si>
    <t>中国现当代文学史（下）</t>
  </si>
  <si>
    <t>中国现当代文学史（一）</t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</si>
  <si>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</si>
  <si>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</si>
  <si>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</si>
  <si>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中国现当代文学史</t>
    </r>
    <r>
      <rPr>
        <sz val="10"/>
        <rFont val="MingLiU"/>
        <charset val="134"/>
      </rPr>
      <t>3</t>
    </r>
  </si>
  <si>
    <t>中国现当代文学史Ⅰ</t>
  </si>
  <si>
    <t>中国现当代文学史Ⅱ</t>
  </si>
  <si>
    <t>中国现当代文学史Ⅲ</t>
  </si>
  <si>
    <t>中国现当代文学史Ⅳ</t>
  </si>
  <si>
    <t>中国现当代文学史二</t>
  </si>
  <si>
    <r>
      <rPr>
        <sz val="10"/>
        <rFont val="宋体"/>
        <charset val="134"/>
      </rPr>
      <t>中国现当代文学史上（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</si>
  <si>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中国现当代文学史上（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</si>
  <si>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中国现当代文学史下</t>
  </si>
  <si>
    <t>中国现当代文学史一</t>
  </si>
  <si>
    <t>中国现当代文学一</t>
  </si>
  <si>
    <r>
      <rPr>
        <sz val="10"/>
        <rFont val="MingLiU"/>
        <charset val="134"/>
      </rPr>
      <t>[BZ0106]</t>
    </r>
    <r>
      <rPr>
        <sz val="10"/>
        <rFont val="宋体"/>
        <charset val="134"/>
      </rPr>
      <t>中国古代文学Ⅰ</t>
    </r>
  </si>
  <si>
    <t>中国古代文学史（第二版）</t>
  </si>
  <si>
    <t>43.3
54.5
43.9</t>
  </si>
  <si>
    <r>
      <rPr>
        <sz val="10"/>
        <rFont val="MingLiU"/>
        <charset val="134"/>
      </rPr>
      <t>[BZ0107]</t>
    </r>
    <r>
      <rPr>
        <sz val="10"/>
        <rFont val="宋体"/>
        <charset val="134"/>
      </rPr>
      <t>中国古代文学Ⅱ</t>
    </r>
  </si>
  <si>
    <r>
      <rPr>
        <sz val="10"/>
        <rFont val="MingLiU"/>
        <charset val="134"/>
      </rPr>
      <t>[BZ0108]</t>
    </r>
    <r>
      <rPr>
        <sz val="10"/>
        <rFont val="宋体"/>
        <charset val="134"/>
      </rPr>
      <t>中国古代文学Ⅲ</t>
    </r>
  </si>
  <si>
    <r>
      <rPr>
        <sz val="10"/>
        <rFont val="MingLiU"/>
        <charset val="134"/>
      </rPr>
      <t>[010033]</t>
    </r>
    <r>
      <rPr>
        <sz val="10"/>
        <rFont val="宋体"/>
        <charset val="134"/>
      </rPr>
      <t>古代文学Ⅰ</t>
    </r>
  </si>
  <si>
    <r>
      <rPr>
        <sz val="10"/>
        <rFont val="MingLiU"/>
        <charset val="134"/>
      </rPr>
      <t>[010034]</t>
    </r>
    <r>
      <rPr>
        <sz val="10"/>
        <rFont val="宋体"/>
        <charset val="134"/>
      </rPr>
      <t>古代文学Ⅱ</t>
    </r>
  </si>
  <si>
    <r>
      <rPr>
        <sz val="10"/>
        <rFont val="MingLiU"/>
        <charset val="134"/>
      </rPr>
      <t>[010035]</t>
    </r>
    <r>
      <rPr>
        <sz val="10"/>
        <rFont val="宋体"/>
        <charset val="134"/>
      </rPr>
      <t>古代文学Ⅲ</t>
    </r>
  </si>
  <si>
    <r>
      <rPr>
        <sz val="10"/>
        <rFont val="MingLiU"/>
        <charset val="134"/>
      </rPr>
      <t>[030897]</t>
    </r>
    <r>
      <rPr>
        <sz val="10"/>
        <rFont val="宋体"/>
        <charset val="134"/>
      </rPr>
      <t>中国古代文学史Ⅳ</t>
    </r>
  </si>
  <si>
    <r>
      <rPr>
        <sz val="10"/>
        <rFont val="MingLiU"/>
        <charset val="134"/>
      </rPr>
      <t>[030898]</t>
    </r>
    <r>
      <rPr>
        <sz val="10"/>
        <rFont val="宋体"/>
        <charset val="134"/>
      </rPr>
      <t>中国古代文学史Ⅲ</t>
    </r>
  </si>
  <si>
    <r>
      <rPr>
        <sz val="10"/>
        <rFont val="MingLiU"/>
        <charset val="134"/>
      </rPr>
      <t>w0784007</t>
    </r>
    <r>
      <rPr>
        <sz val="10"/>
        <rFont val="宋体"/>
        <charset val="134"/>
      </rPr>
      <t>中国古代文学</t>
    </r>
  </si>
  <si>
    <r>
      <rPr>
        <sz val="10"/>
        <rFont val="MingLiU"/>
        <charset val="134"/>
      </rPr>
      <t>[010086]</t>
    </r>
    <r>
      <rPr>
        <sz val="10"/>
        <rFont val="宋体"/>
        <charset val="134"/>
      </rPr>
      <t>古代文学Ⅳ</t>
    </r>
  </si>
  <si>
    <r>
      <rPr>
        <sz val="10"/>
        <rFont val="MingLiU"/>
        <charset val="134"/>
      </rPr>
      <t>[030801]</t>
    </r>
    <r>
      <rPr>
        <sz val="10"/>
        <rFont val="宋体"/>
        <charset val="134"/>
      </rPr>
      <t>中国古代文学史Ⅰ</t>
    </r>
  </si>
  <si>
    <r>
      <rPr>
        <sz val="10"/>
        <rFont val="MingLiU"/>
        <charset val="134"/>
      </rPr>
      <t>[030899]</t>
    </r>
    <r>
      <rPr>
        <sz val="10"/>
        <rFont val="宋体"/>
        <charset val="134"/>
      </rPr>
      <t>中国古代文学史Ⅱ</t>
    </r>
  </si>
  <si>
    <r>
      <rPr>
        <sz val="10"/>
        <rFont val="MingLiU"/>
        <charset val="134"/>
      </rPr>
      <t>[1313003040]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</si>
  <si>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[1313006030]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</si>
  <si>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[13311040]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III</t>
    </r>
  </si>
  <si>
    <r>
      <rPr>
        <sz val="10"/>
        <rFont val="宋体"/>
        <charset val="134"/>
      </rPr>
      <t>★中国古代文学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</si>
  <si>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★中国古代文学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</si>
  <si>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★中国古代文学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</si>
  <si>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MingLiU"/>
        <charset val="134"/>
      </rPr>
      <t>w0101004</t>
    </r>
    <r>
      <rPr>
        <sz val="10"/>
        <rFont val="宋体"/>
        <charset val="134"/>
      </rPr>
      <t>古代文学（一）</t>
    </r>
  </si>
  <si>
    <r>
      <rPr>
        <sz val="10"/>
        <rFont val="MingLiU"/>
        <charset val="134"/>
      </rPr>
      <t>w0101012</t>
    </r>
    <r>
      <rPr>
        <sz val="10"/>
        <rFont val="宋体"/>
        <charset val="134"/>
      </rPr>
      <t>古代文学（二）</t>
    </r>
  </si>
  <si>
    <r>
      <rPr>
        <sz val="10"/>
        <rFont val="MingLiU"/>
        <charset val="134"/>
      </rPr>
      <t>w0101013</t>
    </r>
    <r>
      <rPr>
        <sz val="10"/>
        <rFont val="宋体"/>
        <charset val="134"/>
      </rPr>
      <t>古代文学（三）</t>
    </r>
  </si>
  <si>
    <r>
      <rPr>
        <sz val="10"/>
        <rFont val="MingLiU"/>
        <charset val="134"/>
      </rPr>
      <t>w0101014</t>
    </r>
    <r>
      <rPr>
        <sz val="10"/>
        <rFont val="宋体"/>
        <charset val="134"/>
      </rPr>
      <t>古代文学（四）</t>
    </r>
  </si>
  <si>
    <r>
      <rPr>
        <sz val="10"/>
        <rFont val="MingLiU"/>
        <charset val="134"/>
      </rPr>
      <t>[010036]</t>
    </r>
    <r>
      <rPr>
        <sz val="10"/>
        <rFont val="宋体"/>
        <charset val="134"/>
      </rPr>
      <t>古代文学Ⅳ</t>
    </r>
  </si>
  <si>
    <r>
      <rPr>
        <sz val="10"/>
        <rFont val="MingLiU"/>
        <charset val="134"/>
      </rPr>
      <t>[010115]</t>
    </r>
    <r>
      <rPr>
        <sz val="10"/>
        <rFont val="宋体"/>
        <charset val="134"/>
      </rPr>
      <t>中国古代文学</t>
    </r>
  </si>
  <si>
    <r>
      <rPr>
        <sz val="10"/>
        <rFont val="MingLiU"/>
        <charset val="134"/>
      </rPr>
      <t>[1313009040]</t>
    </r>
    <r>
      <rPr>
        <sz val="10"/>
        <rFont val="宋体"/>
        <charset val="134"/>
      </rPr>
      <t>中国古代文学Ⅲ</t>
    </r>
  </si>
  <si>
    <r>
      <rPr>
        <sz val="10"/>
        <rFont val="MingLiU"/>
        <charset val="134"/>
      </rPr>
      <t>[1313011030]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IV</t>
    </r>
  </si>
  <si>
    <r>
      <rPr>
        <sz val="10"/>
        <rFont val="MingLiU"/>
        <charset val="134"/>
      </rPr>
      <t>[13312040]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IV</t>
    </r>
  </si>
  <si>
    <r>
      <rPr>
        <sz val="10"/>
        <rFont val="MingLiU"/>
        <charset val="134"/>
      </rPr>
      <t>[13351030]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</si>
  <si>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[13354030]</t>
    </r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</si>
  <si>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[XK1601-1]</t>
    </r>
    <r>
      <rPr>
        <sz val="10"/>
        <rFont val="宋体"/>
        <charset val="134"/>
      </rPr>
      <t>中国古代文学</t>
    </r>
  </si>
  <si>
    <t>古代文学</t>
  </si>
  <si>
    <r>
      <rPr>
        <sz val="10"/>
        <rFont val="宋体"/>
        <charset val="134"/>
      </rPr>
      <t>古代文学（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</si>
  <si>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(1)</t>
    </r>
  </si>
  <si>
    <t>古代文学⑴</t>
  </si>
  <si>
    <r>
      <rPr>
        <sz val="10"/>
        <rFont val="宋体"/>
        <charset val="134"/>
      </rPr>
      <t>古代文学（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</si>
  <si>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(2)</t>
    </r>
  </si>
  <si>
    <t>古代文学⑵</t>
  </si>
  <si>
    <r>
      <rPr>
        <sz val="10"/>
        <rFont val="宋体"/>
        <charset val="134"/>
      </rPr>
      <t>古代文学（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</si>
  <si>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(3)</t>
    </r>
  </si>
  <si>
    <t>古代文学⑶</t>
  </si>
  <si>
    <r>
      <rPr>
        <sz val="10"/>
        <rFont val="宋体"/>
        <charset val="134"/>
      </rPr>
      <t>古代文学（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</si>
  <si>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(4)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</si>
  <si>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(I)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</si>
  <si>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(II)</t>
    </r>
  </si>
  <si>
    <r>
      <rPr>
        <sz val="10"/>
        <rFont val="宋体"/>
        <charset val="134"/>
      </rPr>
      <t>古代文学（</t>
    </r>
    <r>
      <rPr>
        <sz val="10"/>
        <rFont val="MingLiU"/>
        <charset val="134"/>
      </rPr>
      <t>III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</si>
  <si>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古代文学（</t>
    </r>
    <r>
      <rPr>
        <sz val="10"/>
        <rFont val="MingLiU"/>
        <charset val="134"/>
      </rPr>
      <t>IV</t>
    </r>
    <r>
      <rPr>
        <sz val="10"/>
        <rFont val="宋体"/>
        <charset val="134"/>
      </rPr>
      <t>）</t>
    </r>
  </si>
  <si>
    <t>古代文学（二）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</si>
  <si>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</si>
  <si>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古代文学（二）理论</t>
  </si>
  <si>
    <t>古代文学（二）实践课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</si>
  <si>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明清</t>
    </r>
    <r>
      <rPr>
        <sz val="10"/>
        <rFont val="MingLiU"/>
        <charset val="134"/>
      </rPr>
      <t>)</t>
    </r>
  </si>
  <si>
    <t>古代文学（三）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</si>
  <si>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</si>
  <si>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古代文学（上）</t>
  </si>
  <si>
    <t>古代文学（四）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</si>
  <si>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</si>
  <si>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宋元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</si>
  <si>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魏晋</t>
    </r>
    <r>
      <rPr>
        <sz val="10"/>
        <rFont val="MingLiU"/>
        <charset val="134"/>
      </rPr>
      <t>-</t>
    </r>
    <r>
      <rPr>
        <sz val="10"/>
        <rFont val="宋体"/>
        <charset val="134"/>
      </rPr>
      <t>隋唐</t>
    </r>
    <r>
      <rPr>
        <sz val="10"/>
        <rFont val="MingLiU"/>
        <charset val="134"/>
      </rPr>
      <t>)</t>
    </r>
  </si>
  <si>
    <t>古代文学（下）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</si>
  <si>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</si>
  <si>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先秦</t>
    </r>
    <r>
      <rPr>
        <sz val="10"/>
        <rFont val="MingLiU"/>
        <charset val="134"/>
      </rPr>
      <t>-</t>
    </r>
    <r>
      <rPr>
        <sz val="10"/>
        <rFont val="宋体"/>
        <charset val="134"/>
      </rPr>
      <t>两汉</t>
    </r>
    <r>
      <rPr>
        <sz val="10"/>
        <rFont val="MingLiU"/>
        <charset val="134"/>
      </rPr>
      <t>)</t>
    </r>
  </si>
  <si>
    <t>古代文学（一）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</si>
  <si>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</si>
  <si>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古代文学（一）理论</t>
  </si>
  <si>
    <t>古代文学（一）实践课</t>
  </si>
  <si>
    <t>古代文学（中）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</si>
  <si>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</si>
  <si>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</si>
  <si>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</si>
  <si>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</si>
  <si>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5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</si>
  <si>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6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</si>
  <si>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</si>
  <si>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A(I)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</si>
  <si>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A(II)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</si>
  <si>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A(III)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</si>
  <si>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A(IV)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</si>
  <si>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A(V)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</si>
  <si>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A(VI)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</si>
  <si>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</si>
  <si>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</si>
  <si>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</si>
  <si>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A2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</si>
  <si>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A3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</si>
  <si>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A4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</si>
  <si>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</si>
  <si>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B(III)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</si>
  <si>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B(IV)</t>
    </r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</si>
  <si>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C</t>
    </r>
  </si>
  <si>
    <t>古代文学Ⅰ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</si>
  <si>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I</t>
    </r>
  </si>
  <si>
    <t>古代文学Ⅰ（先秦文学）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</si>
  <si>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II</t>
    </r>
  </si>
  <si>
    <t>古代文学Ⅱ</t>
  </si>
  <si>
    <t>古代文学Ⅱ（汉魏六朝文学）</t>
  </si>
  <si>
    <r>
      <rPr>
        <sz val="10"/>
        <rFont val="宋体"/>
        <charset val="134"/>
      </rPr>
      <t>古代文学</t>
    </r>
    <r>
      <rPr>
        <sz val="10"/>
        <rFont val="MingLiU"/>
        <charset val="134"/>
      </rPr>
      <t>III</t>
    </r>
  </si>
  <si>
    <t>古代文学Ⅲ</t>
  </si>
  <si>
    <t>古代文学Ⅲ（唐宋文学）</t>
  </si>
  <si>
    <t>古代文学Ⅳ</t>
  </si>
  <si>
    <t>古代文学Ⅳ（元明清文学）</t>
  </si>
  <si>
    <t>古代文学二</t>
  </si>
  <si>
    <t>古代文学六</t>
  </si>
  <si>
    <t>古代文学史（一）</t>
  </si>
  <si>
    <r>
      <rPr>
        <sz val="10"/>
        <rFont val="宋体"/>
        <charset val="134"/>
      </rPr>
      <t>古代文学史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</si>
  <si>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古代文学史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</si>
  <si>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古代文学史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</si>
  <si>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古代文学史</t>
    </r>
    <r>
      <rPr>
        <sz val="10"/>
        <rFont val="MingLiU"/>
        <charset val="134"/>
      </rPr>
      <t>4</t>
    </r>
  </si>
  <si>
    <t>古代文学史Ⅱ</t>
  </si>
  <si>
    <t>古代文学史一</t>
  </si>
  <si>
    <t>古代文学五</t>
  </si>
  <si>
    <t>古代文学一</t>
  </si>
  <si>
    <r>
      <rPr>
        <sz val="10"/>
        <rFont val="宋体"/>
        <charset val="134"/>
      </rPr>
      <t>明清近代文学史（中国古代文学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</si>
  <si>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宋辽金元文学史（中国古代文学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</si>
  <si>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t>先秦两汉文学史</t>
  </si>
  <si>
    <r>
      <rPr>
        <sz val="10"/>
        <rFont val="宋体"/>
        <charset val="134"/>
      </rPr>
      <t>先秦两汉文学史（中国古代文学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</si>
  <si>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t>先秦文学</t>
  </si>
  <si>
    <t>先秦文学（一）</t>
  </si>
  <si>
    <t>中国古代文学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</si>
  <si>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</si>
  <si>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</si>
  <si>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-3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</si>
  <si>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-4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</si>
  <si>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-5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</si>
  <si>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-6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</si>
  <si>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</si>
  <si>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1)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</si>
  <si>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(1)</t>
    </r>
  </si>
  <si>
    <t>中国古代文学⑴</t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</si>
  <si>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）（汉语）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</si>
  <si>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</si>
  <si>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(2)</t>
    </r>
  </si>
  <si>
    <t>中国古代文学⑵</t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</si>
  <si>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）（必修）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</si>
  <si>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）（汉语）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</si>
  <si>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</si>
  <si>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(3)</t>
    </r>
  </si>
  <si>
    <t>中国古代文学⑶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</si>
  <si>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(4-1)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</si>
  <si>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(4-2)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</si>
  <si>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(4-3)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</si>
  <si>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(4-4)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</si>
  <si>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</si>
  <si>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(4)</t>
    </r>
  </si>
  <si>
    <t>中国古代文学⑷</t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</si>
  <si>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）（必修）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</si>
  <si>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</si>
  <si>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</si>
  <si>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(5)</t>
    </r>
  </si>
  <si>
    <r>
      <rPr>
        <sz val="10"/>
        <rFont val="宋体"/>
        <charset val="134"/>
      </rPr>
      <t>中国古代文学（</t>
    </r>
    <r>
      <rPr>
        <sz val="10"/>
        <rFont val="MingLiU"/>
        <charset val="134"/>
      </rPr>
      <t>6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</si>
  <si>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(6)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</si>
  <si>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</si>
  <si>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</si>
  <si>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Ⅲ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</si>
  <si>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Ⅳ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</si>
  <si>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</si>
  <si>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t>中国古代文学（Ⅰ）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</si>
  <si>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Ⅰ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</si>
  <si>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(I)</t>
    </r>
  </si>
  <si>
    <t>中国古代文学（Ⅱ）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</si>
  <si>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(II)</t>
    </r>
  </si>
  <si>
    <t>中国古代文学（Ⅲ）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</si>
  <si>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(X)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</si>
  <si>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</si>
  <si>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中国古代文学（二）</t>
  </si>
  <si>
    <r>
      <rPr>
        <sz val="10"/>
        <rFont val="宋体"/>
        <charset val="134"/>
      </rPr>
      <t>中国古代文学（二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</si>
  <si>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</si>
  <si>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中国古代文学（二）（对外汉语）</t>
  </si>
  <si>
    <r>
      <rPr>
        <sz val="10"/>
        <rFont val="宋体"/>
        <charset val="134"/>
      </rPr>
      <t>中国古代文学（二）</t>
    </r>
    <r>
      <rPr>
        <sz val="10"/>
        <rFont val="Times New Roman"/>
        <charset val="134"/>
      </rPr>
      <t>※</t>
    </r>
  </si>
  <si>
    <r>
      <rPr>
        <sz val="10"/>
        <rFont val="宋体"/>
        <charset val="134"/>
      </rPr>
      <t>中国古代文学（二）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</si>
  <si>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中国古代文学（二）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</si>
  <si>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中国古代文学（二）</t>
    </r>
    <r>
      <rPr>
        <sz val="10"/>
        <rFont val="MingLiU"/>
        <charset val="134"/>
      </rPr>
      <t>C</t>
    </r>
  </si>
  <si>
    <t>中国古代文学（二）Ⅱ</t>
  </si>
  <si>
    <r>
      <rPr>
        <sz val="10"/>
        <rFont val="宋体"/>
        <charset val="134"/>
      </rPr>
      <t>中国古代文学（含史、选）Ⅰ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</si>
  <si>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中国古代文学（含史、选）Ⅰ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</si>
  <si>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中国古代文学（含史、选）Ⅰ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</si>
  <si>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中国古代文学（含史、选）Ⅰ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</si>
  <si>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中国古代文学（含史、选）Ⅱ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</si>
  <si>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中国古代文学（含史、选）Ⅱ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</si>
  <si>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中国古代文学（含史、选）Ⅱ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</si>
  <si>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中国古代文学（含史、选）Ⅱ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</si>
  <si>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中国古代文学（含史、选）Ⅲ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</si>
  <si>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中国古代文学（含史、选）Ⅲ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</si>
  <si>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中国古代文学（含史、选）Ⅲ</t>
    </r>
    <r>
      <rPr>
        <sz val="10"/>
        <rFont val="MingLiU"/>
        <charset val="134"/>
      </rPr>
      <t>4</t>
    </r>
  </si>
  <si>
    <t>中国古代文学（汉魏六朝）</t>
  </si>
  <si>
    <t>中国古代文学（汉魏六朝部分）</t>
  </si>
  <si>
    <t>中国古代文学（经典选读）</t>
  </si>
  <si>
    <t>中国古代文学（六）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</si>
  <si>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六）</t>
    </r>
  </si>
  <si>
    <t>中国古代文学（明清近代）</t>
  </si>
  <si>
    <t>中国古代文学（三）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</si>
  <si>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</si>
  <si>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</si>
  <si>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中国古代文学（三）</t>
    </r>
    <r>
      <rPr>
        <sz val="10"/>
        <rFont val="Times New Roman"/>
        <charset val="134"/>
      </rPr>
      <t>※</t>
    </r>
  </si>
  <si>
    <r>
      <rPr>
        <sz val="10"/>
        <rFont val="宋体"/>
        <charset val="134"/>
      </rPr>
      <t>中国古代文学（三）</t>
    </r>
    <r>
      <rPr>
        <sz val="10"/>
        <rFont val="MingLiU"/>
        <charset val="134"/>
      </rPr>
      <t>A</t>
    </r>
  </si>
  <si>
    <t>中国古代文学（上）</t>
  </si>
  <si>
    <t>中国古代文学（四）</t>
  </si>
  <si>
    <r>
      <rPr>
        <sz val="10"/>
        <rFont val="宋体"/>
        <charset val="134"/>
      </rPr>
      <t>中国古代文学（四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</si>
  <si>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</si>
  <si>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中国古代文学（四）</t>
    </r>
    <r>
      <rPr>
        <sz val="10"/>
        <rFont val="MingLiU"/>
        <charset val="134"/>
      </rPr>
      <t>A</t>
    </r>
  </si>
  <si>
    <t>中国古代文学（宋元）</t>
  </si>
  <si>
    <t>中国古代文学（唐宋）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</si>
  <si>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唐宋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</si>
  <si>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唐宋文学</t>
    </r>
    <r>
      <rPr>
        <sz val="10"/>
        <rFont val="MingLiU"/>
        <charset val="134"/>
      </rPr>
      <t>)</t>
    </r>
  </si>
  <si>
    <t>中国古代文学（五）</t>
  </si>
  <si>
    <t>中国古代文学（下）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</si>
  <si>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</si>
  <si>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</si>
  <si>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中国古代文学（先秦）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</si>
  <si>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先秦汉魏文学</t>
    </r>
    <r>
      <rPr>
        <sz val="10"/>
        <rFont val="MingLiU"/>
        <charset val="134"/>
      </rPr>
      <t>)</t>
    </r>
  </si>
  <si>
    <t>中国古代文学（一）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</si>
  <si>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一）</t>
    </r>
  </si>
  <si>
    <r>
      <rPr>
        <sz val="10"/>
        <rFont val="宋体"/>
        <charset val="134"/>
      </rPr>
      <t>中国古代文学（一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</si>
  <si>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</si>
  <si>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中国古代文学（一）（对外汉语）</t>
  </si>
  <si>
    <r>
      <rPr>
        <sz val="10"/>
        <rFont val="宋体"/>
        <charset val="134"/>
      </rPr>
      <t>中国古代文学（一）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</si>
  <si>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中国古代文学（一）</t>
    </r>
    <r>
      <rPr>
        <sz val="10"/>
        <rFont val="Times New Roman"/>
        <charset val="134"/>
      </rPr>
      <t>※</t>
    </r>
  </si>
  <si>
    <r>
      <rPr>
        <sz val="10"/>
        <rFont val="宋体"/>
        <charset val="134"/>
      </rPr>
      <t>中国古代文学（一）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</si>
  <si>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中国古代文学（一）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</si>
  <si>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中国古代文学（一）</t>
    </r>
    <r>
      <rPr>
        <sz val="10"/>
        <rFont val="MingLiU"/>
        <charset val="134"/>
      </rPr>
      <t>C</t>
    </r>
  </si>
  <si>
    <t>中国古代文学（元明清）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</si>
  <si>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元明清</t>
    </r>
    <r>
      <rPr>
        <sz val="10"/>
        <rFont val="MingLiU"/>
        <charset val="134"/>
      </rPr>
      <t>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</si>
  <si>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元明清</t>
    </r>
    <r>
      <rPr>
        <sz val="10"/>
        <rFont val="MingLiU"/>
        <charset val="134"/>
      </rPr>
      <t>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</si>
  <si>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元明清文学</t>
    </r>
    <r>
      <rPr>
        <sz val="10"/>
        <rFont val="MingLiU"/>
        <charset val="134"/>
      </rPr>
      <t>)</t>
    </r>
  </si>
  <si>
    <t>中国古代文学（中）</t>
  </si>
  <si>
    <t>中国古代文学㈢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</si>
  <si>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[4-1]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</si>
  <si>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[4-2]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</si>
  <si>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[4-3]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</si>
  <si>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[4-4]</t>
    </r>
  </si>
  <si>
    <t>中国古代文学①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</si>
  <si>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</si>
  <si>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1(N)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</si>
  <si>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1(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</si>
  <si>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1[1-1]</t>
    </r>
  </si>
  <si>
    <t>中国古代文学②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</si>
  <si>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</si>
  <si>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2(N)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</si>
  <si>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2(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</si>
  <si>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2[1-1]</t>
    </r>
  </si>
  <si>
    <t>中国古代文学③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</si>
  <si>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</si>
  <si>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3(N)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</si>
  <si>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3(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</si>
  <si>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3(</t>
    </r>
    <r>
      <rPr>
        <sz val="10"/>
        <rFont val="宋体"/>
        <charset val="134"/>
      </rPr>
      <t>专升本）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</si>
  <si>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3[1-1]</t>
    </r>
  </si>
  <si>
    <t>中国古代文学④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</si>
  <si>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</si>
  <si>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4-1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</si>
  <si>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4(N)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</si>
  <si>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4(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</si>
  <si>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4[1-1]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</si>
  <si>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5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</si>
  <si>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</si>
  <si>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</si>
  <si>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</si>
  <si>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</si>
  <si>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</si>
  <si>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</si>
  <si>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（三）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</si>
  <si>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</si>
  <si>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A(</t>
    </r>
    <r>
      <rPr>
        <sz val="10"/>
        <rFont val="宋体"/>
        <charset val="134"/>
      </rPr>
      <t>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</si>
  <si>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A(</t>
    </r>
    <r>
      <rPr>
        <sz val="10"/>
        <rFont val="宋体"/>
        <charset val="134"/>
      </rPr>
      <t>五</t>
    </r>
    <r>
      <rPr>
        <sz val="10"/>
        <rFont val="MingLiU"/>
        <charset val="134"/>
      </rPr>
      <t>)(</t>
    </r>
    <r>
      <rPr>
        <sz val="10"/>
        <rFont val="宋体"/>
        <charset val="134"/>
      </rPr>
      <t>明清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</si>
  <si>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</si>
  <si>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</si>
  <si>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</si>
  <si>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A2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</si>
  <si>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A3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</si>
  <si>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A4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</si>
  <si>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</si>
  <si>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AI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</si>
  <si>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AII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</si>
  <si>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</si>
  <si>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AIII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</si>
  <si>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Ⅲ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</si>
  <si>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AIV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</si>
  <si>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Ⅳ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</si>
  <si>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上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</si>
  <si>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下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</si>
  <si>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</si>
  <si>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</si>
  <si>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B(1)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</si>
  <si>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</si>
  <si>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B(2)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</si>
  <si>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</si>
  <si>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</si>
  <si>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</si>
  <si>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</si>
  <si>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</si>
  <si>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</si>
  <si>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B2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</si>
  <si>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B3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</si>
  <si>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</si>
  <si>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</si>
  <si>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</si>
  <si>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</si>
  <si>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</si>
  <si>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</si>
  <si>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</si>
  <si>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C2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</si>
  <si>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C</t>
    </r>
    <r>
      <rPr>
        <sz val="10"/>
        <rFont val="宋体"/>
        <charset val="134"/>
      </rPr>
      <t>Ⅱ</t>
    </r>
  </si>
  <si>
    <t>中国古代文学Ｄ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</si>
  <si>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D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</si>
  <si>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D3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</si>
  <si>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</si>
  <si>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E(1)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</si>
  <si>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E(2)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</si>
  <si>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E(3)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</si>
  <si>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E(4)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</si>
  <si>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E(5)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</si>
  <si>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E(6)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</si>
  <si>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</si>
  <si>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</si>
  <si>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</t>
    </r>
    <r>
      <rPr>
        <sz val="10"/>
        <rFont val="宋体"/>
        <charset val="134"/>
      </rPr>
      <t>Ⅲ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</si>
  <si>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E</t>
    </r>
    <r>
      <rPr>
        <sz val="10"/>
        <rFont val="宋体"/>
        <charset val="134"/>
      </rPr>
      <t>Ⅳ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</si>
  <si>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F</t>
    </r>
  </si>
  <si>
    <t>中国古代文学Ⅰ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</si>
  <si>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</t>
    </r>
  </si>
  <si>
    <t>中国古代文学Ⅰ（必修）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</si>
  <si>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I(</t>
    </r>
    <r>
      <rPr>
        <sz val="10"/>
        <rFont val="宋体"/>
        <charset val="134"/>
      </rPr>
      <t>先秦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</si>
  <si>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中国古代文学Ⅰ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</si>
  <si>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</t>
    </r>
  </si>
  <si>
    <t>中国古代文学Ⅱ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</si>
  <si>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（汉魏）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</si>
  <si>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III</t>
    </r>
  </si>
  <si>
    <t>中国古代文学Ⅲ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</si>
  <si>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III</t>
    </r>
    <r>
      <rPr>
        <sz val="10"/>
        <rFont val="宋体"/>
        <charset val="134"/>
      </rPr>
      <t>？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</si>
  <si>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III</t>
    </r>
    <r>
      <rPr>
        <sz val="10"/>
        <rFont val="宋体"/>
        <charset val="134"/>
      </rPr>
      <t>（本）</t>
    </r>
  </si>
  <si>
    <t>中国古代文学Ⅲ（必修）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</si>
  <si>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III</t>
    </r>
    <r>
      <rPr>
        <sz val="10"/>
        <rFont val="宋体"/>
        <charset val="134"/>
      </rPr>
      <t>（唐宋）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</si>
  <si>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IV</t>
    </r>
  </si>
  <si>
    <t>中国古代文学Ⅳ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</si>
  <si>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IV(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</si>
  <si>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IV</t>
    </r>
    <r>
      <rPr>
        <sz val="10"/>
        <rFont val="宋体"/>
        <charset val="134"/>
      </rPr>
      <t>（元明清）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</si>
  <si>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Ix1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</si>
  <si>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Ix2</t>
    </r>
  </si>
  <si>
    <t>中国古代文学Ⅴ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</si>
  <si>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V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</si>
  <si>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V</t>
    </r>
    <r>
      <rPr>
        <sz val="10"/>
        <rFont val="宋体"/>
        <charset val="134"/>
      </rPr>
      <t>（本）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</si>
  <si>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VI</t>
    </r>
  </si>
  <si>
    <t>中国古代文学Ⅵ</t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</si>
  <si>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x1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</si>
  <si>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x2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</si>
  <si>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x3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</si>
  <si>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x4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</si>
  <si>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Z1</t>
    </r>
  </si>
  <si>
    <r>
      <rPr>
        <sz val="10"/>
        <rFont val="宋体"/>
        <charset val="134"/>
      </rPr>
      <t>中国古代文学</t>
    </r>
    <r>
      <rPr>
        <sz val="10"/>
        <rFont val="MingLiU"/>
        <charset val="134"/>
      </rPr>
      <t>Z2</t>
    </r>
  </si>
  <si>
    <t>中国古代文学二</t>
  </si>
  <si>
    <t>中国古代文学六</t>
  </si>
  <si>
    <t>中国古代文学三</t>
  </si>
  <si>
    <t>中国古代文学史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</si>
  <si>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</si>
  <si>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1-1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</si>
  <si>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1-2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</si>
  <si>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1-3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</si>
  <si>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</si>
  <si>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</si>
  <si>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</si>
  <si>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</si>
  <si>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</si>
  <si>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(3)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</si>
  <si>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</si>
  <si>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(4)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</si>
  <si>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</si>
  <si>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</si>
  <si>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</si>
  <si>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</si>
  <si>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C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</si>
  <si>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D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</si>
  <si>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(hy-S)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</si>
  <si>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(hy)</t>
    </r>
  </si>
  <si>
    <t>中国古代文学史（Ⅰ）</t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</si>
  <si>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</si>
  <si>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</si>
  <si>
    <t>中国古代文学史（Ⅱ）</t>
  </si>
  <si>
    <t>中国古代文学史（Ⅲ）</t>
  </si>
  <si>
    <t>中国古代文学史（Ⅳ）</t>
  </si>
  <si>
    <t>中国古代文学史（Ⅴ）</t>
  </si>
  <si>
    <r>
      <rPr>
        <sz val="10"/>
        <rFont val="宋体"/>
        <charset val="134"/>
      </rPr>
      <t>中国古代文学史（本）</t>
    </r>
    <r>
      <rPr>
        <sz val="10"/>
        <rFont val="MingLiU"/>
        <charset val="134"/>
      </rPr>
      <t>4</t>
    </r>
  </si>
  <si>
    <t>中国古代文学史（二）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</si>
  <si>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</si>
  <si>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中国古代文学史（二）（含中国古代文学作品选）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</si>
  <si>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含中国古代文学作品选）</t>
    </r>
    <r>
      <rPr>
        <sz val="10"/>
        <rFont val="MingLiU"/>
        <charset val="134"/>
      </rPr>
      <t>*(</t>
    </r>
    <r>
      <rPr>
        <sz val="10"/>
        <rFont val="宋体"/>
        <charset val="134"/>
      </rPr>
      <t>五</t>
    </r>
    <r>
      <rPr>
        <sz val="10"/>
        <rFont val="MingLiU"/>
        <charset val="134"/>
      </rPr>
      <t>)</t>
    </r>
  </si>
  <si>
    <t>中国古代文学史（含作品选）四</t>
  </si>
  <si>
    <t>中国古代文学史（六）</t>
  </si>
  <si>
    <t>中国古代文学史（三）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</si>
  <si>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</si>
  <si>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中国古代文学史（三）（含中国古代文学作品选）</t>
  </si>
  <si>
    <t>中国古代文学史（上）</t>
  </si>
  <si>
    <r>
      <rPr>
        <sz val="10"/>
        <rFont val="宋体"/>
        <charset val="134"/>
      </rPr>
      <t>中国古代文学史（上）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</si>
  <si>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中国古代文学史（上）</t>
    </r>
    <r>
      <rPr>
        <sz val="10"/>
        <rFont val="MingLiU"/>
        <charset val="134"/>
      </rPr>
      <t>2</t>
    </r>
  </si>
  <si>
    <t>中国古代文学史（四）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</si>
  <si>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四</t>
    </r>
    <r>
      <rPr>
        <sz val="10"/>
        <rFont val="MingLiU"/>
        <charset val="134"/>
      </rPr>
      <t>)</t>
    </r>
  </si>
  <si>
    <t>中国古代文学史（四）（含中国古代文学作品选）</t>
  </si>
  <si>
    <r>
      <rPr>
        <sz val="10"/>
        <rFont val="宋体"/>
        <charset val="134"/>
      </rPr>
      <t>中国古代文学史（四）</t>
    </r>
    <r>
      <rPr>
        <sz val="10"/>
        <rFont val="MingLiU"/>
        <charset val="134"/>
      </rPr>
      <t>*</t>
    </r>
  </si>
  <si>
    <t>中国古代文学史（五）</t>
  </si>
  <si>
    <t>中国古代文学史（下）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</si>
  <si>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</si>
  <si>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中国古代文学史（下）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</si>
  <si>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中国古代文学史（下）</t>
    </r>
    <r>
      <rPr>
        <sz val="10"/>
        <rFont val="MingLiU"/>
        <charset val="134"/>
      </rPr>
      <t>2</t>
    </r>
  </si>
  <si>
    <t>中国古代文学史（先秦两汉）（核心通识）</t>
  </si>
  <si>
    <t>中国古代文学史（一）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</si>
  <si>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</si>
  <si>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中国古代文学史（一）（含中国古代文学作品选）</t>
  </si>
  <si>
    <r>
      <rPr>
        <sz val="10"/>
        <rFont val="宋体"/>
        <charset val="134"/>
      </rPr>
      <t>中国古代文学史（一）</t>
    </r>
    <r>
      <rPr>
        <sz val="10"/>
        <rFont val="MingLiU"/>
        <charset val="134"/>
      </rPr>
      <t>B</t>
    </r>
  </si>
  <si>
    <t>中国古代文学史（中）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</si>
  <si>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</si>
  <si>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（非师范）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</si>
  <si>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（辅修）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</si>
  <si>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</si>
  <si>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2-2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</si>
  <si>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（辅修）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</si>
  <si>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</si>
  <si>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（非师范）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</si>
  <si>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</si>
  <si>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</si>
  <si>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</si>
  <si>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（三）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</si>
  <si>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（四）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</si>
  <si>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</si>
  <si>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</si>
  <si>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</si>
  <si>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D</t>
    </r>
  </si>
  <si>
    <t>中国古代文学史Ⅰ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</si>
  <si>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</si>
  <si>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I(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</si>
  <si>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中国古代文学史Ⅰ</t>
    </r>
    <r>
      <rPr>
        <sz val="10"/>
        <rFont val="MingLiU"/>
        <charset val="134"/>
      </rPr>
      <t>(</t>
    </r>
    <r>
      <rPr>
        <sz val="10"/>
        <rFont val="宋体"/>
        <charset val="134"/>
      </rPr>
      <t>师范）</t>
    </r>
  </si>
  <si>
    <t>中国古代文学史Ⅰ（四）</t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</si>
  <si>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II</t>
    </r>
  </si>
  <si>
    <t>中国古代文学史Ⅱ</t>
  </si>
  <si>
    <r>
      <rPr>
        <sz val="10"/>
        <rFont val="宋体"/>
        <charset val="134"/>
      </rPr>
      <t>中国古代文学史Ⅱ</t>
    </r>
    <r>
      <rPr>
        <sz val="10"/>
        <rFont val="MingLiU"/>
        <charset val="134"/>
      </rPr>
      <t>(</t>
    </r>
    <r>
      <rPr>
        <sz val="10"/>
        <rFont val="宋体"/>
        <charset val="134"/>
      </rPr>
      <t>师范）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</si>
  <si>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III</t>
    </r>
  </si>
  <si>
    <t>中国古代文学史Ⅲ</t>
  </si>
  <si>
    <r>
      <rPr>
        <sz val="10"/>
        <rFont val="宋体"/>
        <charset val="134"/>
      </rPr>
      <t>中国古代文学史Ⅲ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师范）</t>
    </r>
  </si>
  <si>
    <r>
      <rPr>
        <sz val="10"/>
        <rFont val="宋体"/>
        <charset val="134"/>
      </rPr>
      <t>中国古代文学史</t>
    </r>
    <r>
      <rPr>
        <sz val="10"/>
        <rFont val="MingLiU"/>
        <charset val="134"/>
      </rPr>
      <t>IV</t>
    </r>
  </si>
  <si>
    <t>中国古代文学史Ⅳ</t>
  </si>
  <si>
    <t>中国古代文学史Ⅴ</t>
  </si>
  <si>
    <t>中国古代文学史二</t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</si>
  <si>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</si>
  <si>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</si>
  <si>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(3)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</si>
  <si>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(4)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</si>
  <si>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</si>
  <si>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</si>
  <si>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</si>
  <si>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中国古代文学史及作品选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</si>
  <si>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中国古代文学史及作品选Ⅰ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</si>
  <si>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中国古代文学史及作品选Ⅱ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</si>
  <si>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中国古代文学史及作品选Ⅲ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</si>
  <si>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中国古代文学史及作品选Ⅳ</t>
    </r>
    <r>
      <rPr>
        <sz val="10"/>
        <rFont val="MingLiU"/>
        <charset val="134"/>
      </rPr>
      <t>*</t>
    </r>
  </si>
  <si>
    <t>中国古代文学史三</t>
  </si>
  <si>
    <r>
      <rPr>
        <sz val="10"/>
        <rFont val="宋体"/>
        <charset val="134"/>
      </rPr>
      <t>中国古代文学史上（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</si>
  <si>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中国古代文学史上（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</si>
  <si>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中国古代文学史四</t>
  </si>
  <si>
    <t>中国古代文学史五</t>
  </si>
  <si>
    <r>
      <rPr>
        <sz val="10"/>
        <rFont val="宋体"/>
        <charset val="134"/>
      </rPr>
      <t>中国古代文学史下（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</si>
  <si>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中国古代文学史下（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</si>
  <si>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中国古代文学史一</t>
  </si>
  <si>
    <r>
      <rPr>
        <sz val="10"/>
        <rFont val="宋体"/>
        <charset val="134"/>
      </rPr>
      <t>中国古代文学史中（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</si>
  <si>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中国古代文学史中（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</si>
  <si>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中国古代文学四</t>
  </si>
  <si>
    <t>中国古代文学一</t>
  </si>
  <si>
    <r>
      <rPr>
        <sz val="10"/>
        <rFont val="MingLiU"/>
        <charset val="134"/>
      </rPr>
      <t>[13321020]</t>
    </r>
    <r>
      <rPr>
        <sz val="10"/>
        <rFont val="宋体"/>
        <charset val="134"/>
      </rPr>
      <t>古代文论</t>
    </r>
  </si>
  <si>
    <r>
      <rPr>
        <sz val="10"/>
        <rFont val="MingLiU"/>
        <charset val="134"/>
      </rPr>
      <t>[XZ0118]</t>
    </r>
    <r>
      <rPr>
        <sz val="10"/>
        <rFont val="宋体"/>
        <charset val="134"/>
      </rPr>
      <t>中国文学批评史</t>
    </r>
  </si>
  <si>
    <r>
      <rPr>
        <sz val="10"/>
        <rFont val="MingLiU"/>
        <charset val="134"/>
      </rPr>
      <t>w0101053</t>
    </r>
    <r>
      <rPr>
        <sz val="10"/>
        <rFont val="宋体"/>
        <charset val="134"/>
      </rPr>
      <t>古代文论</t>
    </r>
  </si>
  <si>
    <t>古代文论</t>
  </si>
  <si>
    <r>
      <rPr>
        <sz val="10"/>
        <rFont val="宋体"/>
        <charset val="134"/>
      </rPr>
      <t>古代文论（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</si>
  <si>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t>古代文论（二）</t>
  </si>
  <si>
    <t>古代文论（一）</t>
  </si>
  <si>
    <r>
      <rPr>
        <sz val="10"/>
        <rFont val="宋体"/>
        <charset val="134"/>
      </rPr>
      <t>古代文论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</si>
  <si>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古代文论</t>
    </r>
    <r>
      <rPr>
        <sz val="10"/>
        <rFont val="MingLiU"/>
        <charset val="134"/>
      </rPr>
      <t>A</t>
    </r>
  </si>
  <si>
    <t>古代文论与批评史</t>
  </si>
  <si>
    <t>古代文学批评史</t>
  </si>
  <si>
    <t>中国古代文学批评史</t>
  </si>
  <si>
    <t>中国古代文论</t>
  </si>
  <si>
    <r>
      <rPr>
        <sz val="10"/>
        <rFont val="宋体"/>
        <charset val="134"/>
      </rPr>
      <t>中国古代文论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</si>
  <si>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中国古代文论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</si>
  <si>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中国古代文论</t>
    </r>
    <r>
      <rPr>
        <sz val="10"/>
        <rFont val="MingLiU"/>
        <charset val="134"/>
      </rPr>
      <t>A</t>
    </r>
  </si>
  <si>
    <t>中国古代文论Ⅰ</t>
  </si>
  <si>
    <t>中国古代文论史</t>
  </si>
  <si>
    <t>中国文学理论批评</t>
  </si>
  <si>
    <t>中国文学理论批评史</t>
  </si>
  <si>
    <t>中国文学批评史</t>
  </si>
  <si>
    <t>中国文学批评史？</t>
  </si>
  <si>
    <r>
      <rPr>
        <sz val="10"/>
        <rFont val="宋体"/>
        <charset val="134"/>
      </rPr>
      <t>中国文学批评史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</si>
  <si>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中国文学批评史</t>
    </r>
    <r>
      <rPr>
        <sz val="10"/>
        <rFont val="MingLiU"/>
        <charset val="134"/>
      </rPr>
      <t>(2)</t>
    </r>
  </si>
  <si>
    <t>中国文学批评史（本）</t>
  </si>
  <si>
    <r>
      <rPr>
        <sz val="10"/>
        <rFont val="宋体"/>
        <charset val="134"/>
      </rPr>
      <t>中国文学批评史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</si>
  <si>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中国文学批评史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</si>
  <si>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中国文学批评史</t>
    </r>
    <r>
      <rPr>
        <sz val="10"/>
        <rFont val="MingLiU"/>
        <charset val="134"/>
      </rPr>
      <t>2</t>
    </r>
  </si>
  <si>
    <t>中国文论</t>
  </si>
  <si>
    <r>
      <rPr>
        <sz val="10"/>
        <rFont val="MingLiU"/>
        <charset val="134"/>
      </rPr>
      <t>[BZ0109]</t>
    </r>
    <r>
      <rPr>
        <sz val="10"/>
        <rFont val="宋体"/>
        <charset val="134"/>
      </rPr>
      <t>外国文学史Ⅰ</t>
    </r>
  </si>
  <si>
    <t>外国文学史（第二版）</t>
  </si>
  <si>
    <r>
      <rPr>
        <sz val="10"/>
        <rFont val="MingLiU"/>
        <charset val="134"/>
      </rPr>
      <t>[BZ0110]</t>
    </r>
    <r>
      <rPr>
        <sz val="10"/>
        <rFont val="宋体"/>
        <charset val="134"/>
      </rPr>
      <t>外国文学史Ⅱ</t>
    </r>
  </si>
  <si>
    <r>
      <rPr>
        <sz val="10"/>
        <rFont val="MingLiU"/>
        <charset val="134"/>
      </rPr>
      <t>[030714]</t>
    </r>
    <r>
      <rPr>
        <sz val="10"/>
        <rFont val="宋体"/>
        <charset val="134"/>
      </rPr>
      <t>外国文学Ⅰ</t>
    </r>
  </si>
  <si>
    <r>
      <rPr>
        <sz val="10"/>
        <rFont val="MingLiU"/>
        <charset val="134"/>
      </rPr>
      <t>[030716]</t>
    </r>
    <r>
      <rPr>
        <sz val="10"/>
        <rFont val="宋体"/>
        <charset val="134"/>
      </rPr>
      <t>外国文学史Ⅱ</t>
    </r>
  </si>
  <si>
    <r>
      <rPr>
        <sz val="10"/>
        <rFont val="MingLiU"/>
        <charset val="134"/>
      </rPr>
      <t>[010037]</t>
    </r>
    <r>
      <rPr>
        <sz val="10"/>
        <rFont val="宋体"/>
        <charset val="134"/>
      </rPr>
      <t>外国文学Ⅰ</t>
    </r>
  </si>
  <si>
    <r>
      <rPr>
        <sz val="10"/>
        <rFont val="MingLiU"/>
        <charset val="134"/>
      </rPr>
      <t>[010212]</t>
    </r>
    <r>
      <rPr>
        <sz val="10"/>
        <rFont val="宋体"/>
        <charset val="134"/>
      </rPr>
      <t>外国文学Ⅱ</t>
    </r>
  </si>
  <si>
    <r>
      <rPr>
        <sz val="10"/>
        <rFont val="MingLiU"/>
        <charset val="134"/>
      </rPr>
      <t>w0101016</t>
    </r>
    <r>
      <rPr>
        <sz val="10"/>
        <rFont val="宋体"/>
        <charset val="134"/>
      </rPr>
      <t>外国文学</t>
    </r>
  </si>
  <si>
    <r>
      <rPr>
        <sz val="10"/>
        <rFont val="MingLiU"/>
        <charset val="134"/>
      </rPr>
      <t>w0784048</t>
    </r>
    <r>
      <rPr>
        <sz val="10"/>
        <rFont val="宋体"/>
        <charset val="134"/>
      </rPr>
      <t>外国文学简史</t>
    </r>
  </si>
  <si>
    <r>
      <rPr>
        <sz val="10"/>
        <rFont val="MingLiU"/>
        <charset val="134"/>
      </rPr>
      <t>[13318040]</t>
    </r>
    <r>
      <rPr>
        <sz val="10"/>
        <rFont val="宋体"/>
        <charset val="134"/>
      </rPr>
      <t>外国文学</t>
    </r>
  </si>
  <si>
    <r>
      <rPr>
        <sz val="10"/>
        <rFont val="MingLiU"/>
        <charset val="134"/>
      </rPr>
      <t>[13320040]</t>
    </r>
    <r>
      <rPr>
        <sz val="10"/>
        <rFont val="宋体"/>
        <charset val="134"/>
      </rPr>
      <t>外国文学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</si>
  <si>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[13323030]</t>
    </r>
    <r>
      <rPr>
        <sz val="10"/>
        <rFont val="宋体"/>
        <charset val="134"/>
      </rPr>
      <t>外国文学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</si>
  <si>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[13358030]</t>
    </r>
    <r>
      <rPr>
        <sz val="10"/>
        <rFont val="宋体"/>
        <charset val="134"/>
      </rPr>
      <t>外国文学</t>
    </r>
  </si>
  <si>
    <r>
      <rPr>
        <sz val="10"/>
        <rFont val="MingLiU"/>
        <charset val="134"/>
      </rPr>
      <t>[240108]</t>
    </r>
    <r>
      <rPr>
        <sz val="10"/>
        <rFont val="宋体"/>
        <charset val="134"/>
      </rPr>
      <t>外国文学</t>
    </r>
  </si>
  <si>
    <r>
      <rPr>
        <sz val="10"/>
        <rFont val="MingLiU"/>
        <charset val="134"/>
      </rPr>
      <t>[340043]</t>
    </r>
    <r>
      <rPr>
        <sz val="10"/>
        <rFont val="宋体"/>
        <charset val="134"/>
      </rPr>
      <t>外国文学</t>
    </r>
  </si>
  <si>
    <t>▲外国文学Ⅰ</t>
  </si>
  <si>
    <t>▲外国文学Ⅱ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</si>
  <si>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 xml:space="preserve"> II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</si>
  <si>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</si>
  <si>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</si>
  <si>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-4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</si>
  <si>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-5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</si>
  <si>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-6</t>
    </r>
  </si>
  <si>
    <r>
      <rPr>
        <sz val="10"/>
        <rFont val="宋体"/>
        <charset val="134"/>
      </rPr>
      <t>外国文学（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</si>
  <si>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(1)</t>
    </r>
  </si>
  <si>
    <t>外国文学⑴</t>
  </si>
  <si>
    <r>
      <rPr>
        <sz val="10"/>
        <rFont val="宋体"/>
        <charset val="134"/>
      </rPr>
      <t>外国文学（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）（双语）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</si>
  <si>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(2-1)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</si>
  <si>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(2-2)</t>
    </r>
  </si>
  <si>
    <r>
      <rPr>
        <sz val="10"/>
        <rFont val="宋体"/>
        <charset val="134"/>
      </rPr>
      <t>外国文学（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</si>
  <si>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(2)</t>
    </r>
  </si>
  <si>
    <t>外国文学⑵</t>
  </si>
  <si>
    <r>
      <rPr>
        <sz val="10"/>
        <rFont val="宋体"/>
        <charset val="134"/>
      </rPr>
      <t>外国文学（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）（双语）</t>
    </r>
  </si>
  <si>
    <r>
      <rPr>
        <sz val="10"/>
        <rFont val="宋体"/>
        <charset val="134"/>
      </rPr>
      <t>外国文学（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</si>
  <si>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</si>
  <si>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</si>
  <si>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</si>
  <si>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(D)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</si>
  <si>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(D)</t>
    </r>
    <r>
      <rPr>
        <sz val="10"/>
        <rFont val="宋体"/>
        <charset val="134"/>
      </rPr>
      <t>Ⅱ</t>
    </r>
  </si>
  <si>
    <t>外国文学（Ⅰ）</t>
  </si>
  <si>
    <t>外国文学（Ⅱ）</t>
  </si>
  <si>
    <t>外国文学（萃英）</t>
  </si>
  <si>
    <t>外国文学（东方）</t>
  </si>
  <si>
    <t>外国文学（二）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</si>
  <si>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</si>
  <si>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外国文学（二）</t>
    </r>
    <r>
      <rPr>
        <sz val="10"/>
        <rFont val="MingLiU"/>
        <charset val="134"/>
      </rPr>
      <t>*</t>
    </r>
  </si>
  <si>
    <t>外国文学（二）理论</t>
  </si>
  <si>
    <t>外国文学（二）实践课</t>
  </si>
  <si>
    <t>外国文学（辅修）</t>
  </si>
  <si>
    <t>外国文学（欧美）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</si>
  <si>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</si>
  <si>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外国文学（上）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</si>
  <si>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</si>
  <si>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外国文学（双语）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</si>
  <si>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四</t>
    </r>
    <r>
      <rPr>
        <sz val="10"/>
        <rFont val="MingLiU"/>
        <charset val="134"/>
      </rPr>
      <t>)</t>
    </r>
  </si>
  <si>
    <t>外国文学（文）</t>
  </si>
  <si>
    <t>外国文学（文科）</t>
  </si>
  <si>
    <t>外国文学（下）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</si>
  <si>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</si>
  <si>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外国文学（限选）</t>
  </si>
  <si>
    <t>外国文学（一）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</si>
  <si>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</si>
  <si>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外国文学（一）</t>
    </r>
    <r>
      <rPr>
        <sz val="10"/>
        <rFont val="MingLiU"/>
        <charset val="134"/>
      </rPr>
      <t>A</t>
    </r>
  </si>
  <si>
    <t>外国文学（一）理论</t>
  </si>
  <si>
    <t>外国文学（一）实践课</t>
  </si>
  <si>
    <t>外国文学（乙）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</si>
  <si>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英美文学</t>
    </r>
    <r>
      <rPr>
        <sz val="10"/>
        <rFont val="MingLiU"/>
        <charset val="134"/>
      </rPr>
      <t>)</t>
    </r>
    <r>
      <rPr>
        <sz val="10"/>
        <rFont val="宋体"/>
        <charset val="134"/>
      </rPr>
      <t>二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</si>
  <si>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英美文学</t>
    </r>
    <r>
      <rPr>
        <sz val="10"/>
        <rFont val="MingLiU"/>
        <charset val="134"/>
      </rPr>
      <t>)</t>
    </r>
    <r>
      <rPr>
        <sz val="10"/>
        <rFont val="宋体"/>
        <charset val="134"/>
      </rPr>
      <t>一</t>
    </r>
  </si>
  <si>
    <t>外国文学（专转本）</t>
  </si>
  <si>
    <t>外国文学㈠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</si>
  <si>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</si>
  <si>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</si>
  <si>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</si>
  <si>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1(N)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</si>
  <si>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1[1-1]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</si>
  <si>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</si>
  <si>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2-1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</si>
  <si>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2(N)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</si>
  <si>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</si>
  <si>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</si>
  <si>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</si>
  <si>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</si>
  <si>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</si>
  <si>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A(I)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</si>
  <si>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A(II)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</si>
  <si>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</si>
  <si>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A2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</si>
  <si>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ABC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</si>
  <si>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</si>
  <si>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</si>
  <si>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</si>
  <si>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</si>
  <si>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</si>
  <si>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B(I)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</si>
  <si>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B(II)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</si>
  <si>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</si>
  <si>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B1(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</si>
  <si>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B2(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</si>
  <si>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</si>
  <si>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C</t>
    </r>
  </si>
  <si>
    <t>外国文学Ⅰ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</si>
  <si>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</si>
  <si>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？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</si>
  <si>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（本）</t>
    </r>
  </si>
  <si>
    <r>
      <rPr>
        <sz val="10"/>
        <rFont val="宋体"/>
        <charset val="134"/>
      </rPr>
      <t>外国文学Ⅰ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</si>
  <si>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外国文学Ⅰ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</si>
  <si>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II</t>
    </r>
  </si>
  <si>
    <t>外国文学Ⅱ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</si>
  <si>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（本）</t>
    </r>
  </si>
  <si>
    <r>
      <rPr>
        <sz val="10"/>
        <rFont val="宋体"/>
        <charset val="134"/>
      </rPr>
      <t>外国文学Ⅱ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</si>
  <si>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外国文学Ⅱ</t>
    </r>
    <r>
      <rPr>
        <sz val="10"/>
        <rFont val="MingLiU"/>
        <charset val="134"/>
      </rPr>
      <t>2</t>
    </r>
  </si>
  <si>
    <t>外国文学Ⅲ</t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</si>
  <si>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Z1</t>
    </r>
  </si>
  <si>
    <r>
      <rPr>
        <sz val="10"/>
        <rFont val="宋体"/>
        <charset val="134"/>
      </rPr>
      <t>外国文学</t>
    </r>
    <r>
      <rPr>
        <sz val="10"/>
        <rFont val="MingLiU"/>
        <charset val="134"/>
      </rPr>
      <t>Z2</t>
    </r>
  </si>
  <si>
    <t>外国文学常识</t>
  </si>
  <si>
    <t>外国文学导读</t>
  </si>
  <si>
    <t>外国文学二</t>
  </si>
  <si>
    <t>外国文学概论</t>
  </si>
  <si>
    <t>外国文学概要</t>
  </si>
  <si>
    <r>
      <rPr>
        <sz val="10"/>
        <rFont val="宋体"/>
        <charset val="134"/>
      </rPr>
      <t>外国文学概要</t>
    </r>
    <r>
      <rPr>
        <sz val="10"/>
        <rFont val="MingLiU"/>
        <charset val="134"/>
      </rPr>
      <t>(GX)</t>
    </r>
  </si>
  <si>
    <r>
      <rPr>
        <sz val="10"/>
        <rFont val="宋体"/>
        <charset val="134"/>
      </rPr>
      <t>外国文学概要</t>
    </r>
    <r>
      <rPr>
        <sz val="10"/>
        <rFont val="MingLiU"/>
        <charset val="134"/>
      </rPr>
      <t>(RW)</t>
    </r>
  </si>
  <si>
    <t>外国文学纲要</t>
  </si>
  <si>
    <t>外国文学基础</t>
  </si>
  <si>
    <t>外国文学简介</t>
  </si>
  <si>
    <t>外国文学简史</t>
  </si>
  <si>
    <t>外国文学上</t>
  </si>
  <si>
    <t>外国文学史</t>
  </si>
  <si>
    <r>
      <rPr>
        <sz val="10"/>
        <rFont val="宋体"/>
        <charset val="134"/>
      </rPr>
      <t>外国文学史（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</si>
  <si>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</si>
  <si>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外国文学史（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</si>
  <si>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</si>
  <si>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外国文学史（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</si>
  <si>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外国文学史（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</si>
  <si>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(dw)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</si>
  <si>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(hy-S)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</si>
  <si>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(hy)</t>
    </r>
  </si>
  <si>
    <t>外国文学史（Ⅰ）</t>
  </si>
  <si>
    <r>
      <rPr>
        <sz val="10"/>
        <rFont val="宋体"/>
        <charset val="134"/>
      </rPr>
      <t>外国文学史（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</si>
  <si>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t>外国文学史（Ⅱ）</t>
  </si>
  <si>
    <r>
      <rPr>
        <sz val="10"/>
        <rFont val="宋体"/>
        <charset val="134"/>
      </rPr>
      <t>外国文学史（</t>
    </r>
    <r>
      <rPr>
        <sz val="10"/>
        <rFont val="MingLiU"/>
        <charset val="134"/>
      </rPr>
      <t>II)</t>
    </r>
  </si>
  <si>
    <r>
      <rPr>
        <sz val="10"/>
        <rFont val="宋体"/>
        <charset val="134"/>
      </rPr>
      <t>外国文学史（本）</t>
    </r>
    <r>
      <rPr>
        <sz val="10"/>
        <rFont val="MingLiU"/>
        <charset val="134"/>
      </rPr>
      <t>2</t>
    </r>
  </si>
  <si>
    <t>外国文学史（二）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</si>
  <si>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</si>
  <si>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外国文学史（含外国文学作品选）（二）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</si>
  <si>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含外国文学作品选</t>
    </r>
    <r>
      <rPr>
        <sz val="10"/>
        <rFont val="MingLiU"/>
        <charset val="134"/>
      </rPr>
      <t>)(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</si>
  <si>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外国文学史（含外国文学作品选）（一）</t>
  </si>
  <si>
    <t>外国文学史（汉授）</t>
  </si>
  <si>
    <r>
      <rPr>
        <sz val="10"/>
        <rFont val="宋体"/>
        <charset val="134"/>
      </rPr>
      <t>外国文学史（欧美部分）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</si>
  <si>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外国文学史（欧美部分）</t>
    </r>
    <r>
      <rPr>
        <sz val="10"/>
        <rFont val="MingLiU"/>
        <charset val="134"/>
      </rPr>
      <t>2</t>
    </r>
  </si>
  <si>
    <t>外国文学史（三）</t>
  </si>
  <si>
    <t>外国文学史（上）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</si>
  <si>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</si>
  <si>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外国文学史（双语）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</si>
  <si>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)A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</si>
  <si>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)B</t>
    </r>
  </si>
  <si>
    <t>外国文学史（下）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</si>
  <si>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</si>
  <si>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校选</t>
    </r>
    <r>
      <rPr>
        <sz val="10"/>
        <rFont val="MingLiU"/>
        <charset val="134"/>
      </rPr>
      <t>)</t>
    </r>
  </si>
  <si>
    <t>外国文学史（一）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</si>
  <si>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</si>
  <si>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</si>
  <si>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</si>
  <si>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</si>
  <si>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</si>
  <si>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</si>
  <si>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</si>
  <si>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</si>
  <si>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</si>
  <si>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B</t>
    </r>
  </si>
  <si>
    <t>外国文学史Ⅰ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</si>
  <si>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I</t>
    </r>
  </si>
  <si>
    <t>外国文学史Ⅰ（二）</t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</si>
  <si>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I(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</si>
  <si>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外国文学史</t>
    </r>
    <r>
      <rPr>
        <sz val="10"/>
        <rFont val="MingLiU"/>
        <charset val="134"/>
      </rPr>
      <t>II</t>
    </r>
  </si>
  <si>
    <t>外国文学史Ⅱ</t>
  </si>
  <si>
    <t>外国文学史Ⅲ</t>
  </si>
  <si>
    <t>外国文学史二</t>
  </si>
  <si>
    <t>外国文学史纲要</t>
  </si>
  <si>
    <t>外国文学史论</t>
  </si>
  <si>
    <r>
      <rPr>
        <sz val="10"/>
        <rFont val="宋体"/>
        <charset val="134"/>
      </rPr>
      <t>外国文学史上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</si>
  <si>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外国文学史下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</si>
  <si>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外国文学史一</t>
  </si>
  <si>
    <t>外国文学一</t>
  </si>
  <si>
    <t>西方文学</t>
  </si>
  <si>
    <t>西方文学（二）</t>
  </si>
  <si>
    <t>西方文学（上）</t>
  </si>
  <si>
    <t>西方文学（下）</t>
  </si>
  <si>
    <t>西方文学（一）</t>
  </si>
  <si>
    <t>西方文学概观</t>
  </si>
  <si>
    <t>西方文学概论</t>
  </si>
  <si>
    <t>西方文学概论（二）</t>
  </si>
  <si>
    <t>西方文学概论（一）</t>
  </si>
  <si>
    <t>西方文学简史</t>
  </si>
  <si>
    <t>西方文学十二讲</t>
  </si>
  <si>
    <t>西方文学十五讲</t>
  </si>
  <si>
    <t>西方文学史</t>
  </si>
  <si>
    <t>欧美文学</t>
  </si>
  <si>
    <t>欧美文学（Ⅰ）</t>
  </si>
  <si>
    <t>欧美文学（Ⅱ）</t>
  </si>
  <si>
    <r>
      <rPr>
        <sz val="10"/>
        <rFont val="宋体"/>
        <charset val="134"/>
      </rPr>
      <t>欧美文学</t>
    </r>
    <r>
      <rPr>
        <sz val="10"/>
        <rFont val="MingLiU"/>
        <charset val="134"/>
      </rPr>
      <t>(RW)</t>
    </r>
  </si>
  <si>
    <t>欧美文学史</t>
  </si>
  <si>
    <r>
      <rPr>
        <sz val="10"/>
        <rFont val="宋体"/>
        <charset val="134"/>
      </rPr>
      <t>欧美文学史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</si>
  <si>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欧美文学史</t>
    </r>
    <r>
      <rPr>
        <sz val="10"/>
        <rFont val="MingLiU"/>
        <charset val="134"/>
      </rPr>
      <t>2</t>
    </r>
  </si>
  <si>
    <t>欧美文学史Ⅰ</t>
  </si>
  <si>
    <t>欧美文学史Ⅱ</t>
  </si>
  <si>
    <t>比较文学</t>
  </si>
  <si>
    <t>比较文学概论(第二版）</t>
  </si>
  <si>
    <t>比较文学概论</t>
  </si>
  <si>
    <t>比较文学导论</t>
  </si>
  <si>
    <t>比较文学原理</t>
  </si>
  <si>
    <t>比较文学专题</t>
  </si>
  <si>
    <t>比较文学与世界文学（二）</t>
  </si>
  <si>
    <t>比较文学与世界文学（一）</t>
  </si>
  <si>
    <t>比较文学研究</t>
  </si>
  <si>
    <t>比较文学与世界文学</t>
  </si>
  <si>
    <r>
      <rPr>
        <sz val="10"/>
        <rFont val="宋体"/>
        <charset val="134"/>
      </rPr>
      <t>比较文学与世界文学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</si>
  <si>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比较文学与世界文学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</si>
  <si>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[010137]</t>
    </r>
    <r>
      <rPr>
        <sz val="10"/>
        <rFont val="宋体"/>
        <charset val="134"/>
      </rPr>
      <t>比较文学</t>
    </r>
  </si>
  <si>
    <r>
      <rPr>
        <sz val="10"/>
        <rFont val="MingLiU"/>
        <charset val="134"/>
      </rPr>
      <t>[030707]</t>
    </r>
    <r>
      <rPr>
        <sz val="10"/>
        <rFont val="宋体"/>
        <charset val="134"/>
      </rPr>
      <t>比较文学</t>
    </r>
  </si>
  <si>
    <r>
      <rPr>
        <sz val="10"/>
        <rFont val="宋体"/>
        <charset val="134"/>
      </rPr>
      <t>比较文学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</si>
  <si>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t>比较文学（本）</t>
  </si>
  <si>
    <t>比较文学（限选）</t>
  </si>
  <si>
    <t>比较文学（选）</t>
  </si>
  <si>
    <t>比较文学入门</t>
  </si>
  <si>
    <t>比较文学与世界文学（三）</t>
  </si>
  <si>
    <r>
      <rPr>
        <sz val="10"/>
        <rFont val="宋体"/>
        <charset val="134"/>
      </rPr>
      <t>比较文学专题</t>
    </r>
    <r>
      <rPr>
        <sz val="10"/>
        <rFont val="MingLiU"/>
        <charset val="134"/>
      </rPr>
      <t>*</t>
    </r>
  </si>
  <si>
    <r>
      <rPr>
        <sz val="10"/>
        <rFont val="MingLiU"/>
        <charset val="134"/>
      </rPr>
      <t>[031425]</t>
    </r>
    <r>
      <rPr>
        <sz val="10"/>
        <rFont val="宋体"/>
        <charset val="134"/>
      </rPr>
      <t>比较文学</t>
    </r>
  </si>
  <si>
    <r>
      <rPr>
        <sz val="10"/>
        <rFont val="MingLiU"/>
        <charset val="134"/>
      </rPr>
      <t>[13313020]</t>
    </r>
    <r>
      <rPr>
        <sz val="10"/>
        <rFont val="宋体"/>
        <charset val="134"/>
      </rPr>
      <t>比较文学</t>
    </r>
  </si>
  <si>
    <t>★比较文学</t>
  </si>
  <si>
    <r>
      <rPr>
        <sz val="10"/>
        <rFont val="MingLiU"/>
        <charset val="134"/>
      </rPr>
      <t>w0101042</t>
    </r>
    <r>
      <rPr>
        <sz val="10"/>
        <rFont val="宋体"/>
        <charset val="134"/>
      </rPr>
      <t>比较文学</t>
    </r>
  </si>
  <si>
    <r>
      <rPr>
        <sz val="10"/>
        <rFont val="宋体"/>
        <charset val="134"/>
      </rPr>
      <t>比较文学（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</si>
  <si>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比较文学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汉语</t>
    </r>
    <r>
      <rPr>
        <sz val="10"/>
        <rFont val="MingLiU"/>
        <charset val="134"/>
      </rPr>
      <t>)</t>
    </r>
  </si>
  <si>
    <t>比较文学（双语）</t>
  </si>
  <si>
    <t>比较文学（研）</t>
  </si>
  <si>
    <r>
      <rPr>
        <sz val="10"/>
        <rFont val="宋体"/>
        <charset val="134"/>
      </rPr>
      <t>比较文学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</si>
  <si>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比较文学</t>
    </r>
    <r>
      <rPr>
        <sz val="10"/>
        <rFont val="MingLiU"/>
        <charset val="134"/>
      </rPr>
      <t>E</t>
    </r>
  </si>
  <si>
    <r>
      <rPr>
        <sz val="10"/>
        <rFont val="宋体"/>
        <charset val="134"/>
      </rPr>
      <t>比较文学导论</t>
    </r>
    <r>
      <rPr>
        <sz val="10"/>
        <rFont val="MingLiU"/>
        <charset val="134"/>
      </rPr>
      <t>(dw)</t>
    </r>
  </si>
  <si>
    <r>
      <rPr>
        <sz val="10"/>
        <rFont val="宋体"/>
        <charset val="134"/>
      </rPr>
      <t>比较文学导论</t>
    </r>
    <r>
      <rPr>
        <sz val="10"/>
        <rFont val="MingLiU"/>
        <charset val="134"/>
      </rPr>
      <t>(hy-S)</t>
    </r>
  </si>
  <si>
    <r>
      <rPr>
        <sz val="10"/>
        <rFont val="宋体"/>
        <charset val="134"/>
      </rPr>
      <t>比较文学导论</t>
    </r>
    <r>
      <rPr>
        <sz val="10"/>
        <rFont val="MingLiU"/>
        <charset val="134"/>
      </rPr>
      <t>(hy)</t>
    </r>
  </si>
  <si>
    <r>
      <rPr>
        <sz val="10"/>
        <rFont val="宋体"/>
        <charset val="134"/>
      </rPr>
      <t>比较文学导论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</si>
  <si>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比较文学概论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</si>
  <si>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比较文学概论</t>
    </r>
    <r>
      <rPr>
        <sz val="10"/>
        <rFont val="MingLiU"/>
        <charset val="134"/>
      </rPr>
      <t>A</t>
    </r>
  </si>
  <si>
    <t>比较文学论</t>
  </si>
  <si>
    <t>比较文学通论</t>
  </si>
  <si>
    <t>比较文学与世界文学专题研究</t>
  </si>
  <si>
    <t>比较文学原理（理论技能系列）</t>
  </si>
  <si>
    <t>比较文学原理（专业任选课）</t>
  </si>
  <si>
    <t>世界文学与比较文学</t>
  </si>
  <si>
    <r>
      <rPr>
        <sz val="10"/>
        <rFont val="宋体"/>
        <charset val="134"/>
      </rPr>
      <t>世界文学与比较文学</t>
    </r>
    <r>
      <rPr>
        <sz val="10"/>
        <rFont val="MingLiU"/>
        <charset val="134"/>
      </rPr>
      <t>x1</t>
    </r>
  </si>
  <si>
    <r>
      <rPr>
        <sz val="10"/>
        <rFont val="宋体"/>
        <charset val="134"/>
      </rPr>
      <t>世界文学与比较文学</t>
    </r>
    <r>
      <rPr>
        <sz val="10"/>
        <rFont val="MingLiU"/>
        <charset val="134"/>
      </rPr>
      <t>x2</t>
    </r>
  </si>
  <si>
    <r>
      <rPr>
        <sz val="10"/>
        <rFont val="宋体"/>
        <charset val="134"/>
      </rPr>
      <t>外国文学研究</t>
    </r>
    <r>
      <rPr>
        <sz val="10"/>
        <rFont val="MingLiU"/>
        <charset val="134"/>
      </rPr>
      <t>(</t>
    </r>
    <r>
      <rPr>
        <sz val="10"/>
        <rFont val="宋体"/>
        <charset val="134"/>
      </rPr>
      <t>比较文学</t>
    </r>
    <r>
      <rPr>
        <sz val="10"/>
        <rFont val="MingLiU"/>
        <charset val="134"/>
      </rPr>
      <t>)</t>
    </r>
  </si>
  <si>
    <t>中外比较文学</t>
  </si>
  <si>
    <t>马克思主义文艺理论</t>
  </si>
  <si>
    <t>978-7-04-054289-9</t>
  </si>
  <si>
    <t>马克思主义文论</t>
  </si>
  <si>
    <t>马克思主义文论与当代文艺思潮</t>
  </si>
  <si>
    <t>马克思主义文学理论</t>
  </si>
  <si>
    <t>马、列文论</t>
  </si>
  <si>
    <t>马列文论</t>
  </si>
  <si>
    <r>
      <rPr>
        <sz val="10"/>
        <rFont val="宋体"/>
        <charset val="134"/>
      </rPr>
      <t>马列文论</t>
    </r>
    <r>
      <rPr>
        <sz val="10"/>
        <rFont val="MingLiU"/>
        <charset val="134"/>
      </rPr>
      <t>(A)</t>
    </r>
  </si>
  <si>
    <t>马列文论（任选）</t>
  </si>
  <si>
    <r>
      <rPr>
        <sz val="10"/>
        <rFont val="宋体"/>
        <charset val="134"/>
      </rPr>
      <t>马列文论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维文</t>
    </r>
    <r>
      <rPr>
        <sz val="10"/>
        <rFont val="MingLiU"/>
        <charset val="134"/>
      </rPr>
      <t>)</t>
    </r>
  </si>
  <si>
    <t>马列文论（专转本）</t>
  </si>
  <si>
    <r>
      <rPr>
        <sz val="10"/>
        <rFont val="宋体"/>
        <charset val="134"/>
      </rPr>
      <t>马列文论</t>
    </r>
    <r>
      <rPr>
        <sz val="10"/>
        <rFont val="MingLiU"/>
        <charset val="134"/>
      </rPr>
      <t>*</t>
    </r>
  </si>
  <si>
    <t>马列文论选读</t>
  </si>
  <si>
    <t>马列文论与西方文论</t>
  </si>
  <si>
    <t>马列文论专题</t>
  </si>
  <si>
    <t>马列主义文论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</si>
  <si>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)(</t>
    </r>
    <r>
      <rPr>
        <sz val="10"/>
        <rFont val="宋体"/>
        <charset val="134"/>
      </rPr>
      <t>马列文论</t>
    </r>
    <r>
      <rPr>
        <sz val="10"/>
        <rFont val="MingLiU"/>
        <charset val="134"/>
      </rPr>
      <t>)A</t>
    </r>
  </si>
  <si>
    <r>
      <rPr>
        <sz val="10"/>
        <rFont val="宋体"/>
        <charset val="134"/>
      </rPr>
      <t>文学概论（二）（马列文论）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</si>
  <si>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西方文论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含马列文论</t>
    </r>
    <r>
      <rPr>
        <sz val="10"/>
        <rFont val="MingLiU"/>
        <charset val="134"/>
      </rPr>
      <t>)</t>
    </r>
  </si>
  <si>
    <r>
      <rPr>
        <sz val="10"/>
        <rFont val="MingLiU"/>
        <charset val="134"/>
      </rPr>
      <t>[010027]</t>
    </r>
    <r>
      <rPr>
        <sz val="10"/>
        <rFont val="宋体"/>
        <charset val="134"/>
      </rPr>
      <t>文学概论Ⅰ</t>
    </r>
  </si>
  <si>
    <t>文学理论</t>
  </si>
  <si>
    <r>
      <rPr>
        <sz val="10"/>
        <rFont val="MingLiU"/>
        <charset val="134"/>
      </rPr>
      <t>[010028]</t>
    </r>
    <r>
      <rPr>
        <sz val="10"/>
        <rFont val="宋体"/>
        <charset val="134"/>
      </rPr>
      <t>文学概论Ⅱ</t>
    </r>
  </si>
  <si>
    <r>
      <rPr>
        <sz val="10"/>
        <rFont val="MingLiU"/>
        <charset val="134"/>
      </rPr>
      <t>[XK2308]</t>
    </r>
    <r>
      <rPr>
        <sz val="10"/>
        <rFont val="宋体"/>
        <charset val="134"/>
      </rPr>
      <t>文艺理论</t>
    </r>
  </si>
  <si>
    <r>
      <rPr>
        <sz val="10"/>
        <rFont val="MingLiU"/>
        <charset val="134"/>
      </rPr>
      <t>w0101006</t>
    </r>
    <r>
      <rPr>
        <sz val="10"/>
        <rFont val="宋体"/>
        <charset val="134"/>
      </rPr>
      <t>文学概论</t>
    </r>
  </si>
  <si>
    <r>
      <rPr>
        <sz val="10"/>
        <rFont val="MingLiU"/>
        <charset val="134"/>
      </rPr>
      <t>w0784049</t>
    </r>
    <r>
      <rPr>
        <sz val="10"/>
        <rFont val="宋体"/>
        <charset val="134"/>
      </rPr>
      <t>文学原理</t>
    </r>
  </si>
  <si>
    <r>
      <rPr>
        <sz val="10"/>
        <rFont val="MingLiU"/>
        <charset val="134"/>
      </rPr>
      <t>[031284]</t>
    </r>
    <r>
      <rPr>
        <sz val="10"/>
        <rFont val="宋体"/>
        <charset val="134"/>
      </rPr>
      <t>文学概论Ⅱ</t>
    </r>
  </si>
  <si>
    <r>
      <rPr>
        <sz val="10"/>
        <rFont val="MingLiU"/>
        <charset val="134"/>
      </rPr>
      <t>[031285]</t>
    </r>
    <r>
      <rPr>
        <sz val="10"/>
        <rFont val="宋体"/>
        <charset val="134"/>
      </rPr>
      <t>文学概论Ⅰ</t>
    </r>
  </si>
  <si>
    <r>
      <rPr>
        <sz val="10"/>
        <rFont val="MingLiU"/>
        <charset val="134"/>
      </rPr>
      <t>[031096]</t>
    </r>
    <r>
      <rPr>
        <sz val="10"/>
        <rFont val="宋体"/>
        <charset val="134"/>
      </rPr>
      <t>文学概论</t>
    </r>
  </si>
  <si>
    <r>
      <rPr>
        <sz val="10"/>
        <rFont val="MingLiU"/>
        <charset val="134"/>
      </rPr>
      <t>[1313005030]</t>
    </r>
    <r>
      <rPr>
        <sz val="10"/>
        <rFont val="宋体"/>
        <charset val="134"/>
      </rPr>
      <t>文学概论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</si>
  <si>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[1313007030]</t>
    </r>
    <r>
      <rPr>
        <sz val="10"/>
        <rFont val="宋体"/>
        <charset val="134"/>
      </rPr>
      <t>文学概论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</si>
  <si>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[13326120]</t>
    </r>
    <r>
      <rPr>
        <sz val="10"/>
        <rFont val="宋体"/>
        <charset val="134"/>
      </rPr>
      <t>文学概论</t>
    </r>
  </si>
  <si>
    <r>
      <rPr>
        <sz val="10"/>
        <rFont val="MingLiU"/>
        <charset val="134"/>
      </rPr>
      <t>[13359040]</t>
    </r>
    <r>
      <rPr>
        <sz val="10"/>
        <rFont val="宋体"/>
        <charset val="134"/>
      </rPr>
      <t>文学概论</t>
    </r>
  </si>
  <si>
    <t>文学概论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</si>
  <si>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 xml:space="preserve"> I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</si>
  <si>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 xml:space="preserve"> II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</si>
  <si>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</si>
  <si>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</si>
  <si>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-5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</si>
  <si>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-6</t>
    </r>
  </si>
  <si>
    <r>
      <rPr>
        <sz val="10"/>
        <rFont val="宋体"/>
        <charset val="134"/>
      </rPr>
      <t>文学概论（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</si>
  <si>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(1)</t>
    </r>
  </si>
  <si>
    <t>文学概论⑴</t>
  </si>
  <si>
    <r>
      <rPr>
        <sz val="10"/>
        <rFont val="宋体"/>
        <charset val="134"/>
      </rPr>
      <t>文学概论（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</si>
  <si>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(2)</t>
    </r>
  </si>
  <si>
    <t>文学概论⑵</t>
  </si>
  <si>
    <r>
      <rPr>
        <sz val="10"/>
        <rFont val="宋体"/>
        <charset val="134"/>
      </rPr>
      <t>文学概论（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）（必修）</t>
    </r>
  </si>
  <si>
    <r>
      <rPr>
        <sz val="10"/>
        <rFont val="宋体"/>
        <charset val="134"/>
      </rPr>
      <t>文学概论（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</si>
  <si>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文学概论（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</si>
  <si>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文学概论（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</si>
  <si>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</si>
  <si>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</si>
  <si>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</si>
  <si>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(N)</t>
    </r>
  </si>
  <si>
    <t>文学概论（二）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</si>
  <si>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</si>
  <si>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文学概论（二）</t>
    </r>
    <r>
      <rPr>
        <sz val="10"/>
        <rFont val="MingLiU"/>
        <charset val="134"/>
      </rPr>
      <t>*</t>
    </r>
  </si>
  <si>
    <t>文学概论（非师范）</t>
  </si>
  <si>
    <t>文学概论（教育）</t>
  </si>
  <si>
    <t>文学概论（蒙）</t>
  </si>
  <si>
    <t>文学概论（上）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</si>
  <si>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</si>
  <si>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</si>
  <si>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文学概论（双语）</t>
  </si>
  <si>
    <t>文学概论（文科）</t>
  </si>
  <si>
    <t>文学概论（下）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</si>
  <si>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</si>
  <si>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文学概论（一）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</si>
  <si>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一）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</si>
  <si>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</si>
  <si>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文学概论（一）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</si>
  <si>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英</t>
    </r>
    <r>
      <rPr>
        <sz val="10"/>
        <rFont val="MingLiU"/>
        <charset val="134"/>
      </rPr>
      <t>)</t>
    </r>
  </si>
  <si>
    <t>文学概论（中文）（下）</t>
  </si>
  <si>
    <t>文学概论㈠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</si>
  <si>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*</t>
    </r>
  </si>
  <si>
    <t>文学概论▲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</si>
  <si>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</si>
  <si>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</si>
  <si>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</si>
  <si>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A(1)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</si>
  <si>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A(2)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</si>
  <si>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A(I)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</si>
  <si>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A(II)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</si>
  <si>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</si>
  <si>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A2</t>
    </r>
  </si>
  <si>
    <t>文学概论Ｂ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</si>
  <si>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</si>
  <si>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</si>
  <si>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C</t>
    </r>
  </si>
  <si>
    <t>文学概论Ｉ</t>
  </si>
  <si>
    <t>文学概论Ⅰ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</si>
  <si>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I</t>
    </r>
  </si>
  <si>
    <t>文学概论Ⅰ？</t>
  </si>
  <si>
    <r>
      <rPr>
        <sz val="10"/>
        <rFont val="宋体"/>
        <charset val="134"/>
      </rPr>
      <t>文学概论Ⅰ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</si>
  <si>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文学概论Ⅰ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</si>
  <si>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（本）</t>
    </r>
  </si>
  <si>
    <t>文学概论Ⅰ（必修）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</si>
  <si>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II</t>
    </r>
  </si>
  <si>
    <t>文学概论Ⅱ</t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</si>
  <si>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（本）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</si>
  <si>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x1</t>
    </r>
  </si>
  <si>
    <r>
      <rPr>
        <sz val="10"/>
        <rFont val="宋体"/>
        <charset val="134"/>
      </rPr>
      <t>文学概论</t>
    </r>
    <r>
      <rPr>
        <sz val="10"/>
        <rFont val="MingLiU"/>
        <charset val="134"/>
      </rPr>
      <t>x2</t>
    </r>
  </si>
  <si>
    <t>文学概论二</t>
  </si>
  <si>
    <t>文学概论一</t>
  </si>
  <si>
    <r>
      <rPr>
        <sz val="10"/>
        <rFont val="宋体"/>
        <charset val="134"/>
      </rPr>
      <t>文学概论一</t>
    </r>
    <r>
      <rPr>
        <sz val="10"/>
        <rFont val="MingLiU"/>
        <charset val="134"/>
      </rPr>
      <t>B</t>
    </r>
  </si>
  <si>
    <t>文学概论专题</t>
  </si>
  <si>
    <t>文学概论专题Ⅰ</t>
  </si>
  <si>
    <t>文学基本原理</t>
  </si>
  <si>
    <r>
      <rPr>
        <sz val="10"/>
        <rFont val="宋体"/>
        <charset val="134"/>
      </rPr>
      <t>文学基本原理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</si>
  <si>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文学基本原理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</si>
  <si>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文学理论（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</si>
  <si>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</si>
  <si>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文学理论（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</si>
  <si>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(2)</t>
    </r>
  </si>
  <si>
    <t>文学理论（Ⅰ）</t>
  </si>
  <si>
    <t>文学理论（Ⅱ）</t>
  </si>
  <si>
    <t>文学理论（本）</t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</si>
  <si>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</si>
  <si>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文学理论（二）</t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</si>
  <si>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</si>
  <si>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文学理论（辅修）</t>
  </si>
  <si>
    <t>文学理论（上）</t>
  </si>
  <si>
    <t>文学理论（下）</t>
  </si>
  <si>
    <t>文学理论（一）</t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</si>
  <si>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</si>
  <si>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</si>
  <si>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[2-1]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</si>
  <si>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[2-2]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</si>
  <si>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</si>
  <si>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</si>
  <si>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2(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</si>
  <si>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</si>
  <si>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</si>
  <si>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A2</t>
    </r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</si>
  <si>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B</t>
    </r>
  </si>
  <si>
    <t>文学理论Ⅰ</t>
  </si>
  <si>
    <r>
      <rPr>
        <sz val="10"/>
        <rFont val="宋体"/>
        <charset val="134"/>
      </rPr>
      <t>文学理论</t>
    </r>
    <r>
      <rPr>
        <sz val="10"/>
        <rFont val="MingLiU"/>
        <charset val="134"/>
      </rPr>
      <t>I</t>
    </r>
  </si>
  <si>
    <t>文学理论Ⅱ</t>
  </si>
  <si>
    <t>文学理论导论</t>
  </si>
  <si>
    <t>文学理论二</t>
  </si>
  <si>
    <t>文学理论关键词</t>
  </si>
  <si>
    <t>文学理论基础</t>
  </si>
  <si>
    <t>文学理论基础（专转本）</t>
  </si>
  <si>
    <t>文学理论入门②</t>
  </si>
  <si>
    <t>文学理论一</t>
  </si>
  <si>
    <t>文学理论与鉴赏</t>
  </si>
  <si>
    <t>文学理论与批评</t>
  </si>
  <si>
    <t>文学原理</t>
  </si>
  <si>
    <t>文学原理（二）</t>
  </si>
  <si>
    <t>文学原理（上）</t>
  </si>
  <si>
    <t>文学原理（一）</t>
  </si>
  <si>
    <r>
      <rPr>
        <sz val="10"/>
        <rFont val="宋体"/>
        <charset val="134"/>
      </rPr>
      <t>文学原理</t>
    </r>
    <r>
      <rPr>
        <sz val="10"/>
        <rFont val="MingLiU"/>
        <charset val="134"/>
      </rPr>
      <t>[1-1]</t>
    </r>
  </si>
  <si>
    <t>文学原理入门</t>
  </si>
  <si>
    <t>文艺概论</t>
  </si>
  <si>
    <t>文艺理论</t>
  </si>
  <si>
    <r>
      <rPr>
        <sz val="10"/>
        <rFont val="宋体"/>
        <charset val="134"/>
      </rPr>
      <t>文艺理论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</si>
  <si>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文艺理论常识</t>
  </si>
  <si>
    <t>文艺理论基础</t>
  </si>
  <si>
    <t>文艺理论基础（专转本）</t>
  </si>
  <si>
    <t>文艺理论与鉴赏</t>
  </si>
  <si>
    <t>文艺理论与批评实践</t>
  </si>
  <si>
    <t>文艺理论专题</t>
  </si>
  <si>
    <t>文艺学概论</t>
  </si>
  <si>
    <t>文艺学基础Ⅰ</t>
  </si>
  <si>
    <t>文艺学基础Ⅱ</t>
  </si>
  <si>
    <t>文艺学专题</t>
  </si>
  <si>
    <t>文艺理论热点问题研究</t>
  </si>
  <si>
    <t>文艺理论专题研究</t>
  </si>
  <si>
    <t>文艺学专题研究</t>
  </si>
  <si>
    <r>
      <rPr>
        <sz val="10"/>
        <rFont val="MingLiU"/>
        <charset val="134"/>
      </rPr>
      <t>[XZ0114]</t>
    </r>
    <r>
      <rPr>
        <sz val="10"/>
        <rFont val="宋体"/>
        <charset val="134"/>
      </rPr>
      <t>西方现代文艺思潮</t>
    </r>
  </si>
  <si>
    <t>二十世纪文学思潮与流派</t>
  </si>
  <si>
    <t>二十世纪西方文学流派研究</t>
  </si>
  <si>
    <t>二十世纪西方文艺思潮</t>
  </si>
  <si>
    <r>
      <rPr>
        <sz val="10"/>
        <rFont val="宋体"/>
        <charset val="134"/>
      </rPr>
      <t>现代西方文艺思潮</t>
    </r>
    <r>
      <rPr>
        <sz val="10"/>
        <rFont val="MingLiU"/>
        <charset val="134"/>
      </rPr>
      <t>A</t>
    </r>
  </si>
  <si>
    <r>
      <rPr>
        <sz val="10"/>
        <rFont val="MingLiU"/>
        <charset val="134"/>
      </rPr>
      <t>[010139]</t>
    </r>
    <r>
      <rPr>
        <sz val="10"/>
        <rFont val="宋体"/>
        <charset val="134"/>
      </rPr>
      <t>西方文论</t>
    </r>
  </si>
  <si>
    <t>西方文论</t>
  </si>
  <si>
    <r>
      <rPr>
        <sz val="10"/>
        <rFont val="宋体"/>
        <charset val="134"/>
      </rPr>
      <t>西方文论（</t>
    </r>
    <r>
      <rPr>
        <sz val="10"/>
        <rFont val="MingLiU"/>
        <charset val="134"/>
      </rPr>
      <t>401S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</si>
  <si>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西方文论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</si>
  <si>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西方文论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</si>
  <si>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西方文论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</si>
  <si>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西方文论（二）</t>
  </si>
  <si>
    <t>西方文论（双语）</t>
  </si>
  <si>
    <t>西方文论（一）</t>
  </si>
  <si>
    <t>西方文论（专转本）</t>
  </si>
  <si>
    <r>
      <rPr>
        <sz val="10"/>
        <rFont val="宋体"/>
        <charset val="134"/>
      </rPr>
      <t>西方文论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</si>
  <si>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西方文论</t>
    </r>
    <r>
      <rPr>
        <sz val="10"/>
        <rFont val="MingLiU"/>
        <charset val="134"/>
      </rPr>
      <t>A</t>
    </r>
  </si>
  <si>
    <t>西方文论Ⅰ</t>
  </si>
  <si>
    <t>西方文论入门</t>
  </si>
  <si>
    <t>西方文论史</t>
  </si>
  <si>
    <r>
      <rPr>
        <sz val="10"/>
        <rFont val="宋体"/>
        <charset val="134"/>
      </rPr>
      <t>西方文论史</t>
    </r>
    <r>
      <rPr>
        <sz val="10"/>
        <rFont val="MingLiU"/>
        <charset val="134"/>
      </rPr>
      <t>1</t>
    </r>
  </si>
  <si>
    <t>西方文论与马列文论</t>
  </si>
  <si>
    <t>西方文艺理论</t>
  </si>
  <si>
    <t>西方文艺理论简介</t>
  </si>
  <si>
    <t>西方文艺理论史</t>
  </si>
  <si>
    <t>西方文艺理论与思潮</t>
  </si>
  <si>
    <t>西方文学理论</t>
  </si>
  <si>
    <t>西方文学理论导读</t>
  </si>
  <si>
    <t>西方文学理论批评</t>
  </si>
  <si>
    <t>西方文学理论入门</t>
  </si>
  <si>
    <t>西方文学理论与批评</t>
  </si>
  <si>
    <t>国际法</t>
  </si>
  <si>
    <t>国际公法学（第二版）</t>
  </si>
  <si>
    <t>国际法（A）</t>
  </si>
  <si>
    <t>国际法（A）Ⅰ</t>
  </si>
  <si>
    <t>国际法（本）</t>
  </si>
  <si>
    <t>国际法（本科）</t>
  </si>
  <si>
    <t>国际法（辅修）</t>
  </si>
  <si>
    <t>国际法*</t>
  </si>
  <si>
    <t>国际法#</t>
  </si>
  <si>
    <t>国际法B</t>
  </si>
  <si>
    <t>国际法C</t>
  </si>
  <si>
    <t>国际法Ⅰ</t>
  </si>
  <si>
    <t>国际法N</t>
  </si>
  <si>
    <t>国际法导论</t>
  </si>
  <si>
    <t>国际法分论</t>
  </si>
  <si>
    <t>国际法概论</t>
  </si>
  <si>
    <t>国际法概论Ⅰ</t>
  </si>
  <si>
    <t>国际法学</t>
  </si>
  <si>
    <t>国际法学(A)</t>
  </si>
  <si>
    <t>国际法学（B）</t>
  </si>
  <si>
    <t>国际法学(本)</t>
  </si>
  <si>
    <t>国际法学（辅修）</t>
  </si>
  <si>
    <t>国际法学[1-1]</t>
  </si>
  <si>
    <t>国际法学*</t>
  </si>
  <si>
    <t>国际法学03</t>
  </si>
  <si>
    <t>国际法学A</t>
  </si>
  <si>
    <t>国际法学A（一）</t>
  </si>
  <si>
    <t>国际法学B</t>
  </si>
  <si>
    <t>国际法学M</t>
  </si>
  <si>
    <t>国际法综合课</t>
  </si>
  <si>
    <t>国际法总论</t>
  </si>
  <si>
    <t>国际公法</t>
  </si>
  <si>
    <t>国际公法（09）</t>
  </si>
  <si>
    <t>国际公法（102）</t>
  </si>
  <si>
    <t>国际公法学</t>
  </si>
  <si>
    <t>国际私法</t>
  </si>
  <si>
    <t>国际私法（09）</t>
  </si>
  <si>
    <t>国际私法（102）</t>
  </si>
  <si>
    <t>国际私法（A）Ⅰ</t>
  </si>
  <si>
    <t>国际私法（B）</t>
  </si>
  <si>
    <t>国际私法(B)Ⅰ</t>
  </si>
  <si>
    <t>国际私法(Ⅱ)</t>
  </si>
  <si>
    <t>国际私法(N)</t>
  </si>
  <si>
    <t>国际私法（本）</t>
  </si>
  <si>
    <t>国际私法（本科）</t>
  </si>
  <si>
    <t>国际私法*</t>
  </si>
  <si>
    <t>国际私法#</t>
  </si>
  <si>
    <t>国际私法A</t>
  </si>
  <si>
    <t>国际私法Ⅰ</t>
  </si>
  <si>
    <t>国际私法Ⅱ</t>
  </si>
  <si>
    <t>国际私法学(A)</t>
  </si>
  <si>
    <t>国际私法学(本)</t>
  </si>
  <si>
    <t>国际私法学[1-1]</t>
  </si>
  <si>
    <t>国际私法学*</t>
  </si>
  <si>
    <t>国际私法学04</t>
  </si>
  <si>
    <t>国际私法学M</t>
  </si>
  <si>
    <t>国际经济法</t>
  </si>
  <si>
    <t>国际经济法（09）</t>
  </si>
  <si>
    <t>国际经济法（1）</t>
  </si>
  <si>
    <t>国际经济法（102）</t>
  </si>
  <si>
    <t>国际经济法（2）</t>
  </si>
  <si>
    <t>国际经济法（A）</t>
  </si>
  <si>
    <t>国际经济法（B）</t>
  </si>
  <si>
    <t>国际经济法(本)</t>
  </si>
  <si>
    <t>国际经济法（本科）</t>
  </si>
  <si>
    <t>国际经济法(二)</t>
  </si>
  <si>
    <t>国际经济法(一)</t>
  </si>
  <si>
    <t>国际经济法[1-1]</t>
  </si>
  <si>
    <t>国际经济法*</t>
  </si>
  <si>
    <t>国际经济法1</t>
  </si>
  <si>
    <t>国际经济法2</t>
  </si>
  <si>
    <t>国际经济法A</t>
  </si>
  <si>
    <t>国际经济法B</t>
  </si>
  <si>
    <t>国际经济法C</t>
  </si>
  <si>
    <t>国际经济法Ⅰ</t>
  </si>
  <si>
    <t>国际经济法I</t>
  </si>
  <si>
    <t>国际经济法II</t>
  </si>
  <si>
    <t>国际经济法Ⅱ</t>
  </si>
  <si>
    <t>国际经济法M</t>
  </si>
  <si>
    <t>国际经济法N</t>
  </si>
  <si>
    <t>国际经济法导论</t>
  </si>
  <si>
    <t>国际经济法概论</t>
  </si>
  <si>
    <t>国际经济法基础</t>
  </si>
  <si>
    <t>国际经济法学</t>
  </si>
  <si>
    <t>国际经济法学(A)</t>
  </si>
  <si>
    <t>国际经济法学[1-1]</t>
  </si>
  <si>
    <t>国际经济法学*</t>
  </si>
  <si>
    <t>国际经济法学02</t>
  </si>
  <si>
    <t>国际经济法学1(本)</t>
  </si>
  <si>
    <t>国际经济法学2(本)</t>
  </si>
  <si>
    <t>国际经济法学A</t>
  </si>
  <si>
    <t>国际经济法学Ⅰ</t>
  </si>
  <si>
    <t>国际经济法学Ⅱ</t>
  </si>
  <si>
    <t>国际经济法总论</t>
  </si>
  <si>
    <t>★经济法</t>
  </si>
  <si>
    <t>经济法学（第二版）</t>
  </si>
  <si>
    <t>[02072030]经济法</t>
  </si>
  <si>
    <t>[13109040]经济法</t>
  </si>
  <si>
    <t>[150874]经济法</t>
  </si>
  <si>
    <t>[BZ0815]经济法</t>
  </si>
  <si>
    <t>[B自开]经济法</t>
  </si>
  <si>
    <t>ZK经济法</t>
  </si>
  <si>
    <t>'经济法学</t>
  </si>
  <si>
    <t>[020159]经济法学</t>
  </si>
  <si>
    <t>[020432]经济法学</t>
  </si>
  <si>
    <t>*经济法学</t>
  </si>
  <si>
    <t>经济法学</t>
  </si>
  <si>
    <t>经济法学(1)</t>
  </si>
  <si>
    <t>经济法学（102）</t>
  </si>
  <si>
    <t>经济法学(2-1)</t>
  </si>
  <si>
    <t>经济法学(2-2)</t>
  </si>
  <si>
    <t>经济法学（2）</t>
  </si>
  <si>
    <t>经济法学(2)</t>
  </si>
  <si>
    <t>经济法学(B)</t>
  </si>
  <si>
    <t>经济法学(C)</t>
  </si>
  <si>
    <t>经济法学(本)</t>
  </si>
  <si>
    <t>经济法学（本科）</t>
  </si>
  <si>
    <t>经济法学（二）</t>
  </si>
  <si>
    <t>经济法学(二)</t>
  </si>
  <si>
    <t>经济法学（辅修）</t>
  </si>
  <si>
    <t>经济法学（上）</t>
  </si>
  <si>
    <t>经济法学（下）</t>
  </si>
  <si>
    <t>经济法学（一）</t>
  </si>
  <si>
    <t>经济法学(一)</t>
  </si>
  <si>
    <t>经济法学(专)</t>
  </si>
  <si>
    <t>经济法学[1-1]</t>
  </si>
  <si>
    <t>经济法学[2-1]</t>
  </si>
  <si>
    <t>经济法学[2-2]</t>
  </si>
  <si>
    <t>经济法学*</t>
  </si>
  <si>
    <t>经济法学02</t>
  </si>
  <si>
    <t>经济法学1</t>
  </si>
  <si>
    <t>经济法学A</t>
  </si>
  <si>
    <t>经济法学B</t>
  </si>
  <si>
    <t>经济法学C</t>
  </si>
  <si>
    <t>经济法学（反垄断法）</t>
  </si>
  <si>
    <t>经济法学（基础理论、竞争法、金融法）</t>
  </si>
  <si>
    <t>经济法学Ⅰ</t>
  </si>
  <si>
    <t>经济法学I</t>
  </si>
  <si>
    <t>经济法学II</t>
  </si>
  <si>
    <t>经济法学Ⅱ</t>
  </si>
  <si>
    <t>经济法学M</t>
  </si>
  <si>
    <t>经济法学分论</t>
  </si>
  <si>
    <t>经济法学概论</t>
  </si>
  <si>
    <t>经济法学概要</t>
  </si>
  <si>
    <t>经济法学基础理论</t>
  </si>
  <si>
    <t>经济法学总论</t>
  </si>
  <si>
    <t>劳动保障法</t>
  </si>
  <si>
    <t>劳动与社会保障法学（第二版）</t>
  </si>
  <si>
    <t>劳动法</t>
  </si>
  <si>
    <t>劳动法（本）</t>
  </si>
  <si>
    <t>劳动法(本)</t>
  </si>
  <si>
    <t>劳动法（法学）</t>
  </si>
  <si>
    <t>劳动法Ⅰ</t>
  </si>
  <si>
    <t>劳动法Ⅱ</t>
  </si>
  <si>
    <t>劳动法概论</t>
  </si>
  <si>
    <t>劳动法和社会保障法</t>
  </si>
  <si>
    <t>劳动法和社会保障法学</t>
  </si>
  <si>
    <t>劳动法社会保障法</t>
  </si>
  <si>
    <t>劳动法学</t>
  </si>
  <si>
    <t>劳动法学(A)</t>
  </si>
  <si>
    <t>劳动法学(N)</t>
  </si>
  <si>
    <t>劳动法学[1-1]</t>
  </si>
  <si>
    <t>劳动法学M</t>
  </si>
  <si>
    <t>劳动法学与社会保障法学</t>
  </si>
  <si>
    <t>劳动法与劳动保障法</t>
  </si>
  <si>
    <t>劳动法与社会保障</t>
  </si>
  <si>
    <t>劳动法与社会保障法</t>
  </si>
  <si>
    <t>劳动法与社会保障法(1801)</t>
  </si>
  <si>
    <t>劳动法与社会保障法*</t>
  </si>
  <si>
    <t>劳动法与社会保障法A</t>
  </si>
  <si>
    <t>劳动法与社会保障法学</t>
  </si>
  <si>
    <t>劳动和社会保障法</t>
  </si>
  <si>
    <t>劳动和社会保障法A</t>
  </si>
  <si>
    <t>劳动和社会保障法B</t>
  </si>
  <si>
    <t>劳动和社会保障法学</t>
  </si>
  <si>
    <t>劳动社会保障法</t>
  </si>
  <si>
    <t>劳动社会保障法制</t>
  </si>
  <si>
    <t>劳动与社会保障法</t>
  </si>
  <si>
    <t>劳动与社会保障法（102）</t>
  </si>
  <si>
    <t>劳动与社会保障法（2学分）Ⅰ</t>
  </si>
  <si>
    <t>劳动与社会保障法（B）</t>
  </si>
  <si>
    <t>劳动与社会保障法（本科）</t>
  </si>
  <si>
    <t>劳动与社会保障法（限选）</t>
  </si>
  <si>
    <t>劳动与社会保障法（卓越）</t>
  </si>
  <si>
    <t>劳动与社会保障法*</t>
  </si>
  <si>
    <t>劳动与社会保障法02</t>
  </si>
  <si>
    <t>劳动与社会保障法A</t>
  </si>
  <si>
    <t>劳动与社会保障法B</t>
  </si>
  <si>
    <t>劳动与社会保障法Ⅰ</t>
  </si>
  <si>
    <t>劳动与社会保障法N</t>
  </si>
  <si>
    <t>劳动与社会保障法X</t>
  </si>
  <si>
    <t>劳动与社会保障法概论</t>
  </si>
  <si>
    <t>劳动与社会保障法学</t>
  </si>
  <si>
    <t>劳动与社会保障法学(A)</t>
  </si>
  <si>
    <t>[1313106040]民事诉讼法学</t>
  </si>
  <si>
    <t>民事诉讼法学（第二版）</t>
  </si>
  <si>
    <t>[020419]民事诉讼法学</t>
  </si>
  <si>
    <t>民事诉讼法</t>
  </si>
  <si>
    <t>民事诉讼法（09）</t>
  </si>
  <si>
    <t>民事诉讼法（A）</t>
  </si>
  <si>
    <t>民事诉讼法（A）Ⅰ</t>
  </si>
  <si>
    <t>民事诉讼法(B)Ⅰ</t>
  </si>
  <si>
    <t>民事诉讼法(本)</t>
  </si>
  <si>
    <t>民事诉讼法（辅修）</t>
  </si>
  <si>
    <t>民事诉讼法（含模拟法庭）</t>
  </si>
  <si>
    <t>民事诉讼法(含实践)</t>
  </si>
  <si>
    <t>民事诉讼法(含仲裁法)</t>
  </si>
  <si>
    <t>民事诉讼法（双学位）</t>
  </si>
  <si>
    <t>民事诉讼法（卓越）</t>
  </si>
  <si>
    <t>民事诉讼法*</t>
  </si>
  <si>
    <t>民事诉讼法A</t>
  </si>
  <si>
    <t>民事诉讼法I</t>
  </si>
  <si>
    <t>民事诉讼法M</t>
  </si>
  <si>
    <t>民事诉讼法N</t>
  </si>
  <si>
    <t>民事诉讼法法学</t>
  </si>
  <si>
    <t>民事诉讼法精解</t>
  </si>
  <si>
    <t>民事诉讼法学</t>
  </si>
  <si>
    <t>民事诉讼法学（102）</t>
  </si>
  <si>
    <t>民事诉讼法学(A)</t>
  </si>
  <si>
    <t>民事诉讼法学(本)</t>
  </si>
  <si>
    <t>民事诉讼法学（本科）</t>
  </si>
  <si>
    <t>民事诉讼法学（辅修）</t>
  </si>
  <si>
    <t>民事诉讼法学（含证据法学）</t>
  </si>
  <si>
    <t>民事诉讼法学[1-1]</t>
  </si>
  <si>
    <t>民事诉讼法学*</t>
  </si>
  <si>
    <t>民事诉讼法学A</t>
  </si>
  <si>
    <t>民事诉讼法学概要</t>
  </si>
  <si>
    <t>民事诉讼法专题</t>
  </si>
  <si>
    <t>民事诉讼学</t>
  </si>
  <si>
    <t>[020176]民法学</t>
  </si>
  <si>
    <t>民法学</t>
  </si>
  <si>
    <t>[1313104040]民法学I</t>
  </si>
  <si>
    <t>'民法学（上）</t>
  </si>
  <si>
    <t>'民法学（下）</t>
  </si>
  <si>
    <t>(公选)民法(本)</t>
  </si>
  <si>
    <t>[020423]民法总论</t>
  </si>
  <si>
    <t>[1313116040]民法学Ⅱ</t>
  </si>
  <si>
    <t>民法</t>
  </si>
  <si>
    <t>民法-1</t>
  </si>
  <si>
    <t>民法.分论</t>
  </si>
  <si>
    <t>民法．总论</t>
  </si>
  <si>
    <t>民法.总论</t>
  </si>
  <si>
    <t>民法（1）</t>
  </si>
  <si>
    <t>民法(1)</t>
  </si>
  <si>
    <t>民法（2-1）</t>
  </si>
  <si>
    <t>民法（2）</t>
  </si>
  <si>
    <t>民法(2)</t>
  </si>
  <si>
    <t>民法（3）</t>
  </si>
  <si>
    <t>民法（A）Ⅰ</t>
  </si>
  <si>
    <t>民法（A）Ⅱ</t>
  </si>
  <si>
    <t>民法（B）</t>
  </si>
  <si>
    <t>民法（Ⅰ）</t>
  </si>
  <si>
    <t>民法（Ⅱ）</t>
  </si>
  <si>
    <t>民法（Ⅲ）</t>
  </si>
  <si>
    <t>民法(本)</t>
  </si>
  <si>
    <t>民法（本）1</t>
  </si>
  <si>
    <t>民法（本）2</t>
  </si>
  <si>
    <t>民法（必选）</t>
  </si>
  <si>
    <t>民法（二）</t>
  </si>
  <si>
    <t>民法(二)</t>
  </si>
  <si>
    <t>民法(分则)</t>
  </si>
  <si>
    <t>民法（上）</t>
  </si>
  <si>
    <t>民法(上)</t>
  </si>
  <si>
    <t>民法（下）</t>
  </si>
  <si>
    <t>民法(下)</t>
  </si>
  <si>
    <t>民法（一）</t>
  </si>
  <si>
    <t>民法（一)</t>
  </si>
  <si>
    <t>民法(一)</t>
  </si>
  <si>
    <t>民法(总论)</t>
  </si>
  <si>
    <t>民法（总则）</t>
  </si>
  <si>
    <t>民法(总则)</t>
  </si>
  <si>
    <t>民法（总则篇）</t>
  </si>
  <si>
    <t>民法*</t>
  </si>
  <si>
    <t>民法1</t>
  </si>
  <si>
    <t>民法1(含实践)</t>
  </si>
  <si>
    <t>民法1（总论）</t>
  </si>
  <si>
    <t>民法2</t>
  </si>
  <si>
    <t>民法3</t>
  </si>
  <si>
    <t>民法A</t>
  </si>
  <si>
    <t>民法B</t>
  </si>
  <si>
    <t>民法Ⅰ</t>
  </si>
  <si>
    <t>民法I</t>
  </si>
  <si>
    <t>民法II</t>
  </si>
  <si>
    <t>民法Ⅱ</t>
  </si>
  <si>
    <t>民法Ⅲ</t>
  </si>
  <si>
    <t>民法Ⅳ</t>
  </si>
  <si>
    <t>民法Ⅴ</t>
  </si>
  <si>
    <t>民法分论</t>
  </si>
  <si>
    <t>民法分则</t>
  </si>
  <si>
    <t>民法学-1[1-1]</t>
  </si>
  <si>
    <t>民法学-2</t>
  </si>
  <si>
    <t>民法学（1.民法总论）</t>
  </si>
  <si>
    <t>民法学（1）</t>
  </si>
  <si>
    <t>民法学(1)</t>
  </si>
  <si>
    <t>民法学(1)-民法总论</t>
  </si>
  <si>
    <t>民法学(1)总论</t>
  </si>
  <si>
    <t>民法学（2.物权法）</t>
  </si>
  <si>
    <t>民法学（2）</t>
  </si>
  <si>
    <t>民法学(2)</t>
  </si>
  <si>
    <t>民法学（2）（本科）</t>
  </si>
  <si>
    <t>民法学（3）</t>
  </si>
  <si>
    <t>民法学（B类）</t>
  </si>
  <si>
    <t>民法学（Ⅰ）</t>
  </si>
  <si>
    <t>民法学（I）</t>
  </si>
  <si>
    <t>民法学（Ⅱ）</t>
  </si>
  <si>
    <t>民法学(Ⅱ)</t>
  </si>
  <si>
    <t>民法学（二）</t>
  </si>
  <si>
    <t>民法学(二)</t>
  </si>
  <si>
    <t>民法学（二〕</t>
  </si>
  <si>
    <t>民法学(法本)(1)</t>
  </si>
  <si>
    <t>民法学（分论）</t>
  </si>
  <si>
    <t>民法学(分论)</t>
  </si>
  <si>
    <t>民法学（辅修）</t>
  </si>
  <si>
    <t>民法学（三）</t>
  </si>
  <si>
    <t>民法学（上）</t>
  </si>
  <si>
    <t>民法学(上)</t>
  </si>
  <si>
    <t>民法学（物权法）</t>
  </si>
  <si>
    <t>民法学（下）</t>
  </si>
  <si>
    <t>民法学(下)</t>
  </si>
  <si>
    <t>民法学（下）（含债权法、合同法、担保法、侵权责任法）</t>
  </si>
  <si>
    <t>民法学（下）（含债权法、合同法、担保法、债权责任法）</t>
  </si>
  <si>
    <t>民法学（一）</t>
  </si>
  <si>
    <t>民法学(一)</t>
  </si>
  <si>
    <t>民法学（一）（总论、物权法、人身权法）</t>
  </si>
  <si>
    <t>民法学（一）（总论、物权法）</t>
  </si>
  <si>
    <t>民法学（一）（总论）</t>
  </si>
  <si>
    <t>民法学（一〕</t>
  </si>
  <si>
    <t>民法学（总论、物权）</t>
  </si>
  <si>
    <t>民法学（总论）</t>
  </si>
  <si>
    <t>民法学(总论)</t>
  </si>
  <si>
    <t>民法学[1-1]</t>
  </si>
  <si>
    <t>民法学[2-1]</t>
  </si>
  <si>
    <t>民法学[2-2]</t>
  </si>
  <si>
    <t>民法学1</t>
  </si>
  <si>
    <t>民法学1：总论</t>
  </si>
  <si>
    <t>民法学1*</t>
  </si>
  <si>
    <t>民法学2</t>
  </si>
  <si>
    <t>民法学2(物权法)</t>
  </si>
  <si>
    <t>民法学2*</t>
  </si>
  <si>
    <t>民法学3</t>
  </si>
  <si>
    <t>民法学A（二）</t>
  </si>
  <si>
    <t>民法学A（一）</t>
  </si>
  <si>
    <t>民法学A1</t>
  </si>
  <si>
    <t>民法学A2</t>
  </si>
  <si>
    <t>民法学Ⅰ</t>
  </si>
  <si>
    <t>民法学I</t>
  </si>
  <si>
    <t>民法学I(本)</t>
  </si>
  <si>
    <t>民法学I*</t>
  </si>
  <si>
    <t>民法学II</t>
  </si>
  <si>
    <t>民法学Ⅱ</t>
  </si>
  <si>
    <t>民法学II(本)</t>
  </si>
  <si>
    <t>民法学II（物权法）</t>
  </si>
  <si>
    <t>民法学II*</t>
  </si>
  <si>
    <t>民法学III</t>
  </si>
  <si>
    <t>民法学Ⅲ</t>
  </si>
  <si>
    <t>民法学III*</t>
  </si>
  <si>
    <t>民法学Ⅳ</t>
  </si>
  <si>
    <t>民法学M</t>
  </si>
  <si>
    <t>民法学二</t>
  </si>
  <si>
    <t>民法学分论</t>
  </si>
  <si>
    <t>民法学分论(二)</t>
  </si>
  <si>
    <t>民法学分论(一)</t>
  </si>
  <si>
    <t>民法总则</t>
  </si>
  <si>
    <t>民法总论</t>
  </si>
  <si>
    <t>民法总论（102）</t>
  </si>
  <si>
    <t>民法总论(A)</t>
  </si>
  <si>
    <t>民法总论（含债法总论）</t>
  </si>
  <si>
    <t>民法总论02</t>
  </si>
  <si>
    <t>民法总论Ⅰ</t>
  </si>
  <si>
    <t>民法总论N</t>
  </si>
  <si>
    <t>民法一</t>
  </si>
  <si>
    <t>民法一（总论）</t>
  </si>
  <si>
    <t>民法学总论</t>
  </si>
  <si>
    <t>民法学总论（1）</t>
  </si>
  <si>
    <t>民法学总论（2）</t>
  </si>
  <si>
    <t>民法学总论(B)</t>
  </si>
  <si>
    <t>民法学总论A（本科）</t>
  </si>
  <si>
    <t>民法学总论B（本科）</t>
  </si>
  <si>
    <t>★知识产权法</t>
  </si>
  <si>
    <t>知识产权法学</t>
  </si>
  <si>
    <t>[020433]知识产权法学</t>
  </si>
  <si>
    <t>[02142220]知识产权法</t>
  </si>
  <si>
    <t>[13119030]知识产权法</t>
  </si>
  <si>
    <t>知识产权法</t>
  </si>
  <si>
    <t>知识产权法(09)</t>
  </si>
  <si>
    <t>知识产权法(1班)</t>
  </si>
  <si>
    <t>知识产权法(2班)</t>
  </si>
  <si>
    <t>知识产权法(3班)</t>
  </si>
  <si>
    <t>知识产权法(A)</t>
  </si>
  <si>
    <t>知识产权法（A）Ⅰ</t>
  </si>
  <si>
    <t>知识产权法（B）</t>
  </si>
  <si>
    <t>知识产权法(B)</t>
  </si>
  <si>
    <t>知识产权法(N)</t>
  </si>
  <si>
    <t>知识产权法(RW)</t>
  </si>
  <si>
    <t>知识产权法(本)</t>
  </si>
  <si>
    <t>知识产权法（本科）</t>
  </si>
  <si>
    <t>知识产权法（二）</t>
  </si>
  <si>
    <t>知识产权法(人文)</t>
  </si>
  <si>
    <t>知识产权法(一)</t>
  </si>
  <si>
    <t>知识产权法（英）</t>
  </si>
  <si>
    <t>知识产权法*</t>
  </si>
  <si>
    <t>知识产权法A</t>
  </si>
  <si>
    <t>知识产权法B</t>
  </si>
  <si>
    <t>知识产权法Ⅰ</t>
  </si>
  <si>
    <t>知识产权法学（102）</t>
  </si>
  <si>
    <t>知识产权法学(A)</t>
  </si>
  <si>
    <t>知识产权法学[1-1]</t>
  </si>
  <si>
    <t>知识产权法学*</t>
  </si>
  <si>
    <t>知识产权法学A</t>
  </si>
  <si>
    <t>知识产权法学B</t>
  </si>
  <si>
    <t>知识产权法学M</t>
  </si>
  <si>
    <t>[1313108040]商法学</t>
  </si>
  <si>
    <t xml:space="preserve">商法学 </t>
  </si>
  <si>
    <t>[020430]商法学</t>
  </si>
  <si>
    <t>商法</t>
  </si>
  <si>
    <t>商法-1</t>
  </si>
  <si>
    <t>商法-2</t>
  </si>
  <si>
    <t>商法-I</t>
  </si>
  <si>
    <t>商法-II</t>
  </si>
  <si>
    <t>商法（1）</t>
  </si>
  <si>
    <t>商法(1)</t>
  </si>
  <si>
    <t>商法（102）</t>
  </si>
  <si>
    <t>商法（2）</t>
  </si>
  <si>
    <t>商法(2)</t>
  </si>
  <si>
    <t>商法（B）</t>
  </si>
  <si>
    <t>商法（Ⅰ）</t>
  </si>
  <si>
    <t>商法（Ⅱ）</t>
  </si>
  <si>
    <t>商法(S)</t>
  </si>
  <si>
    <t>商法(本)</t>
  </si>
  <si>
    <t>商法（二）</t>
  </si>
  <si>
    <t>商法(二)</t>
  </si>
  <si>
    <t>商法（二）（卓越）</t>
  </si>
  <si>
    <t>商法（上）</t>
  </si>
  <si>
    <t>商法(上)</t>
  </si>
  <si>
    <t>商法(下)</t>
  </si>
  <si>
    <t>商法（一）</t>
  </si>
  <si>
    <t>商法(一)</t>
  </si>
  <si>
    <t>商法（总论）</t>
  </si>
  <si>
    <t>商法1</t>
  </si>
  <si>
    <t>商法2</t>
  </si>
  <si>
    <t>商法A</t>
  </si>
  <si>
    <t>商法C</t>
  </si>
  <si>
    <t>商法Ⅰ</t>
  </si>
  <si>
    <t>商法I</t>
  </si>
  <si>
    <t>商法II</t>
  </si>
  <si>
    <t>商法Ⅱ</t>
  </si>
  <si>
    <t>商法M</t>
  </si>
  <si>
    <t>商法导论</t>
  </si>
  <si>
    <t>商法导论（本科）</t>
  </si>
  <si>
    <t>商法分论</t>
  </si>
  <si>
    <t>商法分论(I)</t>
  </si>
  <si>
    <t>商法分论(II)</t>
  </si>
  <si>
    <t>商法学</t>
  </si>
  <si>
    <t>商法学（1）</t>
  </si>
  <si>
    <t>商法学（1）（总论）</t>
  </si>
  <si>
    <t>商法学(2)</t>
  </si>
  <si>
    <t>商法学(B)</t>
  </si>
  <si>
    <t>商法学(本)</t>
  </si>
  <si>
    <t>商法学（本科）</t>
  </si>
  <si>
    <t>商法学（二）</t>
  </si>
  <si>
    <t>商法学(二)</t>
  </si>
  <si>
    <t>商法学（二）（票据法、证券法、保险法）</t>
  </si>
  <si>
    <t>商法学（辅修）</t>
  </si>
  <si>
    <t>商法学（上）</t>
  </si>
  <si>
    <t>商法学（下）</t>
  </si>
  <si>
    <t>商法学（一）</t>
  </si>
  <si>
    <t>商法学(一)</t>
  </si>
  <si>
    <t>商法学（一）（总论、公司法、破产法）</t>
  </si>
  <si>
    <t>商法学（总论、公司法、破产法、保险法）</t>
  </si>
  <si>
    <t>商法学[1-1]</t>
  </si>
  <si>
    <t>商法学*</t>
  </si>
  <si>
    <t>商法学2</t>
  </si>
  <si>
    <t>商法学A</t>
  </si>
  <si>
    <t>商法学B</t>
  </si>
  <si>
    <t>商法学Ⅰ</t>
  </si>
  <si>
    <t>商法学I</t>
  </si>
  <si>
    <t>商法学Ⅰ（总论与公司法）</t>
  </si>
  <si>
    <t>商法学II</t>
  </si>
  <si>
    <t>商法学Ⅱ</t>
  </si>
  <si>
    <t>商法学总论</t>
  </si>
  <si>
    <t>商法总论</t>
  </si>
  <si>
    <t>商法总论（09）</t>
  </si>
  <si>
    <t>商法总论N</t>
  </si>
  <si>
    <t>商法总论与公司法</t>
  </si>
  <si>
    <t>商事法</t>
  </si>
  <si>
    <t>商事法律</t>
  </si>
  <si>
    <t>商事法学（上）</t>
  </si>
  <si>
    <t>商事法学（下）</t>
  </si>
  <si>
    <t>[05417220]环境法</t>
  </si>
  <si>
    <t>环境资源与保护法学</t>
  </si>
  <si>
    <t>资源环境法</t>
  </si>
  <si>
    <t>资源环境法学</t>
  </si>
  <si>
    <t>环境法与资源保护法</t>
  </si>
  <si>
    <t>环境法与资源保护法学</t>
  </si>
  <si>
    <t>环境法与自然保护法</t>
  </si>
  <si>
    <t>环境法原理</t>
  </si>
  <si>
    <t>环境和资源保护法</t>
  </si>
  <si>
    <t>环境与资源保护法</t>
  </si>
  <si>
    <t>环境与资源保护法N</t>
  </si>
  <si>
    <t>环境与资源保护法学</t>
  </si>
  <si>
    <t>环境与资源保护法学(A)</t>
  </si>
  <si>
    <t>环境与资源保护法学A</t>
  </si>
  <si>
    <t>环境与资源保护法学M</t>
  </si>
  <si>
    <t>环境与资源保护学法学</t>
  </si>
  <si>
    <t>环境与资源法</t>
  </si>
  <si>
    <t>环境与资源法学</t>
  </si>
  <si>
    <t>环境与自然资源保护法</t>
  </si>
  <si>
    <t>环境与自然资源保护法（通）</t>
  </si>
  <si>
    <t>环境与自然资源保护法学</t>
  </si>
  <si>
    <t>环境与自然资源法</t>
  </si>
  <si>
    <t>环境与自然资源法（经济法方向）</t>
  </si>
  <si>
    <t>环境与自然资源法学</t>
  </si>
  <si>
    <t>环境与自然资源经济学</t>
  </si>
  <si>
    <r>
      <rPr>
        <sz val="10"/>
        <rFont val="MingLiU"/>
        <charset val="134"/>
      </rPr>
      <t>[1313101040]</t>
    </r>
    <r>
      <rPr>
        <sz val="10"/>
        <rFont val="宋体"/>
        <charset val="134"/>
      </rPr>
      <t>宪法学</t>
    </r>
  </si>
  <si>
    <t>宪法学</t>
  </si>
  <si>
    <r>
      <rPr>
        <sz val="10"/>
        <rFont val="MingLiU"/>
        <charset val="134"/>
      </rPr>
      <t>[020395]</t>
    </r>
    <r>
      <rPr>
        <sz val="10"/>
        <rFont val="宋体"/>
        <charset val="134"/>
      </rPr>
      <t>宪法学</t>
    </r>
  </si>
  <si>
    <t>宪法</t>
  </si>
  <si>
    <r>
      <rPr>
        <sz val="10"/>
        <rFont val="宋体"/>
        <charset val="134"/>
      </rPr>
      <t>宪法（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</si>
  <si>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宪法（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）Ⅰ</t>
    </r>
  </si>
  <si>
    <r>
      <rPr>
        <sz val="10"/>
        <rFont val="宋体"/>
        <charset val="134"/>
      </rPr>
      <t>宪法学（</t>
    </r>
    <r>
      <rPr>
        <sz val="10"/>
        <rFont val="MingLiU"/>
        <charset val="134"/>
      </rPr>
      <t>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</si>
  <si>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宪法学（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</si>
  <si>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</si>
  <si>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</si>
  <si>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宪法学（本科）</t>
  </si>
  <si>
    <t>宪法学（辅修）</t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</si>
  <si>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含外国宪法学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</si>
  <si>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</si>
  <si>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</si>
  <si>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02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</si>
  <si>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</si>
  <si>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B</t>
    </r>
  </si>
  <si>
    <t>宪法学Ⅰ</t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</si>
  <si>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M</t>
    </r>
  </si>
  <si>
    <r>
      <rPr>
        <sz val="10"/>
        <rFont val="宋体"/>
        <charset val="134"/>
      </rPr>
      <t>宪法学</t>
    </r>
    <r>
      <rPr>
        <sz val="10"/>
        <rFont val="MingLiU"/>
        <charset val="134"/>
      </rPr>
      <t>N</t>
    </r>
  </si>
  <si>
    <r>
      <rPr>
        <sz val="10"/>
        <rFont val="MingLiU"/>
        <charset val="134"/>
      </rPr>
      <t>[1313105040]</t>
    </r>
    <r>
      <rPr>
        <sz val="10"/>
        <rFont val="宋体"/>
        <charset val="134"/>
      </rPr>
      <t>刑事诉讼法学</t>
    </r>
  </si>
  <si>
    <t>刑事诉讼法学（第三版）</t>
  </si>
  <si>
    <r>
      <rPr>
        <sz val="10"/>
        <rFont val="MingLiU"/>
        <charset val="134"/>
      </rPr>
      <t>[021259]</t>
    </r>
    <r>
      <rPr>
        <sz val="10"/>
        <rFont val="宋体"/>
        <charset val="134"/>
      </rPr>
      <t>刑事诉讼法学</t>
    </r>
  </si>
  <si>
    <t>刑事诉讼法</t>
  </si>
  <si>
    <r>
      <rPr>
        <sz val="10"/>
        <rFont val="宋体"/>
        <charset val="134"/>
      </rPr>
      <t>刑事诉讼法（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</si>
  <si>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刑事诉讼法（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）Ⅰ</t>
    </r>
  </si>
  <si>
    <r>
      <rPr>
        <sz val="10"/>
        <rFont val="宋体"/>
        <charset val="134"/>
      </rPr>
      <t>刑事诉讼法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</si>
  <si>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t>刑事诉讼法（本）</t>
  </si>
  <si>
    <t>刑事诉讼法（辅修）</t>
  </si>
  <si>
    <t>刑事诉讼法（双学位）</t>
  </si>
  <si>
    <t>刑事诉讼法（卓越）</t>
  </si>
  <si>
    <r>
      <rPr>
        <sz val="10"/>
        <rFont val="宋体"/>
        <charset val="134"/>
      </rPr>
      <t>刑事诉讼法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</si>
  <si>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刑事诉讼法</t>
    </r>
    <r>
      <rPr>
        <sz val="10"/>
        <rFont val="MingLiU"/>
        <charset val="134"/>
      </rPr>
      <t>M</t>
    </r>
  </si>
  <si>
    <t>刑事诉讼法学</t>
  </si>
  <si>
    <r>
      <rPr>
        <sz val="10"/>
        <rFont val="宋体"/>
        <charset val="134"/>
      </rPr>
      <t>刑事诉讼法学（</t>
    </r>
    <r>
      <rPr>
        <sz val="10"/>
        <rFont val="MingLiU"/>
        <charset val="134"/>
      </rPr>
      <t>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</si>
  <si>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刑事诉讼法学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</si>
  <si>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刑事诉讼法学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</si>
  <si>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刑事诉讼法学（本科）</t>
  </si>
  <si>
    <t>刑事诉讼法学（含证据法学）</t>
  </si>
  <si>
    <r>
      <rPr>
        <sz val="10"/>
        <rFont val="宋体"/>
        <charset val="134"/>
      </rPr>
      <t>刑事诉讼法学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</si>
  <si>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刑事诉讼法学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</si>
  <si>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刑事诉讼法学</t>
    </r>
    <r>
      <rPr>
        <sz val="10"/>
        <rFont val="MingLiU"/>
        <charset val="134"/>
      </rPr>
      <t>A</t>
    </r>
  </si>
  <si>
    <t>刑事诉讼法学Ⅰ</t>
  </si>
  <si>
    <t>刑事诉讼法学Ⅱ</t>
  </si>
  <si>
    <t>刑事诉讼法学概要</t>
  </si>
  <si>
    <r>
      <rPr>
        <sz val="10"/>
        <rFont val="MingLiU"/>
        <charset val="134"/>
      </rPr>
      <t>[020104]</t>
    </r>
    <r>
      <rPr>
        <sz val="10"/>
        <rFont val="宋体"/>
        <charset val="134"/>
      </rPr>
      <t>刑法学</t>
    </r>
  </si>
  <si>
    <t>刑法学</t>
  </si>
  <si>
    <r>
      <rPr>
        <sz val="10"/>
        <rFont val="MingLiU"/>
        <charset val="134"/>
      </rPr>
      <t>[1313103040]</t>
    </r>
    <r>
      <rPr>
        <sz val="10"/>
        <rFont val="宋体"/>
        <charset val="134"/>
      </rPr>
      <t>刑法学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</si>
  <si>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[1313115040]</t>
    </r>
    <r>
      <rPr>
        <sz val="10"/>
        <rFont val="宋体"/>
        <charset val="134"/>
      </rPr>
      <t>刑法学Ⅱ</t>
    </r>
  </si>
  <si>
    <r>
      <rPr>
        <sz val="10"/>
        <rFont val="MingLiU"/>
        <charset val="134"/>
      </rPr>
      <t>'</t>
    </r>
    <r>
      <rPr>
        <sz val="10"/>
        <rFont val="宋体"/>
        <charset val="134"/>
      </rPr>
      <t>刑法学（上）</t>
    </r>
  </si>
  <si>
    <r>
      <rPr>
        <sz val="10"/>
        <rFont val="MingLiU"/>
        <charset val="134"/>
      </rPr>
      <t>'</t>
    </r>
    <r>
      <rPr>
        <sz val="10"/>
        <rFont val="宋体"/>
        <charset val="134"/>
      </rPr>
      <t>刑法学（下）</t>
    </r>
  </si>
  <si>
    <r>
      <rPr>
        <sz val="10"/>
        <rFont val="MingLiU"/>
        <charset val="134"/>
      </rPr>
      <t>[020424]</t>
    </r>
    <r>
      <rPr>
        <sz val="10"/>
        <rFont val="宋体"/>
        <charset val="134"/>
      </rPr>
      <t>刑法总论</t>
    </r>
  </si>
  <si>
    <r>
      <rPr>
        <sz val="10"/>
        <rFont val="MingLiU"/>
        <charset val="134"/>
      </rPr>
      <t>[020431]</t>
    </r>
    <r>
      <rPr>
        <sz val="10"/>
        <rFont val="宋体"/>
        <charset val="134"/>
      </rPr>
      <t>刑法分论</t>
    </r>
  </si>
  <si>
    <r>
      <rPr>
        <sz val="10"/>
        <rFont val="宋体"/>
        <charset val="134"/>
      </rPr>
      <t>●刑法学</t>
    </r>
    <r>
      <rPr>
        <sz val="10"/>
        <rFont val="MingLiU"/>
        <charset val="134"/>
      </rPr>
      <t>1</t>
    </r>
  </si>
  <si>
    <t>刑法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</si>
  <si>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</si>
  <si>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</si>
  <si>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-I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</si>
  <si>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-II</t>
    </r>
  </si>
  <si>
    <t>刑法．分论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</si>
  <si>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.</t>
    </r>
    <r>
      <rPr>
        <sz val="10"/>
        <rFont val="宋体"/>
        <charset val="134"/>
      </rPr>
      <t>分论</t>
    </r>
  </si>
  <si>
    <t>刑法．总论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</si>
  <si>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.</t>
    </r>
    <r>
      <rPr>
        <sz val="10"/>
        <rFont val="宋体"/>
        <charset val="134"/>
      </rPr>
      <t>总论</t>
    </r>
  </si>
  <si>
    <r>
      <rPr>
        <sz val="10"/>
        <rFont val="宋体"/>
        <charset val="134"/>
      </rPr>
      <t>刑法（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</si>
  <si>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</si>
  <si>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刑法（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</si>
  <si>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</si>
  <si>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刑法（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）Ⅰ</t>
    </r>
  </si>
  <si>
    <t>刑法（Ⅰ）</t>
  </si>
  <si>
    <t>刑法（Ⅱ）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</si>
  <si>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</si>
  <si>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刑法（本）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</si>
  <si>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刑法（本）</t>
    </r>
    <r>
      <rPr>
        <sz val="10"/>
        <rFont val="MingLiU"/>
        <charset val="134"/>
      </rPr>
      <t>2</t>
    </r>
  </si>
  <si>
    <t>刑法（二）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</si>
  <si>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</si>
  <si>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刑法（分论）</t>
  </si>
  <si>
    <t>刑法（分则）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</si>
  <si>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分则</t>
    </r>
    <r>
      <rPr>
        <sz val="10"/>
        <rFont val="MingLiU"/>
        <charset val="134"/>
      </rPr>
      <t>)</t>
    </r>
  </si>
  <si>
    <t>刑法（上）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</si>
  <si>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</si>
  <si>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刑法（下）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</si>
  <si>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</si>
  <si>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刑法（一）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</si>
  <si>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</si>
  <si>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总论</t>
    </r>
    <r>
      <rPr>
        <sz val="10"/>
        <rFont val="MingLiU"/>
        <charset val="134"/>
      </rPr>
      <t>)</t>
    </r>
  </si>
  <si>
    <t>刑法（总则）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</si>
  <si>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(</t>
    </r>
    <r>
      <rPr>
        <sz val="10"/>
        <rFont val="宋体"/>
        <charset val="134"/>
      </rPr>
      <t>总则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</si>
  <si>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</si>
  <si>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</si>
  <si>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（分则）</t>
    </r>
  </si>
  <si>
    <t>刑法Ⅰ</t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</si>
  <si>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</si>
  <si>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刑法</t>
    </r>
    <r>
      <rPr>
        <sz val="10"/>
        <rFont val="MingLiU"/>
        <charset val="134"/>
      </rPr>
      <t>II</t>
    </r>
  </si>
  <si>
    <t>刑法Ⅱ</t>
  </si>
  <si>
    <t>刑法二</t>
  </si>
  <si>
    <t>刑法分论</t>
  </si>
  <si>
    <r>
      <rPr>
        <sz val="10"/>
        <rFont val="宋体"/>
        <charset val="134"/>
      </rPr>
      <t>刑法分论</t>
    </r>
    <r>
      <rPr>
        <sz val="10"/>
        <rFont val="MingLiU"/>
        <charset val="134"/>
      </rPr>
      <t>(09)</t>
    </r>
  </si>
  <si>
    <r>
      <rPr>
        <sz val="10"/>
        <rFont val="宋体"/>
        <charset val="134"/>
      </rPr>
      <t>刑法分论（</t>
    </r>
    <r>
      <rPr>
        <sz val="10"/>
        <rFont val="MingLiU"/>
        <charset val="134"/>
      </rPr>
      <t>102</t>
    </r>
    <r>
      <rPr>
        <sz val="10"/>
        <rFont val="宋体"/>
        <charset val="134"/>
      </rPr>
      <t>）</t>
    </r>
  </si>
  <si>
    <t>刑法分论（双学位）</t>
  </si>
  <si>
    <r>
      <rPr>
        <sz val="10"/>
        <rFont val="宋体"/>
        <charset val="134"/>
      </rPr>
      <t>刑法分论</t>
    </r>
    <r>
      <rPr>
        <sz val="10"/>
        <rFont val="MingLiU"/>
        <charset val="134"/>
      </rPr>
      <t>A</t>
    </r>
  </si>
  <si>
    <t>刑法分则</t>
  </si>
  <si>
    <t>刑法概论</t>
  </si>
  <si>
    <t>刑法个论</t>
  </si>
  <si>
    <t>刑法各论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</si>
  <si>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-1[1-1]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</si>
  <si>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</si>
  <si>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-</t>
    </r>
    <r>
      <rPr>
        <sz val="10"/>
        <rFont val="宋体"/>
        <charset val="134"/>
      </rPr>
      <t>公选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</si>
  <si>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1.</t>
    </r>
    <r>
      <rPr>
        <sz val="10"/>
        <rFont val="宋体"/>
        <charset val="134"/>
      </rPr>
      <t>总论）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</si>
  <si>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</si>
  <si>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</si>
  <si>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(1)</t>
    </r>
    <r>
      <rPr>
        <sz val="10"/>
        <rFont val="宋体"/>
        <charset val="134"/>
      </rPr>
      <t>总论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</si>
  <si>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2.</t>
    </r>
    <r>
      <rPr>
        <sz val="10"/>
        <rFont val="宋体"/>
        <charset val="134"/>
      </rPr>
      <t>分论）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</si>
  <si>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</si>
  <si>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</si>
  <si>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）（本科）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</si>
  <si>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(2)</t>
    </r>
    <r>
      <rPr>
        <sz val="10"/>
        <rFont val="宋体"/>
        <charset val="134"/>
      </rPr>
      <t>分论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</si>
  <si>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</si>
  <si>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t>刑法学（Ⅰ）</t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</si>
  <si>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</si>
  <si>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Ⅰ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</si>
  <si>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刑法学（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</si>
  <si>
    <t>刑法学（Ⅱ）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</si>
  <si>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Ⅱ</t>
    </r>
    <r>
      <rPr>
        <sz val="10"/>
        <rFont val="MingLiU"/>
        <charset val="134"/>
      </rPr>
      <t>)</t>
    </r>
  </si>
  <si>
    <t>刑法学（二）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</si>
  <si>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</si>
  <si>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刑法学（二）（分论）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</si>
  <si>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法本</t>
    </r>
    <r>
      <rPr>
        <sz val="10"/>
        <rFont val="MingLiU"/>
        <charset val="134"/>
      </rPr>
      <t>)(2)</t>
    </r>
  </si>
  <si>
    <t>刑法学（分论）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</si>
  <si>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分论）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</si>
  <si>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分论</t>
    </r>
    <r>
      <rPr>
        <sz val="10"/>
        <rFont val="MingLiU"/>
        <charset val="134"/>
      </rPr>
      <t>)</t>
    </r>
  </si>
  <si>
    <t>刑法学（辅修）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</si>
  <si>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各论</t>
    </r>
    <r>
      <rPr>
        <sz val="10"/>
        <rFont val="MingLiU"/>
        <charset val="134"/>
      </rPr>
      <t>)</t>
    </r>
  </si>
  <si>
    <t>刑法学（上）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</si>
  <si>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</si>
  <si>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刑法学（下）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</si>
  <si>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</si>
  <si>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刑法学（刑法分论）</t>
  </si>
  <si>
    <t>刑法学（一）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</si>
  <si>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</si>
  <si>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刑法学（一）（总论）</t>
  </si>
  <si>
    <t>刑法学（总论）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</si>
  <si>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总论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</si>
  <si>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</si>
  <si>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[2-1]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</si>
  <si>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[2-2]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</si>
  <si>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</si>
  <si>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1(</t>
    </r>
    <r>
      <rPr>
        <sz val="10"/>
        <rFont val="宋体"/>
        <charset val="134"/>
      </rPr>
      <t>总论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</si>
  <si>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1*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</si>
  <si>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</si>
  <si>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2(</t>
    </r>
    <r>
      <rPr>
        <sz val="10"/>
        <rFont val="宋体"/>
        <charset val="134"/>
      </rPr>
      <t>分论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</si>
  <si>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2*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</si>
  <si>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</si>
  <si>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</si>
  <si>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A1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</si>
  <si>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A2</t>
    </r>
  </si>
  <si>
    <t>刑法学Ⅰ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</si>
  <si>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</si>
  <si>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刑法学Ⅰ</t>
    </r>
    <r>
      <rPr>
        <sz val="10"/>
        <rFont val="MingLiU"/>
        <charset val="134"/>
      </rPr>
      <t>-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</si>
  <si>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I(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</si>
  <si>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I*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</si>
  <si>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II</t>
    </r>
  </si>
  <si>
    <t>刑法学Ⅱ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</si>
  <si>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II(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</si>
  <si>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II*</t>
    </r>
  </si>
  <si>
    <t>刑法学Ⅲ</t>
  </si>
  <si>
    <r>
      <rPr>
        <sz val="10"/>
        <rFont val="宋体"/>
        <charset val="134"/>
      </rPr>
      <t>刑法学</t>
    </r>
    <r>
      <rPr>
        <sz val="10"/>
        <rFont val="MingLiU"/>
        <charset val="134"/>
      </rPr>
      <t>M</t>
    </r>
  </si>
  <si>
    <t>刑法学导论</t>
  </si>
  <si>
    <t>刑法学分论</t>
  </si>
  <si>
    <r>
      <rPr>
        <sz val="10"/>
        <rFont val="宋体"/>
        <charset val="134"/>
      </rPr>
      <t>刑法学分论</t>
    </r>
    <r>
      <rPr>
        <sz val="10"/>
        <rFont val="MingLiU"/>
        <charset val="134"/>
      </rPr>
      <t>(B)</t>
    </r>
  </si>
  <si>
    <t>刑法学分则</t>
  </si>
  <si>
    <t>刑法学概论</t>
  </si>
  <si>
    <t>刑法学概要</t>
  </si>
  <si>
    <t>刑法学各论</t>
  </si>
  <si>
    <t>刑法学一</t>
  </si>
  <si>
    <t>刑法学总论</t>
  </si>
  <si>
    <r>
      <rPr>
        <sz val="10"/>
        <rFont val="宋体"/>
        <charset val="134"/>
      </rPr>
      <t>刑法学总论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</si>
  <si>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刑法学总论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</si>
  <si>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刑法学总论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（本科）</t>
    </r>
  </si>
  <si>
    <r>
      <rPr>
        <sz val="10"/>
        <rFont val="宋体"/>
        <charset val="134"/>
      </rPr>
      <t>刑法学总论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</si>
  <si>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刑法学总论</t>
    </r>
    <r>
      <rPr>
        <sz val="10"/>
        <rFont val="MingLiU"/>
        <charset val="134"/>
      </rPr>
      <t>II</t>
    </r>
  </si>
  <si>
    <t>刑法总论</t>
  </si>
  <si>
    <r>
      <rPr>
        <sz val="10"/>
        <rFont val="宋体"/>
        <charset val="134"/>
      </rPr>
      <t>刑法总论（</t>
    </r>
    <r>
      <rPr>
        <sz val="10"/>
        <rFont val="MingLiU"/>
        <charset val="134"/>
      </rPr>
      <t>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</si>
  <si>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刑法总论</t>
    </r>
    <r>
      <rPr>
        <sz val="10"/>
        <rFont val="MingLiU"/>
        <charset val="134"/>
      </rPr>
      <t>(A)</t>
    </r>
  </si>
  <si>
    <t>刑法总论（刑法学一）</t>
  </si>
  <si>
    <r>
      <rPr>
        <sz val="10"/>
        <rFont val="宋体"/>
        <charset val="134"/>
      </rPr>
      <t>刑法总论</t>
    </r>
    <r>
      <rPr>
        <sz val="10"/>
        <rFont val="MingLiU"/>
        <charset val="134"/>
      </rPr>
      <t>A</t>
    </r>
  </si>
  <si>
    <t>刑法总则</t>
  </si>
  <si>
    <r>
      <rPr>
        <sz val="10"/>
        <rFont val="MingLiU"/>
        <charset val="134"/>
      </rPr>
      <t>[020165]</t>
    </r>
    <r>
      <rPr>
        <sz val="10"/>
        <rFont val="宋体"/>
        <charset val="134"/>
      </rPr>
      <t>行政法学</t>
    </r>
  </si>
  <si>
    <r>
      <rPr>
        <sz val="10"/>
        <rFont val="MingLiU"/>
        <charset val="134"/>
      </rPr>
      <t>[1313112040]</t>
    </r>
    <r>
      <rPr>
        <sz val="10"/>
        <rFont val="宋体"/>
        <charset val="134"/>
      </rPr>
      <t>行政法与行政诉讼法</t>
    </r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</si>
  <si>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行政法学</t>
    </r>
  </si>
  <si>
    <r>
      <rPr>
        <sz val="10"/>
        <rFont val="MingLiU"/>
        <charset val="134"/>
      </rPr>
      <t>[020421]</t>
    </r>
    <r>
      <rPr>
        <sz val="10"/>
        <rFont val="宋体"/>
        <charset val="134"/>
      </rPr>
      <t>行政法与行政诉讼法</t>
    </r>
  </si>
  <si>
    <r>
      <rPr>
        <sz val="10"/>
        <rFont val="MingLiU"/>
        <charset val="134"/>
      </rPr>
      <t>[021123]</t>
    </r>
    <r>
      <rPr>
        <sz val="10"/>
        <rFont val="宋体"/>
        <charset val="134"/>
      </rPr>
      <t>行政法与行政诉讼法</t>
    </r>
  </si>
  <si>
    <t>★行政法学</t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</si>
  <si>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中国法制史</t>
    </r>
  </si>
  <si>
    <r>
      <rPr>
        <sz val="10"/>
        <rFont val="MingLiU"/>
        <charset val="134"/>
      </rPr>
      <t>[1313102030]</t>
    </r>
    <r>
      <rPr>
        <sz val="10"/>
        <rFont val="宋体"/>
        <charset val="134"/>
      </rPr>
      <t>中国法制史</t>
    </r>
  </si>
  <si>
    <r>
      <rPr>
        <sz val="10"/>
        <rFont val="MingLiU"/>
        <charset val="134"/>
      </rPr>
      <t>[021233]</t>
    </r>
    <r>
      <rPr>
        <sz val="10"/>
        <rFont val="宋体"/>
        <charset val="134"/>
      </rPr>
      <t>中国法制史</t>
    </r>
  </si>
  <si>
    <t>法制史</t>
  </si>
  <si>
    <t>中国法制史</t>
  </si>
  <si>
    <r>
      <rPr>
        <sz val="10"/>
        <rFont val="宋体"/>
        <charset val="134"/>
      </rPr>
      <t>中国法制史（</t>
    </r>
    <r>
      <rPr>
        <sz val="10"/>
        <rFont val="MingLiU"/>
        <charset val="134"/>
      </rPr>
      <t>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</si>
  <si>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(C)</t>
    </r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</si>
  <si>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</si>
  <si>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中国法制史（本科）</t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</si>
  <si>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含新中国法制史</t>
    </r>
    <r>
      <rPr>
        <sz val="10"/>
        <rFont val="MingLiU"/>
        <charset val="134"/>
      </rPr>
      <t>)</t>
    </r>
  </si>
  <si>
    <t>中国法制史（双学位）</t>
  </si>
  <si>
    <t>中国法制史（卓越）</t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</si>
  <si>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</si>
  <si>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</si>
  <si>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02</t>
    </r>
  </si>
  <si>
    <r>
      <rPr>
        <sz val="10"/>
        <rFont val="宋体"/>
        <charset val="134"/>
      </rPr>
      <t>中国法制史</t>
    </r>
    <r>
      <rPr>
        <sz val="10"/>
        <rFont val="MingLiU"/>
        <charset val="134"/>
      </rPr>
      <t>A</t>
    </r>
  </si>
  <si>
    <t>中国法制史Ⅰ</t>
  </si>
  <si>
    <r>
      <rPr>
        <sz val="10"/>
        <rFont val="MingLiU"/>
        <charset val="134"/>
      </rPr>
      <t>[1313100040]</t>
    </r>
    <r>
      <rPr>
        <sz val="10"/>
        <rFont val="宋体"/>
        <charset val="134"/>
      </rPr>
      <t>法理学</t>
    </r>
  </si>
  <si>
    <t>法理学</t>
  </si>
  <si>
    <r>
      <rPr>
        <sz val="10"/>
        <rFont val="MingLiU"/>
        <charset val="134"/>
      </rPr>
      <t>[260002]</t>
    </r>
    <r>
      <rPr>
        <sz val="10"/>
        <rFont val="宋体"/>
        <charset val="134"/>
      </rPr>
      <t>法理学</t>
    </r>
  </si>
  <si>
    <r>
      <rPr>
        <sz val="10"/>
        <rFont val="MingLiU"/>
        <charset val="134"/>
      </rPr>
      <t>'</t>
    </r>
    <r>
      <rPr>
        <sz val="10"/>
        <rFont val="宋体"/>
        <charset val="134"/>
      </rPr>
      <t>法理学</t>
    </r>
  </si>
  <si>
    <r>
      <rPr>
        <sz val="10"/>
        <rFont val="MingLiU"/>
        <charset val="134"/>
      </rPr>
      <t>[000348]</t>
    </r>
    <r>
      <rPr>
        <sz val="10"/>
        <rFont val="宋体"/>
        <charset val="134"/>
      </rPr>
      <t>法理学（公选）</t>
    </r>
  </si>
  <si>
    <r>
      <rPr>
        <sz val="10"/>
        <rFont val="MingLiU"/>
        <charset val="134"/>
      </rPr>
      <t>[020427]</t>
    </r>
    <r>
      <rPr>
        <sz val="10"/>
        <rFont val="宋体"/>
        <charset val="134"/>
      </rPr>
      <t>法理学（一）</t>
    </r>
  </si>
  <si>
    <r>
      <rPr>
        <sz val="10"/>
        <rFont val="MingLiU"/>
        <charset val="134"/>
      </rPr>
      <t>[020428]</t>
    </r>
    <r>
      <rPr>
        <sz val="10"/>
        <rFont val="宋体"/>
        <charset val="134"/>
      </rPr>
      <t>法理学（二）</t>
    </r>
  </si>
  <si>
    <t>法理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</si>
  <si>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</si>
  <si>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</si>
  <si>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-I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</si>
  <si>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-II</t>
    </r>
  </si>
  <si>
    <r>
      <rPr>
        <sz val="10"/>
        <rFont val="宋体"/>
        <charset val="134"/>
      </rPr>
      <t>法理学（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</si>
  <si>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法理学（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</si>
  <si>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</si>
  <si>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法理学（</t>
    </r>
    <r>
      <rPr>
        <sz val="10"/>
        <rFont val="MingLiU"/>
        <charset val="134"/>
      </rPr>
      <t>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</si>
  <si>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法理学（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</si>
  <si>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</si>
  <si>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</si>
  <si>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法理学（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）Ⅰ</t>
    </r>
  </si>
  <si>
    <r>
      <rPr>
        <sz val="10"/>
        <rFont val="宋体"/>
        <charset val="134"/>
      </rPr>
      <t>法理学（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）Ⅱ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</si>
  <si>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</si>
  <si>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(C)</t>
    </r>
  </si>
  <si>
    <t>法理学（Ⅰ）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</si>
  <si>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Ⅰ</t>
    </r>
    <r>
      <rPr>
        <sz val="10"/>
        <rFont val="MingLiU"/>
        <charset val="134"/>
      </rPr>
      <t>)</t>
    </r>
  </si>
  <si>
    <t>法理学（Ⅱ）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</si>
  <si>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(II)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</si>
  <si>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Ⅱ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</si>
  <si>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(MOOC)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</si>
  <si>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</si>
  <si>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法理学（本科）</t>
  </si>
  <si>
    <t>法理学（初阶）</t>
  </si>
  <si>
    <t>法理学（二）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</si>
  <si>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</si>
  <si>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法理学（二）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法理学进阶</t>
    </r>
  </si>
  <si>
    <t>法理学（辅修）</t>
  </si>
  <si>
    <t>法理学（上）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</si>
  <si>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</si>
  <si>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上）Ⅰ</t>
    </r>
  </si>
  <si>
    <t>法理学（网络）</t>
  </si>
  <si>
    <t>法理学（下）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</si>
  <si>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</si>
  <si>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法理学（一）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</si>
  <si>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</si>
  <si>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法理学（一）</t>
    </r>
    <r>
      <rPr>
        <sz val="10"/>
        <rFont val="Times New Roman"/>
        <charset val="134"/>
      </rPr>
      <t>—</t>
    </r>
    <r>
      <rPr>
        <sz val="10"/>
        <rFont val="宋体"/>
        <charset val="134"/>
      </rPr>
      <t>法理学导论</t>
    </r>
  </si>
  <si>
    <t>法理学（引论）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</si>
  <si>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</si>
  <si>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</si>
  <si>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</si>
  <si>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1(N)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</si>
  <si>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</si>
  <si>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</si>
  <si>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Ⅰ</t>
    </r>
  </si>
  <si>
    <t>法理学Ⅰ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</si>
  <si>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I</t>
    </r>
  </si>
  <si>
    <t>法理学Ⅰ（网络辅助课）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</si>
  <si>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II</t>
    </r>
  </si>
  <si>
    <t>法理学Ⅱ</t>
  </si>
  <si>
    <r>
      <rPr>
        <sz val="10"/>
        <rFont val="宋体"/>
        <charset val="134"/>
      </rPr>
      <t>法理学</t>
    </r>
    <r>
      <rPr>
        <sz val="10"/>
        <rFont val="MingLiU"/>
        <charset val="134"/>
      </rPr>
      <t>M</t>
    </r>
  </si>
  <si>
    <t>法理学初阶</t>
  </si>
  <si>
    <t>法理学导论</t>
  </si>
  <si>
    <t>法理学概论</t>
  </si>
  <si>
    <t>法理学概要</t>
  </si>
  <si>
    <t>法理学基础</t>
  </si>
  <si>
    <t>法理学进阶</t>
  </si>
  <si>
    <t>法理学一</t>
  </si>
  <si>
    <t>法理学中阶</t>
  </si>
  <si>
    <t>初级法理学</t>
  </si>
  <si>
    <t>《艺术学概论》</t>
  </si>
  <si>
    <r>
      <rPr>
        <sz val="10"/>
        <rFont val="MingLiU"/>
        <charset val="134"/>
      </rPr>
      <t>[120022]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</si>
  <si>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[360090]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</si>
  <si>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[04516020]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</si>
  <si>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[XK0402]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</si>
  <si>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w0619048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</si>
  <si>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w0621048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</si>
  <si>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[04563020]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</si>
  <si>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[170289]</t>
    </r>
    <r>
      <rPr>
        <sz val="10"/>
        <rFont val="宋体"/>
        <charset val="134"/>
      </rPr>
      <t>艺术概论</t>
    </r>
  </si>
  <si>
    <r>
      <rPr>
        <sz val="10"/>
        <rFont val="MingLiU"/>
        <charset val="134"/>
      </rPr>
      <t>w0620038</t>
    </r>
    <r>
      <rPr>
        <sz val="10"/>
        <rFont val="宋体"/>
        <charset val="134"/>
      </rPr>
      <t>艺术概论</t>
    </r>
  </si>
  <si>
    <t>美学概论与艺术概论</t>
  </si>
  <si>
    <t>美学与艺术概论</t>
  </si>
  <si>
    <t>人文艺术概论</t>
  </si>
  <si>
    <t>文化艺术概论</t>
  </si>
  <si>
    <t>现代艺术概论</t>
  </si>
  <si>
    <t>艺术概论</t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</si>
  <si>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·</t>
    </r>
    <r>
      <rPr>
        <sz val="10"/>
        <rFont val="宋体"/>
        <charset val="134"/>
      </rPr>
      <t>美术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</si>
  <si>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·</t>
    </r>
    <r>
      <rPr>
        <sz val="10"/>
        <rFont val="宋体"/>
        <charset val="134"/>
      </rPr>
      <t>音乐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</si>
  <si>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</si>
  <si>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艺术概论（必）</t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</si>
  <si>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表本</t>
    </r>
    <r>
      <rPr>
        <sz val="10"/>
        <rFont val="MingLiU"/>
        <charset val="134"/>
      </rPr>
      <t>)</t>
    </r>
  </si>
  <si>
    <t>艺术概论（二）</t>
  </si>
  <si>
    <t>艺术概论（建筑学）</t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</si>
  <si>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美术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</si>
  <si>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任选）</t>
    </r>
  </si>
  <si>
    <t>艺术概论（上）</t>
  </si>
  <si>
    <t>艺术概论（下）</t>
  </si>
  <si>
    <t>艺术概论（双语）</t>
  </si>
  <si>
    <t>艺术概论（一）</t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</si>
  <si>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音乐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</si>
  <si>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[1-1]</t>
    </r>
  </si>
  <si>
    <t>艺术概论（专业导论）</t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</si>
  <si>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</si>
  <si>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</si>
  <si>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</si>
  <si>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</si>
  <si>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B</t>
    </r>
  </si>
  <si>
    <t>艺术概论Ⅰ</t>
  </si>
  <si>
    <r>
      <rPr>
        <sz val="10"/>
        <rFont val="宋体"/>
        <charset val="134"/>
      </rPr>
      <t>艺术概论</t>
    </r>
    <r>
      <rPr>
        <sz val="10"/>
        <rFont val="MingLiU"/>
        <charset val="134"/>
      </rPr>
      <t>II</t>
    </r>
  </si>
  <si>
    <t>艺术概论Ⅱ</t>
  </si>
  <si>
    <t>艺术概论一</t>
  </si>
  <si>
    <t>艺术概论二</t>
  </si>
  <si>
    <t>艺术概论与艺术欣赏</t>
  </si>
  <si>
    <t>艺术概论专题</t>
  </si>
  <si>
    <t>音乐美学与艺术概论</t>
  </si>
  <si>
    <t>中国艺术学</t>
  </si>
  <si>
    <t>中外美术概论</t>
  </si>
  <si>
    <t>艺术学导论</t>
  </si>
  <si>
    <t>艺术学</t>
  </si>
  <si>
    <r>
      <rPr>
        <sz val="10"/>
        <rFont val="宋体"/>
        <charset val="134"/>
      </rPr>
      <t>艺术学概论</t>
    </r>
    <r>
      <rPr>
        <sz val="10"/>
        <rFont val="MingLiU"/>
        <charset val="134"/>
      </rPr>
      <t>(902)</t>
    </r>
  </si>
  <si>
    <r>
      <rPr>
        <sz val="10"/>
        <rFont val="宋体"/>
        <charset val="134"/>
      </rPr>
      <t>艺术学概论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翻转课堂</t>
    </r>
    <r>
      <rPr>
        <sz val="10"/>
        <rFont val="MingLiU"/>
        <charset val="134"/>
      </rPr>
      <t>)</t>
    </r>
  </si>
  <si>
    <t>艺术学基本问题研讨</t>
  </si>
  <si>
    <t>艺术学基础</t>
  </si>
  <si>
    <t>艺术学基础知识与艺术作品赏析（公选）</t>
  </si>
  <si>
    <t>艺术学理论入门</t>
  </si>
  <si>
    <t>艺术学原理</t>
  </si>
  <si>
    <r>
      <rPr>
        <sz val="10"/>
        <rFont val="MingLiU"/>
        <charset val="134"/>
      </rPr>
      <t>w0102026</t>
    </r>
    <r>
      <rPr>
        <sz val="10"/>
        <rFont val="宋体"/>
        <charset val="134"/>
      </rPr>
      <t>艺术导论</t>
    </r>
  </si>
  <si>
    <t>艺术导论（素质拓展）</t>
  </si>
  <si>
    <r>
      <rPr>
        <sz val="10"/>
        <rFont val="宋体"/>
        <charset val="134"/>
      </rPr>
      <t>艺术导论（通识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文学与艺术类）</t>
    </r>
  </si>
  <si>
    <t>艺术导论与欣赏</t>
  </si>
  <si>
    <r>
      <rPr>
        <sz val="10"/>
        <rFont val="宋体"/>
        <charset val="134"/>
      </rPr>
      <t>艺术导论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网课</t>
    </r>
    <r>
      <rPr>
        <sz val="10"/>
        <rFont val="MingLiU"/>
        <charset val="134"/>
      </rPr>
      <t>)</t>
    </r>
  </si>
  <si>
    <t>艺术导论（网络）</t>
  </si>
  <si>
    <t>艺术导论（艺术）</t>
  </si>
  <si>
    <t>艺术导论（艺术及其他）</t>
  </si>
  <si>
    <t>中国文化艺术导论</t>
  </si>
  <si>
    <t>艺术原理</t>
  </si>
  <si>
    <r>
      <rPr>
        <sz val="10"/>
        <rFont val="宋体"/>
        <charset val="134"/>
      </rPr>
      <t>艺术原理与实验</t>
    </r>
    <r>
      <rPr>
        <sz val="10"/>
        <rFont val="MingLiU"/>
        <charset val="134"/>
      </rPr>
      <t>(</t>
    </r>
    <r>
      <rPr>
        <sz val="10"/>
        <rFont val="宋体"/>
        <charset val="134"/>
      </rPr>
      <t>初级班</t>
    </r>
    <r>
      <rPr>
        <sz val="10"/>
        <rFont val="MingLiU"/>
        <charset val="134"/>
      </rPr>
      <t>)</t>
    </r>
  </si>
  <si>
    <t>艺术导学</t>
  </si>
  <si>
    <r>
      <rPr>
        <sz val="10"/>
        <rFont val="宋体"/>
        <charset val="134"/>
      </rPr>
      <t>画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心</t>
    </r>
    <r>
      <rPr>
        <sz val="10"/>
        <rFont val="MingLiU"/>
        <charset val="134"/>
      </rPr>
      <t>--</t>
    </r>
    <r>
      <rPr>
        <sz val="10"/>
        <rFont val="宋体"/>
        <charset val="134"/>
      </rPr>
      <t>那些你不知道的美术史</t>
    </r>
  </si>
  <si>
    <t>东方美术史</t>
  </si>
  <si>
    <t>东方美术作品欣赏</t>
  </si>
  <si>
    <r>
      <rPr>
        <sz val="10"/>
        <rFont val="宋体"/>
        <charset val="134"/>
      </rPr>
      <t>美术发展史与个案研究</t>
    </r>
    <r>
      <rPr>
        <sz val="10"/>
        <rFont val="MingLiU"/>
        <charset val="134"/>
      </rPr>
      <t>1</t>
    </r>
  </si>
  <si>
    <t>美术简史与赏析（选）</t>
  </si>
  <si>
    <t>美术史（中国美术史）</t>
  </si>
  <si>
    <r>
      <rPr>
        <sz val="10"/>
        <rFont val="宋体"/>
        <charset val="134"/>
      </rPr>
      <t>美术史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</si>
  <si>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美术史</t>
    </r>
    <r>
      <rPr>
        <sz val="10"/>
        <rFont val="MingLiU"/>
        <charset val="134"/>
      </rPr>
      <t>2</t>
    </r>
  </si>
  <si>
    <t>美术史名作欣赏</t>
  </si>
  <si>
    <t>中国传统美术</t>
  </si>
  <si>
    <t>中国古代美术</t>
  </si>
  <si>
    <t>中国古代美术史</t>
  </si>
  <si>
    <t>中国美术</t>
  </si>
  <si>
    <t>中国美术简史</t>
  </si>
  <si>
    <r>
      <rPr>
        <sz val="10"/>
        <rFont val="宋体"/>
        <charset val="134"/>
      </rPr>
      <t>中国美术简史</t>
    </r>
    <r>
      <rPr>
        <sz val="10"/>
        <rFont val="MingLiU"/>
        <charset val="134"/>
      </rPr>
      <t>(A)</t>
    </r>
  </si>
  <si>
    <t>中国美术简史（二）</t>
  </si>
  <si>
    <t>中国美术简史（一）</t>
  </si>
  <si>
    <t>中国美术鉴赏</t>
  </si>
  <si>
    <t>中国美术鉴赏指导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</si>
  <si>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</si>
  <si>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</si>
  <si>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-2</t>
    </r>
    <r>
      <rPr>
        <sz val="10"/>
        <rFont val="宋体"/>
        <charset val="134"/>
      </rPr>
      <t>节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</si>
  <si>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-3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</si>
  <si>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</si>
  <si>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</si>
  <si>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</si>
  <si>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中国美术史（</t>
    </r>
    <r>
      <rPr>
        <sz val="10"/>
        <rFont val="MingLiU"/>
        <charset val="134"/>
      </rPr>
      <t>801</t>
    </r>
    <r>
      <rPr>
        <sz val="10"/>
        <rFont val="宋体"/>
        <charset val="134"/>
      </rPr>
      <t>）</t>
    </r>
  </si>
  <si>
    <t>中国美术史（二）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</si>
  <si>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</si>
  <si>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中国美术史（合班）</t>
  </si>
  <si>
    <t>中国美术史（上）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</si>
  <si>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</si>
  <si>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中国美术史（通识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文学与艺术）</t>
    </r>
  </si>
  <si>
    <t>中国美术史（下）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</si>
  <si>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</si>
  <si>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中国美术史（一）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</si>
  <si>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一）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</si>
  <si>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</si>
  <si>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</si>
  <si>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</si>
  <si>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</si>
  <si>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</si>
  <si>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</si>
  <si>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</si>
  <si>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</si>
  <si>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</si>
  <si>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C</t>
    </r>
  </si>
  <si>
    <t>中国美术史Ⅰ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</si>
  <si>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</si>
  <si>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II</t>
    </r>
  </si>
  <si>
    <t>中国美术史Ⅱ</t>
  </si>
  <si>
    <r>
      <rPr>
        <sz val="10"/>
        <rFont val="宋体"/>
        <charset val="134"/>
      </rPr>
      <t>中国美术史</t>
    </r>
    <r>
      <rPr>
        <sz val="10"/>
        <rFont val="MingLiU"/>
        <charset val="134"/>
      </rPr>
      <t>III</t>
    </r>
  </si>
  <si>
    <t>中国美术史二</t>
  </si>
  <si>
    <t>中国美术史纲</t>
  </si>
  <si>
    <t>中国美术史迹考察</t>
  </si>
  <si>
    <t>中国美术史及作品鉴赏</t>
  </si>
  <si>
    <r>
      <rPr>
        <sz val="10"/>
        <rFont val="宋体"/>
        <charset val="134"/>
      </rPr>
      <t>中国美术史及作品鉴赏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</si>
  <si>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中国美术史及作品鉴赏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</si>
  <si>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中国美术史及作品鉴赏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</si>
  <si>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中国美术史及作品鉴赏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</si>
  <si>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中国美术史鉴赏</t>
  </si>
  <si>
    <t>中国美术史论研究</t>
  </si>
  <si>
    <t>中国美术史上</t>
  </si>
  <si>
    <t>中国美术史下</t>
  </si>
  <si>
    <t>中国美术史与鉴赏</t>
  </si>
  <si>
    <t>中国美术史与名作赏析</t>
  </si>
  <si>
    <t>中国美术史专题</t>
  </si>
  <si>
    <r>
      <rPr>
        <sz val="10"/>
        <rFont val="宋体"/>
        <charset val="134"/>
      </rPr>
      <t>中国美术史专题研究（任选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</si>
  <si>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中国美术史专题研究明清</t>
  </si>
  <si>
    <t>中国美术史专题研究秦汉魏晋</t>
  </si>
  <si>
    <t>中国美术史专题研究宋元</t>
  </si>
  <si>
    <t>中国美术史专题研究隋唐五代</t>
  </si>
  <si>
    <t>中国美术通史</t>
  </si>
  <si>
    <r>
      <rPr>
        <sz val="10"/>
        <rFont val="宋体"/>
        <charset val="134"/>
      </rPr>
      <t>中国美术通史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</si>
  <si>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中国美术通史</t>
    </r>
    <r>
      <rPr>
        <sz val="10"/>
        <rFont val="MingLiU"/>
        <charset val="134"/>
      </rPr>
      <t>1(1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</si>
  <si>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中国美术通史</t>
    </r>
    <r>
      <rPr>
        <sz val="10"/>
        <rFont val="MingLiU"/>
        <charset val="134"/>
      </rPr>
      <t>2</t>
    </r>
  </si>
  <si>
    <t>中国美术通史二</t>
  </si>
  <si>
    <t>中国美术欣赏</t>
  </si>
  <si>
    <t>中外美术简史</t>
  </si>
  <si>
    <r>
      <rPr>
        <sz val="10"/>
        <rFont val="宋体"/>
        <charset val="134"/>
      </rPr>
      <t>中外美术简史（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</si>
  <si>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中外美术简史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</si>
  <si>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中外美术简史</t>
    </r>
    <r>
      <rPr>
        <sz val="10"/>
        <rFont val="MingLiU"/>
        <charset val="134"/>
      </rPr>
      <t>B</t>
    </r>
  </si>
  <si>
    <t>中外美术简史与名作鉴赏</t>
  </si>
  <si>
    <t>中外美术简史与名作欣赏</t>
  </si>
  <si>
    <r>
      <rPr>
        <sz val="10"/>
        <rFont val="宋体"/>
        <charset val="134"/>
      </rPr>
      <t>中外美术简史与欣赏</t>
    </r>
    <r>
      <rPr>
        <sz val="10"/>
        <rFont val="MingLiU"/>
        <charset val="134"/>
      </rPr>
      <t>(</t>
    </r>
    <r>
      <rPr>
        <sz val="10"/>
        <rFont val="宋体"/>
        <charset val="134"/>
      </rPr>
      <t>任</t>
    </r>
  </si>
  <si>
    <t>中外美术简史与作品赏析</t>
  </si>
  <si>
    <t>中外美术史</t>
  </si>
  <si>
    <r>
      <rPr>
        <sz val="10"/>
        <rFont val="宋体"/>
        <charset val="134"/>
      </rPr>
      <t>中外美术史（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</si>
  <si>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</si>
  <si>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</si>
  <si>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中外美术史（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</si>
  <si>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</si>
  <si>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中外美术史（</t>
    </r>
    <r>
      <rPr>
        <sz val="10"/>
        <rFont val="MingLiU"/>
        <charset val="134"/>
      </rPr>
      <t>32</t>
    </r>
    <r>
      <rPr>
        <sz val="10"/>
        <rFont val="宋体"/>
        <charset val="134"/>
      </rPr>
      <t>学时）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</si>
  <si>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(D)</t>
    </r>
  </si>
  <si>
    <t>中外美术史（Ⅰ）</t>
  </si>
  <si>
    <t>中外美术史（Ⅱ）</t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</si>
  <si>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</si>
  <si>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中外美术史（含现当代美术史）</t>
  </si>
  <si>
    <t>中外美术史（含中国民间美术）</t>
  </si>
  <si>
    <t>中外美术史（专转本）</t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</si>
  <si>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</si>
  <si>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</si>
  <si>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1(1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</si>
  <si>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1(2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</si>
  <si>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</si>
  <si>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</si>
  <si>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B</t>
    </r>
  </si>
  <si>
    <t>中外美术史Ⅰ</t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</si>
  <si>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</si>
  <si>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中外美术史Ⅰ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</si>
  <si>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中外美术史</t>
    </r>
    <r>
      <rPr>
        <sz val="10"/>
        <rFont val="MingLiU"/>
        <charset val="134"/>
      </rPr>
      <t>II</t>
    </r>
  </si>
  <si>
    <t>中外美术史Ⅱ</t>
  </si>
  <si>
    <r>
      <rPr>
        <sz val="10"/>
        <rFont val="宋体"/>
        <charset val="134"/>
      </rPr>
      <t>中外美术史Ⅲ</t>
    </r>
    <r>
      <rPr>
        <sz val="10"/>
        <rFont val="MingLiU"/>
        <charset val="134"/>
      </rPr>
      <t>*</t>
    </r>
  </si>
  <si>
    <t>中外美术史概论</t>
  </si>
  <si>
    <t>中外美术史及作品鉴赏</t>
  </si>
  <si>
    <r>
      <rPr>
        <sz val="10"/>
        <rFont val="宋体"/>
        <charset val="134"/>
      </rPr>
      <t>中外美术史及作品鉴赏</t>
    </r>
    <r>
      <rPr>
        <sz val="10"/>
        <rFont val="MingLiU"/>
        <charset val="134"/>
      </rPr>
      <t>.</t>
    </r>
  </si>
  <si>
    <t>中外美术史文献选读</t>
  </si>
  <si>
    <t>中外美术史与鉴赏</t>
  </si>
  <si>
    <t>中外美术史与美术鉴赏</t>
  </si>
  <si>
    <t>中外美术史与名作赏析</t>
  </si>
  <si>
    <r>
      <rPr>
        <sz val="10"/>
        <rFont val="宋体"/>
        <charset val="134"/>
      </rPr>
      <t>中外美术史与作品赏析</t>
    </r>
    <r>
      <rPr>
        <sz val="10"/>
        <rFont val="MingLiU"/>
        <charset val="134"/>
      </rPr>
      <t>(</t>
    </r>
  </si>
  <si>
    <t>中外美术通史</t>
  </si>
  <si>
    <r>
      <rPr>
        <sz val="10"/>
        <rFont val="宋体"/>
        <charset val="134"/>
      </rPr>
      <t>中外美术通史</t>
    </r>
    <r>
      <rPr>
        <sz val="10"/>
        <rFont val="MingLiU"/>
        <charset val="134"/>
      </rPr>
      <t>?</t>
    </r>
  </si>
  <si>
    <t>中外美术欣赏</t>
  </si>
  <si>
    <t>中外美术作品鉴赏</t>
  </si>
  <si>
    <t>中外美术作品赏析</t>
  </si>
  <si>
    <r>
      <rPr>
        <sz val="10"/>
        <rFont val="宋体"/>
        <charset val="134"/>
      </rPr>
      <t>中外美术作品赏析</t>
    </r>
    <r>
      <rPr>
        <sz val="10"/>
        <rFont val="MingLiU"/>
        <charset val="134"/>
      </rPr>
      <t>(</t>
    </r>
    <r>
      <rPr>
        <sz val="10"/>
        <rFont val="宋体"/>
        <charset val="134"/>
      </rPr>
      <t>英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</si>
  <si>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中外美术作品赏析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</si>
  <si>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中外美术作品赏析</t>
    </r>
    <r>
      <rPr>
        <sz val="10"/>
        <rFont val="MingLiU"/>
        <charset val="134"/>
      </rPr>
      <t>X</t>
    </r>
  </si>
  <si>
    <t>中外美术作品欣赏</t>
  </si>
  <si>
    <t>电影诞生与成长</t>
  </si>
  <si>
    <t>中国电影史</t>
  </si>
  <si>
    <t>电影电视史</t>
  </si>
  <si>
    <t>电影发展简史</t>
  </si>
  <si>
    <t>电影发展史</t>
  </si>
  <si>
    <t>电影历史与理论</t>
  </si>
  <si>
    <t>电影史</t>
  </si>
  <si>
    <t>电影史（本科）</t>
  </si>
  <si>
    <t>电影史（含经典影视欣赏）（本科）</t>
  </si>
  <si>
    <t>电影史导论</t>
  </si>
  <si>
    <t>电影史专题</t>
  </si>
  <si>
    <t>电影艺术史</t>
  </si>
  <si>
    <t>电影艺术简史与名作鉴赏</t>
  </si>
  <si>
    <r>
      <rPr>
        <sz val="10"/>
        <rFont val="宋体"/>
        <charset val="134"/>
      </rPr>
      <t>东方电影史（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</si>
  <si>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东方电影史（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</si>
  <si>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中国电影发展史</t>
  </si>
  <si>
    <t>中国电影史（二）</t>
  </si>
  <si>
    <t>中国电影史（一）</t>
  </si>
  <si>
    <r>
      <rPr>
        <sz val="10"/>
        <rFont val="宋体"/>
        <charset val="134"/>
      </rPr>
      <t>中国电影史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</si>
  <si>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中国电影史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</si>
  <si>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中国电影史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</si>
  <si>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中国电影史</t>
    </r>
    <r>
      <rPr>
        <sz val="10"/>
        <rFont val="MingLiU"/>
        <charset val="134"/>
      </rPr>
      <t>B</t>
    </r>
  </si>
  <si>
    <t>中国电影史论</t>
  </si>
  <si>
    <t>中国电影文化史</t>
  </si>
  <si>
    <t>中国电影艺术史</t>
  </si>
  <si>
    <t>中国电影专题</t>
  </si>
  <si>
    <t>中国电影专题研究</t>
  </si>
  <si>
    <t>中国经典电影鉴赏</t>
  </si>
  <si>
    <t>中国经典影片欣赏</t>
  </si>
  <si>
    <t>中国影视史</t>
  </si>
  <si>
    <t>中外电影发展简史</t>
  </si>
  <si>
    <t>中外电影发展史</t>
  </si>
  <si>
    <t>中外电影简史</t>
  </si>
  <si>
    <t>中外电影史</t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</si>
  <si>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</si>
  <si>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</si>
  <si>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(902)</t>
    </r>
  </si>
  <si>
    <r>
      <rPr>
        <sz val="10"/>
        <rFont val="宋体"/>
        <charset val="134"/>
      </rPr>
      <t>中外电影史（本）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</si>
  <si>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中外电影史（本）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</si>
  <si>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自修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</si>
  <si>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</si>
  <si>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</si>
  <si>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</si>
  <si>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</si>
  <si>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中外电影史</t>
    </r>
    <r>
      <rPr>
        <sz val="10"/>
        <rFont val="MingLiU"/>
        <charset val="134"/>
      </rPr>
      <t>B</t>
    </r>
  </si>
  <si>
    <t>中外电影史Ⅰ</t>
  </si>
  <si>
    <t>中外电影史Ⅱ</t>
  </si>
  <si>
    <t>中外国电影史</t>
  </si>
  <si>
    <t>中外影视发展史</t>
  </si>
  <si>
    <t>中外影视史</t>
  </si>
  <si>
    <t>中外影视史纲</t>
  </si>
  <si>
    <t>中外影视史论</t>
  </si>
  <si>
    <t>中西方电影发展史</t>
  </si>
  <si>
    <r>
      <rPr>
        <sz val="10"/>
        <rFont val="MingLiU"/>
        <charset val="134"/>
      </rPr>
      <t>[04421020]</t>
    </r>
    <r>
      <rPr>
        <sz val="10"/>
        <rFont val="宋体"/>
        <charset val="134"/>
      </rPr>
      <t>中国音乐史与名作赏析Ⅰ</t>
    </r>
  </si>
  <si>
    <r>
      <rPr>
        <sz val="10"/>
        <rFont val="MingLiU"/>
        <charset val="134"/>
      </rPr>
      <t>[110256]</t>
    </r>
    <r>
      <rPr>
        <sz val="10"/>
        <rFont val="宋体"/>
        <charset val="134"/>
      </rPr>
      <t>中国音乐史与名作欣赏</t>
    </r>
  </si>
  <si>
    <r>
      <rPr>
        <sz val="10"/>
        <rFont val="MingLiU"/>
        <charset val="134"/>
      </rPr>
      <t>[080039]</t>
    </r>
    <r>
      <rPr>
        <sz val="10"/>
        <rFont val="宋体"/>
        <charset val="134"/>
      </rPr>
      <t>音乐史学（一）</t>
    </r>
  </si>
  <si>
    <r>
      <rPr>
        <sz val="10"/>
        <rFont val="MingLiU"/>
        <charset val="134"/>
      </rPr>
      <t>[130543]</t>
    </r>
    <r>
      <rPr>
        <sz val="10"/>
        <rFont val="宋体"/>
        <charset val="134"/>
      </rPr>
      <t>中国音乐史与名著赏析</t>
    </r>
    <r>
      <rPr>
        <sz val="10"/>
        <rFont val="MingLiU"/>
        <charset val="134"/>
      </rPr>
      <t>2</t>
    </r>
  </si>
  <si>
    <r>
      <rPr>
        <sz val="10"/>
        <rFont val="MingLiU"/>
        <charset val="134"/>
      </rPr>
      <t>[XZ0437]</t>
    </r>
    <r>
      <rPr>
        <sz val="10"/>
        <rFont val="宋体"/>
        <charset val="134"/>
      </rPr>
      <t>中外音乐史</t>
    </r>
  </si>
  <si>
    <t>《中、西方音乐史与名作赏析》</t>
  </si>
  <si>
    <r>
      <rPr>
        <sz val="10"/>
        <rFont val="MingLiU"/>
        <charset val="134"/>
      </rPr>
      <t>w0619002</t>
    </r>
    <r>
      <rPr>
        <sz val="10"/>
        <rFont val="宋体"/>
        <charset val="134"/>
      </rPr>
      <t>中国音乐史及欣赏</t>
    </r>
    <r>
      <rPr>
        <sz val="10"/>
        <rFont val="MingLiU"/>
        <charset val="134"/>
      </rPr>
      <t>1</t>
    </r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</si>
  <si>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中外音乐名家名作讲析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</si>
  <si>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MingLiU"/>
        <charset val="134"/>
      </rPr>
      <t>[130520]</t>
    </r>
    <r>
      <rPr>
        <sz val="10"/>
        <rFont val="宋体"/>
        <charset val="134"/>
      </rPr>
      <t>中国音乐史与名著赏析</t>
    </r>
  </si>
  <si>
    <r>
      <rPr>
        <sz val="10"/>
        <rFont val="MingLiU"/>
        <charset val="134"/>
      </rPr>
      <t>*</t>
    </r>
    <r>
      <rPr>
        <sz val="10"/>
        <rFont val="宋体"/>
        <charset val="134"/>
      </rPr>
      <t>中国音乐史</t>
    </r>
  </si>
  <si>
    <r>
      <rPr>
        <sz val="10"/>
        <rFont val="MingLiU"/>
        <charset val="134"/>
      </rPr>
      <t>w0619011</t>
    </r>
    <r>
      <rPr>
        <sz val="10"/>
        <rFont val="宋体"/>
        <charset val="134"/>
      </rPr>
      <t>中国音乐史及欣赏</t>
    </r>
    <r>
      <rPr>
        <sz val="10"/>
        <rFont val="MingLiU"/>
        <charset val="134"/>
      </rPr>
      <t>2</t>
    </r>
  </si>
  <si>
    <r>
      <rPr>
        <sz val="10"/>
        <rFont val="MingLiU"/>
        <charset val="134"/>
      </rPr>
      <t>w0619118</t>
    </r>
    <r>
      <rPr>
        <sz val="10"/>
        <rFont val="宋体"/>
        <charset val="134"/>
      </rPr>
      <t>音乐史</t>
    </r>
  </si>
  <si>
    <r>
      <rPr>
        <sz val="10"/>
        <rFont val="MingLiU"/>
        <charset val="134"/>
      </rPr>
      <t>w0619136</t>
    </r>
    <r>
      <rPr>
        <sz val="10"/>
        <rFont val="宋体"/>
        <charset val="134"/>
      </rPr>
      <t>中国音乐史</t>
    </r>
  </si>
  <si>
    <r>
      <rPr>
        <sz val="10"/>
        <rFont val="MingLiU"/>
        <charset val="134"/>
      </rPr>
      <t>w0620007</t>
    </r>
    <r>
      <rPr>
        <sz val="10"/>
        <rFont val="宋体"/>
        <charset val="134"/>
      </rPr>
      <t>中国音乐史及欣赏</t>
    </r>
    <r>
      <rPr>
        <sz val="10"/>
        <rFont val="MingLiU"/>
        <charset val="134"/>
      </rPr>
      <t>1</t>
    </r>
  </si>
  <si>
    <t>现代音乐发展史</t>
  </si>
  <si>
    <r>
      <rPr>
        <sz val="10"/>
        <rFont val="宋体"/>
        <charset val="134"/>
      </rPr>
      <t>现当代音乐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通识选修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</si>
  <si>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艺术史</t>
    </r>
    <r>
      <rPr>
        <sz val="10"/>
        <rFont val="MingLiU"/>
        <charset val="134"/>
      </rPr>
      <t>(1)(</t>
    </r>
    <r>
      <rPr>
        <sz val="10"/>
        <rFont val="宋体"/>
        <charset val="134"/>
      </rPr>
      <t>中外音乐史</t>
    </r>
    <r>
      <rPr>
        <sz val="10"/>
        <rFont val="MingLiU"/>
        <charset val="134"/>
      </rPr>
      <t>)</t>
    </r>
  </si>
  <si>
    <t>音乐史</t>
  </si>
  <si>
    <t>音乐史论</t>
  </si>
  <si>
    <t>音乐艺术史</t>
  </si>
  <si>
    <t>中、外音乐简史（二）</t>
  </si>
  <si>
    <t>中国古代音乐史</t>
  </si>
  <si>
    <t>中国古代音乐史与名作赏析</t>
  </si>
  <si>
    <t>古代戏曲史研究</t>
  </si>
  <si>
    <t>中国戏曲史(第二版）</t>
  </si>
  <si>
    <t>戏剧戏曲史</t>
  </si>
  <si>
    <r>
      <rPr>
        <sz val="10"/>
        <rFont val="宋体"/>
        <charset val="134"/>
      </rPr>
      <t>艺术史</t>
    </r>
    <r>
      <rPr>
        <sz val="10"/>
        <rFont val="MingLiU"/>
        <charset val="134"/>
      </rPr>
      <t>(3)(</t>
    </r>
    <r>
      <rPr>
        <sz val="10"/>
        <rFont val="宋体"/>
        <charset val="134"/>
      </rPr>
      <t>戏剧</t>
    </r>
    <r>
      <rPr>
        <sz val="10"/>
        <rFont val="MingLiU"/>
        <charset val="134"/>
      </rPr>
      <t>)</t>
    </r>
  </si>
  <si>
    <t>中国戏剧简史</t>
  </si>
  <si>
    <t>中国戏剧史</t>
  </si>
  <si>
    <t>中国戏曲史</t>
  </si>
  <si>
    <t>中国戏曲史研究</t>
  </si>
  <si>
    <t>中外戏剧简史</t>
  </si>
  <si>
    <t>中外戏剧史</t>
  </si>
  <si>
    <t>中外戏剧史论</t>
  </si>
  <si>
    <t>中外戏剧史与名作赏析</t>
  </si>
  <si>
    <t>中外戏剧戏曲史</t>
  </si>
  <si>
    <t>影视戏剧简史</t>
  </si>
  <si>
    <t>元明清戏剧研究</t>
  </si>
  <si>
    <t>中国古代戏剧史专题</t>
  </si>
  <si>
    <t>中国古代戏曲导读</t>
  </si>
  <si>
    <t>中国古代戏曲史</t>
  </si>
  <si>
    <t>中国古代戏曲史论</t>
  </si>
  <si>
    <t>中国古典戏曲理论史</t>
  </si>
  <si>
    <r>
      <rPr>
        <sz val="10"/>
        <rFont val="MingLiU"/>
        <charset val="134"/>
      </rPr>
      <t>[360084]</t>
    </r>
    <r>
      <rPr>
        <sz val="10"/>
        <rFont val="宋体"/>
        <charset val="134"/>
      </rPr>
      <t>中外舞蹈史及作品鉴赏</t>
    </r>
    <r>
      <rPr>
        <sz val="10"/>
        <rFont val="MingLiU"/>
        <charset val="134"/>
      </rPr>
      <t>1-1</t>
    </r>
  </si>
  <si>
    <r>
      <rPr>
        <sz val="10"/>
        <rFont val="MingLiU"/>
        <charset val="134"/>
      </rPr>
      <t>[360119]</t>
    </r>
    <r>
      <rPr>
        <sz val="10"/>
        <rFont val="宋体"/>
        <charset val="134"/>
      </rPr>
      <t>中外舞蹈史及作品鉴赏</t>
    </r>
    <r>
      <rPr>
        <sz val="10"/>
        <rFont val="MingLiU"/>
        <charset val="134"/>
      </rPr>
      <t>1-2</t>
    </r>
  </si>
  <si>
    <r>
      <rPr>
        <sz val="10"/>
        <rFont val="MingLiU"/>
        <charset val="134"/>
      </rPr>
      <t>w0621022</t>
    </r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1</t>
    </r>
  </si>
  <si>
    <r>
      <rPr>
        <sz val="10"/>
        <rFont val="MingLiU"/>
        <charset val="134"/>
      </rPr>
      <t>w0621023</t>
    </r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2</t>
    </r>
  </si>
  <si>
    <t>舞蹈发展史与作品赏析</t>
  </si>
  <si>
    <t>舞蹈简史</t>
  </si>
  <si>
    <t>舞蹈简史与欣赏</t>
  </si>
  <si>
    <t>舞蹈史</t>
  </si>
  <si>
    <r>
      <rPr>
        <sz val="10"/>
        <rFont val="宋体"/>
        <charset val="134"/>
      </rPr>
      <t>舞蹈史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</si>
  <si>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舞蹈史</t>
    </r>
    <r>
      <rPr>
        <sz val="10"/>
        <rFont val="MingLiU"/>
        <charset val="134"/>
      </rPr>
      <t>2</t>
    </r>
  </si>
  <si>
    <t>舞蹈史论</t>
  </si>
  <si>
    <r>
      <rPr>
        <sz val="10"/>
        <rFont val="宋体"/>
        <charset val="134"/>
      </rPr>
      <t>舞蹈史论（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</si>
  <si>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舞蹈史论（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</si>
  <si>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舞蹈史论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</si>
  <si>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舞蹈史论</t>
    </r>
    <r>
      <rPr>
        <sz val="10"/>
        <rFont val="MingLiU"/>
        <charset val="134"/>
      </rPr>
      <t>2</t>
    </r>
  </si>
  <si>
    <t>舞蹈史与作品鉴赏</t>
  </si>
  <si>
    <t>舞蹈史与作品赏析</t>
  </si>
  <si>
    <r>
      <rPr>
        <sz val="10"/>
        <rFont val="宋体"/>
        <charset val="134"/>
      </rPr>
      <t>中、外舞蹈史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</si>
  <si>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中、外舞蹈史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</si>
  <si>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</t>
    </r>
    <r>
      <rPr>
        <sz val="10"/>
        <rFont val="MingLiU"/>
        <charset val="134"/>
      </rPr>
      <t>.</t>
    </r>
    <r>
      <rPr>
        <sz val="10"/>
        <rFont val="宋体"/>
        <charset val="134"/>
      </rPr>
      <t>外舞蹈史</t>
    </r>
  </si>
  <si>
    <t>中国古代舞蹈史</t>
  </si>
  <si>
    <t>中国古代舞蹈史纲</t>
  </si>
  <si>
    <t>中国古典舞蹈</t>
  </si>
  <si>
    <t>中国近代舞蹈史</t>
  </si>
  <si>
    <t>中国近代现代当代舞蹈发展史</t>
  </si>
  <si>
    <r>
      <rPr>
        <sz val="10"/>
        <rFont val="宋体"/>
        <charset val="134"/>
      </rPr>
      <t>中国近现代当代舞蹈发展史</t>
    </r>
    <r>
      <rPr>
        <sz val="10"/>
        <rFont val="MingLiU"/>
        <charset val="134"/>
      </rPr>
      <t>1</t>
    </r>
  </si>
  <si>
    <t>中国近现代当代舞蹈史</t>
  </si>
  <si>
    <t>中国近现代舞蹈史</t>
  </si>
  <si>
    <t>中国近现当代舞蹈史</t>
  </si>
  <si>
    <t>中国舞蹈</t>
  </si>
  <si>
    <t>中国舞蹈发展史</t>
  </si>
  <si>
    <r>
      <rPr>
        <sz val="10"/>
        <rFont val="宋体"/>
        <charset val="134"/>
      </rPr>
      <t>中国舞蹈发展史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</si>
  <si>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中国舞蹈发展史</t>
    </r>
    <r>
      <rPr>
        <sz val="10"/>
        <rFont val="MingLiU"/>
        <charset val="134"/>
      </rPr>
      <t>2</t>
    </r>
  </si>
  <si>
    <t>中国舞蹈简史</t>
  </si>
  <si>
    <t>中国舞蹈简史及欣赏</t>
  </si>
  <si>
    <t>中国舞蹈简史与赏析</t>
  </si>
  <si>
    <r>
      <rPr>
        <sz val="10"/>
        <rFont val="宋体"/>
        <charset val="134"/>
      </rPr>
      <t>中国舞蹈史（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</si>
  <si>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</si>
  <si>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中国舞蹈史（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</si>
  <si>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中国舞蹈史（二）</t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</si>
  <si>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</si>
  <si>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中国舞蹈史（一）</t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</si>
  <si>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</si>
  <si>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</si>
  <si>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10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</si>
  <si>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10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</si>
  <si>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中国舞蹈史</t>
    </r>
    <r>
      <rPr>
        <sz val="10"/>
        <rFont val="MingLiU"/>
        <charset val="134"/>
      </rPr>
      <t>2</t>
    </r>
  </si>
  <si>
    <t>中国舞蹈史Ⅰ</t>
  </si>
  <si>
    <t>中国舞蹈史Ⅱ</t>
  </si>
  <si>
    <t>中国舞蹈史及作品鉴赏</t>
  </si>
  <si>
    <t>中国舞蹈史与名作赏析（二）</t>
  </si>
  <si>
    <t>中国舞蹈史与名作赏析（一）</t>
  </si>
  <si>
    <t>中国舞蹈史与名作欣赏</t>
  </si>
  <si>
    <r>
      <rPr>
        <sz val="10"/>
        <rFont val="宋体"/>
        <charset val="134"/>
      </rPr>
      <t>中国舞蹈史与赏析（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</si>
  <si>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中国舞蹈史与赏析（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</si>
  <si>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中国舞蹈史与舞蹈文化</t>
  </si>
  <si>
    <t>中国舞蹈史与欣赏</t>
  </si>
  <si>
    <t>中国舞蹈史与作品鉴赏</t>
  </si>
  <si>
    <r>
      <rPr>
        <sz val="10"/>
        <rFont val="宋体"/>
        <charset val="134"/>
      </rPr>
      <t>中国舞蹈史与作品赏析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</si>
  <si>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中国舞蹈史与作品欣赏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</si>
  <si>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中外古代舞蹈史与名作赏析</t>
  </si>
  <si>
    <t>中外舞蹈发展史</t>
  </si>
  <si>
    <t>中外舞蹈简史</t>
  </si>
  <si>
    <t>中外舞蹈简史Ⅱ</t>
  </si>
  <si>
    <r>
      <rPr>
        <sz val="10"/>
        <rFont val="宋体"/>
        <charset val="134"/>
      </rPr>
      <t>中外舞蹈简史及作品鉴赏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</si>
  <si>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中外舞蹈简史及作品鉴赏</t>
    </r>
    <r>
      <rPr>
        <sz val="10"/>
        <rFont val="MingLiU"/>
        <charset val="134"/>
      </rPr>
      <t>2</t>
    </r>
  </si>
  <si>
    <t>中外舞蹈史</t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</si>
  <si>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</si>
  <si>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</si>
  <si>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-5</t>
    </r>
  </si>
  <si>
    <r>
      <rPr>
        <sz val="10"/>
        <rFont val="宋体"/>
        <charset val="134"/>
      </rPr>
      <t>中外舞蹈史（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</si>
  <si>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中外舞蹈史（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</si>
  <si>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</si>
  <si>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中外舞蹈史（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</si>
  <si>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</si>
  <si>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</si>
  <si>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中外舞蹈史（本）</t>
    </r>
    <r>
      <rPr>
        <sz val="10"/>
        <rFont val="MingLiU"/>
        <charset val="134"/>
      </rPr>
      <t>1</t>
    </r>
  </si>
  <si>
    <t>中外舞蹈史（二）</t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</si>
  <si>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</si>
  <si>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</si>
  <si>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中外舞蹈史（一）</t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</si>
  <si>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</si>
  <si>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</si>
  <si>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4</t>
    </r>
  </si>
  <si>
    <t>中外舞蹈史Ⅰ</t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</si>
  <si>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</si>
  <si>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II</t>
    </r>
  </si>
  <si>
    <r>
      <rPr>
        <sz val="10"/>
        <rFont val="宋体"/>
        <charset val="134"/>
      </rPr>
      <t>中外舞蹈史</t>
    </r>
    <r>
      <rPr>
        <sz val="10"/>
        <rFont val="MingLiU"/>
        <charset val="134"/>
      </rPr>
      <t>III</t>
    </r>
  </si>
  <si>
    <t>中外舞蹈史纲（二）</t>
  </si>
  <si>
    <t>中外舞蹈史纲（一）</t>
  </si>
  <si>
    <t>中外舞蹈史纲要</t>
  </si>
  <si>
    <t>中外舞蹈史及剧目欣赏</t>
  </si>
  <si>
    <t>中外舞蹈史与名作赏析</t>
  </si>
  <si>
    <t>中外舞蹈史与名作欣赏</t>
  </si>
  <si>
    <t>中外舞蹈史与赏析</t>
  </si>
  <si>
    <t>中外舞蹈史与作品赏析</t>
  </si>
  <si>
    <t>中外舞蹈史与作品赏析（二）</t>
  </si>
  <si>
    <t>中外舞蹈史与作品赏析（一）</t>
  </si>
  <si>
    <t>中外舞蹈文化</t>
  </si>
  <si>
    <t>中外现当代舞蹈史与名作赏析</t>
  </si>
  <si>
    <r>
      <rPr>
        <sz val="10"/>
        <rFont val="MingLiU"/>
        <charset val="134"/>
      </rPr>
      <t>[020079]</t>
    </r>
    <r>
      <rPr>
        <sz val="10"/>
        <rFont val="宋体"/>
        <charset val="134"/>
      </rPr>
      <t>社会学概论</t>
    </r>
  </si>
  <si>
    <t>社会学概论</t>
  </si>
  <si>
    <r>
      <rPr>
        <sz val="10"/>
        <rFont val="MingLiU"/>
        <charset val="134"/>
      </rPr>
      <t>[020004]</t>
    </r>
    <r>
      <rPr>
        <sz val="10"/>
        <rFont val="宋体"/>
        <charset val="134"/>
      </rPr>
      <t>社会学概论</t>
    </r>
  </si>
  <si>
    <r>
      <rPr>
        <sz val="10"/>
        <rFont val="MingLiU"/>
        <charset val="134"/>
      </rPr>
      <t>[020979]</t>
    </r>
    <r>
      <rPr>
        <sz val="10"/>
        <rFont val="宋体"/>
        <charset val="134"/>
      </rPr>
      <t>社会学概论</t>
    </r>
  </si>
  <si>
    <r>
      <rPr>
        <sz val="10"/>
        <rFont val="MingLiU"/>
        <charset val="134"/>
      </rPr>
      <t>[021231]</t>
    </r>
    <r>
      <rPr>
        <sz val="10"/>
        <rFont val="宋体"/>
        <charset val="134"/>
      </rPr>
      <t>社会学</t>
    </r>
  </si>
  <si>
    <r>
      <rPr>
        <sz val="10"/>
        <rFont val="MingLiU"/>
        <charset val="134"/>
      </rPr>
      <t>[260003]</t>
    </r>
    <r>
      <rPr>
        <sz val="10"/>
        <rFont val="宋体"/>
        <charset val="134"/>
      </rPr>
      <t>社会学</t>
    </r>
  </si>
  <si>
    <r>
      <rPr>
        <sz val="10"/>
        <rFont val="MingLiU"/>
        <charset val="134"/>
      </rPr>
      <t>[260018]</t>
    </r>
    <r>
      <rPr>
        <sz val="10"/>
        <rFont val="宋体"/>
        <charset val="134"/>
      </rPr>
      <t>社会学概论</t>
    </r>
  </si>
  <si>
    <t>☆社会学</t>
  </si>
  <si>
    <t>★社会学概论</t>
  </si>
  <si>
    <r>
      <rPr>
        <sz val="10"/>
        <rFont val="MingLiU"/>
        <charset val="134"/>
      </rPr>
      <t>'</t>
    </r>
    <r>
      <rPr>
        <sz val="10"/>
        <rFont val="宋体"/>
        <charset val="134"/>
      </rPr>
      <t>社会学原理</t>
    </r>
  </si>
  <si>
    <t>专业导论（社会学）</t>
  </si>
  <si>
    <t>学科导论（社会学）</t>
  </si>
  <si>
    <t>社会学</t>
  </si>
  <si>
    <r>
      <rPr>
        <sz val="10"/>
        <rFont val="宋体"/>
        <charset val="134"/>
      </rPr>
      <t>社会学（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</si>
  <si>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</si>
  <si>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(B)</t>
    </r>
  </si>
  <si>
    <t>社会学（本）</t>
  </si>
  <si>
    <t>社会学（本全选）</t>
  </si>
  <si>
    <r>
      <rPr>
        <sz val="10"/>
        <rFont val="宋体"/>
        <charset val="134"/>
      </rPr>
      <t>社会学（管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</si>
  <si>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历史</t>
    </r>
    <r>
      <rPr>
        <sz val="10"/>
        <rFont val="MingLiU"/>
        <charset val="134"/>
      </rPr>
      <t>)</t>
    </r>
  </si>
  <si>
    <t>社会学（社）</t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</si>
  <si>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</si>
  <si>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社会学（双语课）</t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</si>
  <si>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思政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</si>
  <si>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社会学（文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</si>
  <si>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校选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</si>
  <si>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</si>
  <si>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</si>
  <si>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</si>
  <si>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</si>
  <si>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社会学</t>
    </r>
    <r>
      <rPr>
        <sz val="10"/>
        <rFont val="MingLiU"/>
        <charset val="134"/>
      </rPr>
      <t>B</t>
    </r>
  </si>
  <si>
    <t>社会学Ⅰ</t>
  </si>
  <si>
    <t>社会学Ⅲ</t>
  </si>
  <si>
    <t>社会学导论</t>
  </si>
  <si>
    <r>
      <rPr>
        <sz val="10"/>
        <rFont val="宋体"/>
        <charset val="134"/>
      </rPr>
      <t>社会学导论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</si>
  <si>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社会学导论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</si>
  <si>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社会学导论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引进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</si>
  <si>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社会学导论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（二）</t>
    </r>
  </si>
  <si>
    <r>
      <rPr>
        <sz val="10"/>
        <rFont val="宋体"/>
        <charset val="134"/>
      </rPr>
      <t>社会学导论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（一）</t>
    </r>
  </si>
  <si>
    <r>
      <rPr>
        <sz val="10"/>
        <rFont val="宋体"/>
        <charset val="134"/>
      </rPr>
      <t>社会学概论（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</si>
  <si>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(1801)</t>
    </r>
  </si>
  <si>
    <r>
      <rPr>
        <sz val="10"/>
        <rFont val="宋体"/>
        <charset val="134"/>
      </rPr>
      <t>社会学概论（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</si>
  <si>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社会学概论（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）Ⅰ</t>
    </r>
  </si>
  <si>
    <r>
      <rPr>
        <sz val="10"/>
        <rFont val="宋体"/>
        <charset val="134"/>
      </rPr>
      <t>社会学概论（</t>
    </r>
    <r>
      <rPr>
        <sz val="10"/>
        <rFont val="MingLiU"/>
        <charset val="134"/>
      </rPr>
      <t>C</t>
    </r>
    <r>
      <rPr>
        <sz val="10"/>
        <rFont val="宋体"/>
        <charset val="134"/>
      </rPr>
      <t>）</t>
    </r>
  </si>
  <si>
    <t>社会学概论（本）</t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</si>
  <si>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</si>
  <si>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社会学概论（本科）</t>
  </si>
  <si>
    <t>社会学概论（含社会调查）</t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</si>
  <si>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汉</t>
    </r>
    <r>
      <rPr>
        <sz val="10"/>
        <rFont val="MingLiU"/>
        <charset val="134"/>
      </rPr>
      <t>)</t>
    </r>
  </si>
  <si>
    <t>社会学概论（上）</t>
  </si>
  <si>
    <r>
      <rPr>
        <sz val="10"/>
        <rFont val="宋体"/>
        <charset val="134"/>
      </rPr>
      <t>社会学概论（通识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社会分析类）</t>
    </r>
  </si>
  <si>
    <r>
      <rPr>
        <sz val="10"/>
        <rFont val="宋体"/>
        <charset val="134"/>
      </rPr>
      <t>社会学概论（通识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一般通识课）</t>
    </r>
  </si>
  <si>
    <t>社会学概论（下）</t>
  </si>
  <si>
    <t>社会学概论（专业基础选修课）</t>
  </si>
  <si>
    <t>社会学概论（专业任选课）</t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</si>
  <si>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</si>
  <si>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[</t>
    </r>
    <r>
      <rPr>
        <sz val="10"/>
        <rFont val="宋体"/>
        <charset val="134"/>
      </rPr>
      <t>实践学时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</si>
  <si>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</si>
  <si>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</si>
  <si>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</si>
  <si>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</si>
  <si>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C</t>
    </r>
  </si>
  <si>
    <t>社会学概论Ⅰ</t>
  </si>
  <si>
    <r>
      <rPr>
        <sz val="10"/>
        <rFont val="宋体"/>
        <charset val="134"/>
      </rPr>
      <t>社会学概论</t>
    </r>
    <r>
      <rPr>
        <sz val="10"/>
        <rFont val="MingLiU"/>
        <charset val="134"/>
      </rPr>
      <t>M</t>
    </r>
  </si>
  <si>
    <t>社会学概论上</t>
  </si>
  <si>
    <t>社会学概论下</t>
  </si>
  <si>
    <t>社会学概论中</t>
  </si>
  <si>
    <t>社会学概要</t>
  </si>
  <si>
    <t>社会学基础</t>
  </si>
  <si>
    <r>
      <rPr>
        <sz val="10"/>
        <rFont val="宋体"/>
        <charset val="134"/>
      </rPr>
      <t>社会学基础</t>
    </r>
    <r>
      <rPr>
        <sz val="10"/>
        <rFont val="MingLiU"/>
        <charset val="134"/>
      </rPr>
      <t>[1-1]</t>
    </r>
  </si>
  <si>
    <t>社会学基础Ⅰ</t>
  </si>
  <si>
    <t>社会学基础Ⅱ</t>
  </si>
  <si>
    <t>社会学理论实践</t>
  </si>
  <si>
    <t>社会学理论与方法</t>
  </si>
  <si>
    <t>社会学入门</t>
  </si>
  <si>
    <t>社会学通论</t>
  </si>
  <si>
    <t>社会学通论（核心课）</t>
  </si>
  <si>
    <t>社会学原理</t>
  </si>
  <si>
    <t>社会学原理（本科）</t>
  </si>
  <si>
    <t>社会学原理（专转本）</t>
  </si>
  <si>
    <r>
      <rPr>
        <sz val="10"/>
        <rFont val="宋体"/>
        <charset val="134"/>
      </rPr>
      <t>社会学原理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</si>
  <si>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社会学原理</t>
    </r>
    <r>
      <rPr>
        <sz val="10"/>
        <rFont val="MingLiU"/>
        <charset val="134"/>
      </rPr>
      <t>B</t>
    </r>
  </si>
  <si>
    <t>社会学专业导论</t>
  </si>
  <si>
    <t>社会学专业导论课</t>
  </si>
  <si>
    <t>社会福利、政策与法规</t>
  </si>
  <si>
    <t>社会福利与政策</t>
  </si>
  <si>
    <t>社会福利政策</t>
  </si>
  <si>
    <t>社会福利政策导论</t>
  </si>
  <si>
    <t>社会政策</t>
  </si>
  <si>
    <r>
      <rPr>
        <sz val="10"/>
        <rFont val="宋体"/>
        <charset val="134"/>
      </rPr>
      <t>社会政策</t>
    </r>
    <r>
      <rPr>
        <sz val="10"/>
        <rFont val="MingLiU"/>
        <charset val="134"/>
      </rPr>
      <t>`</t>
    </r>
  </si>
  <si>
    <r>
      <rPr>
        <sz val="10"/>
        <rFont val="宋体"/>
        <charset val="134"/>
      </rPr>
      <t>社会政策（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</si>
  <si>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社会政策</t>
    </r>
    <r>
      <rPr>
        <sz val="10"/>
        <rFont val="MingLiU"/>
        <charset val="134"/>
      </rPr>
      <t>(B)</t>
    </r>
  </si>
  <si>
    <t>社会政策（本科）</t>
  </si>
  <si>
    <t>社会政策（全英课程）</t>
  </si>
  <si>
    <t>社会政策（社区方向限选）</t>
  </si>
  <si>
    <t>社会政策（限选）</t>
  </si>
  <si>
    <t>社会政策（英）</t>
  </si>
  <si>
    <r>
      <rPr>
        <sz val="10"/>
        <rFont val="宋体"/>
        <charset val="134"/>
      </rPr>
      <t>社会政策</t>
    </r>
    <r>
      <rPr>
        <sz val="10"/>
        <rFont val="MingLiU"/>
        <charset val="134"/>
      </rPr>
      <t>*</t>
    </r>
  </si>
  <si>
    <t>社会政策Ⅰ</t>
  </si>
  <si>
    <t>社会政策导论</t>
  </si>
  <si>
    <t>社会政策仿真与案例研究</t>
  </si>
  <si>
    <t>社会政策分析</t>
  </si>
  <si>
    <t>社会政策分析模拟（本科）</t>
  </si>
  <si>
    <r>
      <rPr>
        <sz val="10"/>
        <rFont val="宋体"/>
        <charset val="134"/>
      </rPr>
      <t>社会政策概论</t>
    </r>
    <r>
      <rPr>
        <sz val="10"/>
        <rFont val="MingLiU"/>
        <charset val="134"/>
      </rPr>
      <t>B</t>
    </r>
  </si>
  <si>
    <t>社会政策理论与前沿</t>
  </si>
  <si>
    <t>古代中国社会思想史</t>
  </si>
  <si>
    <t>中国近代社会思想史</t>
  </si>
  <si>
    <t>中国社会思想史（本）</t>
  </si>
  <si>
    <r>
      <rPr>
        <sz val="10"/>
        <rFont val="宋体"/>
        <charset val="134"/>
      </rPr>
      <t>中国社会思想史</t>
    </r>
    <r>
      <rPr>
        <sz val="10"/>
        <rFont val="MingLiU"/>
        <charset val="134"/>
      </rPr>
      <t>B</t>
    </r>
  </si>
  <si>
    <t>中国社会思想史专题</t>
  </si>
  <si>
    <t>中国社会思想专题</t>
  </si>
  <si>
    <t>中外社会思想史</t>
  </si>
  <si>
    <t>城乡社会学</t>
  </si>
  <si>
    <r>
      <rPr>
        <sz val="10"/>
        <rFont val="MingLiU"/>
        <charset val="134"/>
      </rPr>
      <t>[021135]</t>
    </r>
    <r>
      <rPr>
        <sz val="10"/>
        <rFont val="宋体"/>
        <charset val="134"/>
      </rPr>
      <t>农村社会学</t>
    </r>
  </si>
  <si>
    <r>
      <rPr>
        <sz val="10"/>
        <rFont val="宋体"/>
        <charset val="134"/>
      </rPr>
      <t>农村社会学</t>
    </r>
    <r>
      <rPr>
        <sz val="10"/>
        <rFont val="MingLiU"/>
        <charset val="134"/>
      </rPr>
      <t>(10)</t>
    </r>
  </si>
  <si>
    <r>
      <rPr>
        <sz val="10"/>
        <rFont val="宋体"/>
        <charset val="134"/>
      </rPr>
      <t>农村社会学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</si>
  <si>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农村社会学</t>
    </r>
    <r>
      <rPr>
        <sz val="10"/>
        <rFont val="MingLiU"/>
        <charset val="134"/>
      </rPr>
      <t>A</t>
    </r>
  </si>
  <si>
    <t>农村社会学Ⅱ</t>
  </si>
  <si>
    <t>农村社会学与社会工作</t>
  </si>
  <si>
    <t>农村社会专题</t>
  </si>
  <si>
    <t>农村社区管理</t>
  </si>
  <si>
    <r>
      <rPr>
        <sz val="10"/>
        <rFont val="宋体"/>
        <charset val="134"/>
      </rPr>
      <t>农村社区管理（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</si>
  <si>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t>农村社区管理学</t>
  </si>
  <si>
    <r>
      <rPr>
        <sz val="10"/>
        <rFont val="宋体"/>
        <charset val="134"/>
      </rPr>
      <t>城市社会学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行管</t>
    </r>
    <r>
      <rPr>
        <sz val="10"/>
        <rFont val="MingLiU"/>
        <charset val="134"/>
      </rPr>
      <t>)</t>
    </r>
  </si>
  <si>
    <t>城市社会学概论</t>
  </si>
  <si>
    <r>
      <rPr>
        <sz val="10"/>
        <rFont val="MingLiU"/>
        <charset val="134"/>
      </rPr>
      <t>[260037]</t>
    </r>
    <r>
      <rPr>
        <sz val="10"/>
        <rFont val="宋体"/>
        <charset val="134"/>
      </rPr>
      <t>城市社会学</t>
    </r>
  </si>
  <si>
    <t>城市地理学与城市社会学</t>
  </si>
  <si>
    <t>都市社会学</t>
  </si>
  <si>
    <r>
      <rPr>
        <sz val="10"/>
        <rFont val="宋体"/>
        <charset val="134"/>
      </rPr>
      <t>城市社会学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</si>
  <si>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城市社会学（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</si>
  <si>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城市社会学（</t>
    </r>
    <r>
      <rPr>
        <sz val="10"/>
        <rFont val="MingLiU"/>
        <charset val="134"/>
      </rPr>
      <t>FZ</t>
    </r>
    <r>
      <rPr>
        <sz val="10"/>
        <rFont val="宋体"/>
        <charset val="134"/>
      </rPr>
      <t>）</t>
    </r>
  </si>
  <si>
    <t>城市社会学（双语课程）</t>
  </si>
  <si>
    <r>
      <rPr>
        <sz val="10"/>
        <rFont val="宋体"/>
        <charset val="134"/>
      </rPr>
      <t>城市社会学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</si>
  <si>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城市社会学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</si>
  <si>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城市社会学</t>
    </r>
    <r>
      <rPr>
        <sz val="10"/>
        <rFont val="MingLiU"/>
        <charset val="134"/>
      </rPr>
      <t>B</t>
    </r>
  </si>
  <si>
    <t>城市社会学Ⅰ</t>
  </si>
  <si>
    <t>城市社会学与城市规划政策分析</t>
  </si>
  <si>
    <t>城市社会专题</t>
  </si>
  <si>
    <t>城市社区服务与管理</t>
  </si>
  <si>
    <t>城市社区规划</t>
  </si>
  <si>
    <t>城市社区建设管理</t>
  </si>
  <si>
    <r>
      <rPr>
        <sz val="10"/>
        <rFont val="MingLiU"/>
        <charset val="134"/>
      </rPr>
      <t>w0784018</t>
    </r>
    <r>
      <rPr>
        <sz val="10"/>
        <rFont val="宋体"/>
        <charset val="134"/>
      </rPr>
      <t>人类与社会</t>
    </r>
  </si>
  <si>
    <t>社会人类学</t>
  </si>
  <si>
    <r>
      <rPr>
        <sz val="10"/>
        <rFont val="宋体"/>
        <charset val="134"/>
      </rPr>
      <t>社会人类学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</si>
  <si>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社会人类学方法</t>
  </si>
  <si>
    <t>历史人类学</t>
  </si>
  <si>
    <t>历史人类学导论</t>
  </si>
  <si>
    <t>人口社会学</t>
  </si>
  <si>
    <t>人口学概论</t>
  </si>
  <si>
    <t>人口社会学（双语）</t>
  </si>
  <si>
    <t>人口学</t>
  </si>
  <si>
    <t>人口学（民）</t>
  </si>
  <si>
    <r>
      <rPr>
        <sz val="10"/>
        <rFont val="宋体"/>
        <charset val="134"/>
      </rPr>
      <t>人口学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</si>
  <si>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人口学概论</t>
    </r>
    <r>
      <rPr>
        <sz val="10"/>
        <rFont val="MingLiU"/>
        <charset val="134"/>
      </rPr>
      <t>(A)</t>
    </r>
  </si>
  <si>
    <t>人口学概论（本科）</t>
  </si>
  <si>
    <r>
      <rPr>
        <sz val="10"/>
        <rFont val="MingLiU"/>
        <charset val="134"/>
      </rPr>
      <t>'</t>
    </r>
    <r>
      <rPr>
        <sz val="10"/>
        <rFont val="宋体"/>
        <charset val="134"/>
      </rPr>
      <t>社会心理学</t>
    </r>
  </si>
  <si>
    <t>社会心理学概论</t>
  </si>
  <si>
    <t>978-7-04-054017-8</t>
  </si>
  <si>
    <t>周晓虹、乐国安</t>
  </si>
  <si>
    <r>
      <rPr>
        <sz val="10"/>
        <rFont val="MingLiU"/>
        <charset val="134"/>
      </rPr>
      <t>[130213]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</si>
  <si>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[130220]</t>
    </r>
    <r>
      <rPr>
        <sz val="10"/>
        <rFont val="宋体"/>
        <charset val="134"/>
      </rPr>
      <t>社会心理学</t>
    </r>
  </si>
  <si>
    <t>大学社会心理学专题</t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</si>
  <si>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</si>
  <si>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[13514030]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</si>
  <si>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[140302]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</si>
  <si>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[1410000]</t>
    </r>
    <r>
      <rPr>
        <sz val="10"/>
        <rFont val="宋体"/>
        <charset val="134"/>
      </rPr>
      <t>社会心理学（公选）</t>
    </r>
  </si>
  <si>
    <r>
      <rPr>
        <sz val="10"/>
        <rFont val="MingLiU"/>
        <charset val="134"/>
      </rPr>
      <t>[260027]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</si>
  <si>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[610009]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</si>
  <si>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[BZ1002]</t>
    </r>
    <r>
      <rPr>
        <sz val="10"/>
        <rFont val="宋体"/>
        <charset val="134"/>
      </rPr>
      <t>社会心理学</t>
    </r>
  </si>
  <si>
    <r>
      <rPr>
        <sz val="10"/>
        <rFont val="MingLiU"/>
        <charset val="134"/>
      </rPr>
      <t>w0726003</t>
    </r>
    <r>
      <rPr>
        <sz val="10"/>
        <rFont val="宋体"/>
        <charset val="134"/>
      </rPr>
      <t>社会心理学</t>
    </r>
  </si>
  <si>
    <t>公选社会心理学</t>
  </si>
  <si>
    <t>社会心理学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</si>
  <si>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-1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</si>
  <si>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-</t>
    </r>
    <r>
      <rPr>
        <sz val="10"/>
        <rFont val="宋体"/>
        <charset val="134"/>
      </rPr>
      <t>影响力的培养</t>
    </r>
  </si>
  <si>
    <t>社会心理学？</t>
  </si>
  <si>
    <r>
      <rPr>
        <sz val="10"/>
        <rFont val="宋体"/>
        <charset val="134"/>
      </rPr>
      <t>社会心理学（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</si>
  <si>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社会心理学（</t>
    </r>
    <r>
      <rPr>
        <sz val="10"/>
        <rFont val="MingLiU"/>
        <charset val="134"/>
      </rPr>
      <t>FZ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</si>
  <si>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(RW)</t>
    </r>
  </si>
  <si>
    <r>
      <rPr>
        <sz val="10"/>
        <rFont val="宋体"/>
        <charset val="134"/>
      </rPr>
      <t>社会心理学（</t>
    </r>
    <r>
      <rPr>
        <sz val="10"/>
        <rFont val="MingLiU"/>
        <charset val="134"/>
      </rPr>
      <t>YS</t>
    </r>
    <r>
      <rPr>
        <sz val="10"/>
        <rFont val="宋体"/>
        <charset val="134"/>
      </rPr>
      <t>）</t>
    </r>
  </si>
  <si>
    <t>社会心理学（本）</t>
  </si>
  <si>
    <t>社会心理学（本科）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</si>
  <si>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</si>
  <si>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社会心理学（博雅课程）</t>
  </si>
  <si>
    <r>
      <rPr>
        <sz val="10"/>
        <rFont val="宋体"/>
        <charset val="134"/>
      </rPr>
      <t>社会心理学（尔雅</t>
    </r>
    <r>
      <rPr>
        <sz val="10"/>
        <rFont val="MingLiU"/>
        <charset val="134"/>
      </rPr>
      <t>mooc</t>
    </r>
    <r>
      <rPr>
        <sz val="10"/>
        <rFont val="宋体"/>
        <charset val="134"/>
      </rPr>
      <t>）</t>
    </r>
  </si>
  <si>
    <t>社会心理学（尔雅网络课程）</t>
  </si>
  <si>
    <r>
      <rPr>
        <sz val="10"/>
        <rFont val="宋体"/>
        <charset val="134"/>
      </rPr>
      <t>社会心理学（法学）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</si>
  <si>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</t>
    </r>
    <r>
      <rPr>
        <sz val="10"/>
        <rFont val="MingLiU"/>
        <charset val="134"/>
      </rPr>
      <t>)</t>
    </r>
  </si>
  <si>
    <t>社会心理学（公共限定选修课）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</si>
  <si>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核心通识</t>
    </r>
    <r>
      <rPr>
        <sz val="10"/>
        <rFont val="MingLiU"/>
        <charset val="134"/>
      </rPr>
      <t>)</t>
    </r>
  </si>
  <si>
    <t>社会心理学（人文）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</si>
  <si>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赛</t>
    </r>
    <r>
      <rPr>
        <sz val="10"/>
        <rFont val="MingLiU"/>
        <charset val="134"/>
      </rPr>
      <t>)</t>
    </r>
  </si>
  <si>
    <t>社会心理学（实）</t>
  </si>
  <si>
    <t>社会心理学（双语）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</si>
  <si>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</si>
  <si>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社会心理学（通）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</si>
  <si>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</t>
    </r>
    <r>
      <rPr>
        <sz val="10"/>
        <rFont val="MingLiU"/>
        <charset val="134"/>
      </rPr>
      <t>)</t>
    </r>
  </si>
  <si>
    <t>社会心理学（通识选修）</t>
  </si>
  <si>
    <t>社会心理学（外）</t>
  </si>
  <si>
    <t>社会心理学（网课）（选）</t>
  </si>
  <si>
    <t>社会心理学（网络）</t>
  </si>
  <si>
    <t>社会心理学（网络课程）</t>
  </si>
  <si>
    <t>社会心理学（网络视频课）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</si>
  <si>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网络授课</t>
    </r>
    <r>
      <rPr>
        <sz val="10"/>
        <rFont val="MingLiU"/>
        <charset val="134"/>
      </rPr>
      <t>)</t>
    </r>
  </si>
  <si>
    <t>社会心理学（网络学习）</t>
  </si>
  <si>
    <t>社会心理学（专转本）</t>
  </si>
  <si>
    <t>社会心理学（自修）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</si>
  <si>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</si>
  <si>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03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</si>
  <si>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</si>
  <si>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</si>
  <si>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</si>
  <si>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</si>
  <si>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</si>
  <si>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C(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</si>
  <si>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社会心理学Ⅰ</t>
  </si>
  <si>
    <r>
      <rPr>
        <sz val="10"/>
        <rFont val="宋体"/>
        <charset val="134"/>
      </rPr>
      <t>社会心理学</t>
    </r>
    <r>
      <rPr>
        <sz val="10"/>
        <rFont val="MingLiU"/>
        <charset val="134"/>
      </rPr>
      <t>M</t>
    </r>
  </si>
  <si>
    <t>社会心理学基础</t>
  </si>
  <si>
    <t>社会心理学理论</t>
  </si>
  <si>
    <t>社会心理学理论与应用</t>
  </si>
  <si>
    <t>社会心理学与生活</t>
  </si>
  <si>
    <t>社会心理学与心理健康</t>
  </si>
  <si>
    <t>社会心理学专题</t>
  </si>
  <si>
    <t>当代西方社会学理论</t>
  </si>
  <si>
    <t>外国社会思想史</t>
  </si>
  <si>
    <t>当代国外社会思潮赏析</t>
  </si>
  <si>
    <t>当代国外社会学理论</t>
  </si>
  <si>
    <t>当代国外社会思潮</t>
  </si>
  <si>
    <t>当代西方社会思潮及其中国视角</t>
  </si>
  <si>
    <r>
      <rPr>
        <sz val="10"/>
        <rFont val="MingLiU"/>
        <charset val="134"/>
      </rPr>
      <t>[260031]</t>
    </r>
    <r>
      <rPr>
        <sz val="10"/>
        <rFont val="宋体"/>
        <charset val="134"/>
      </rPr>
      <t>西方社会学理论</t>
    </r>
  </si>
  <si>
    <r>
      <rPr>
        <sz val="10"/>
        <rFont val="宋体"/>
        <charset val="134"/>
      </rPr>
      <t>当代国外社会思潮（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</si>
  <si>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t>当代西方社会思潮述评</t>
  </si>
  <si>
    <t>当代西方社会学</t>
  </si>
  <si>
    <r>
      <rPr>
        <sz val="10"/>
        <rFont val="宋体"/>
        <charset val="134"/>
      </rPr>
      <t>当代西方社会学</t>
    </r>
    <r>
      <rPr>
        <sz val="10"/>
        <rFont val="MingLiU"/>
        <charset val="134"/>
      </rPr>
      <t>(A)</t>
    </r>
  </si>
  <si>
    <t>当代西方社会学理论与思潮</t>
  </si>
  <si>
    <t>马克思主义与当代西方社会思潮</t>
  </si>
  <si>
    <t>马克思主义与当代西方社会思想</t>
  </si>
  <si>
    <t>外国社会学理论</t>
  </si>
  <si>
    <t>外国社会学史</t>
  </si>
  <si>
    <r>
      <rPr>
        <sz val="10"/>
        <rFont val="宋体"/>
        <charset val="134"/>
      </rPr>
      <t>外国社会学史</t>
    </r>
    <r>
      <rPr>
        <sz val="10"/>
        <rFont val="MingLiU"/>
        <charset val="134"/>
      </rPr>
      <t>A</t>
    </r>
  </si>
  <si>
    <t>中国社会学</t>
  </si>
  <si>
    <t>中国社会学发展史</t>
  </si>
  <si>
    <r>
      <rPr>
        <sz val="10"/>
        <rFont val="宋体"/>
        <charset val="134"/>
      </rPr>
      <t>中国社会学史（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</si>
  <si>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中国社会学思想史</t>
  </si>
  <si>
    <t>小学德育</t>
  </si>
  <si>
    <t>德育原理</t>
  </si>
  <si>
    <t>小学德育概论</t>
  </si>
  <si>
    <t>小学德育教学与研究</t>
  </si>
  <si>
    <t>小学德育理论与实践</t>
  </si>
  <si>
    <t>小学德育论</t>
  </si>
  <si>
    <t>学校德育</t>
  </si>
  <si>
    <t>学校德育概论</t>
  </si>
  <si>
    <t>学校德育管理</t>
  </si>
  <si>
    <t>学校德育理论与实践</t>
  </si>
  <si>
    <t>学校德育原理</t>
  </si>
  <si>
    <t>中小学德育原理</t>
  </si>
  <si>
    <t>中学德育概论</t>
  </si>
  <si>
    <t>中学德育理论</t>
  </si>
  <si>
    <t>中学德育理论与实践</t>
  </si>
  <si>
    <t>中学德育原理</t>
  </si>
  <si>
    <t>马克思主义民族理论</t>
  </si>
  <si>
    <t>民族学导论</t>
  </si>
  <si>
    <t>民族学</t>
  </si>
  <si>
    <t>民族学概论</t>
  </si>
  <si>
    <t>民族学概论Ⅳ</t>
  </si>
  <si>
    <t>民族学概要</t>
  </si>
  <si>
    <t>民族学通论</t>
  </si>
  <si>
    <r>
      <rPr>
        <sz val="10"/>
        <rFont val="宋体"/>
        <charset val="134"/>
      </rPr>
      <t>民族学通论</t>
    </r>
    <r>
      <rPr>
        <sz val="10"/>
        <rFont val="MingLiU"/>
        <charset val="134"/>
      </rPr>
      <t>(2)</t>
    </r>
  </si>
  <si>
    <t>中国民族学</t>
  </si>
  <si>
    <r>
      <rPr>
        <sz val="10"/>
        <rFont val="MingLiU"/>
        <charset val="134"/>
      </rPr>
      <t>[020172]</t>
    </r>
    <r>
      <rPr>
        <sz val="10"/>
        <rFont val="宋体"/>
        <charset val="134"/>
      </rPr>
      <t>科学社会主义</t>
    </r>
  </si>
  <si>
    <t>科学社会主义概论</t>
  </si>
  <si>
    <t>科学社会主义</t>
  </si>
  <si>
    <r>
      <rPr>
        <sz val="10"/>
        <rFont val="宋体"/>
        <charset val="134"/>
      </rPr>
      <t>科学社会主义（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</si>
  <si>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t>科学社会主义的理论与实践</t>
  </si>
  <si>
    <t>科学社会主义理论体系</t>
  </si>
  <si>
    <t>科学社会主义理论与实践</t>
  </si>
  <si>
    <t>科学社会主义与实践</t>
  </si>
  <si>
    <t>科学社会主义原理</t>
  </si>
  <si>
    <t>科学社会主义原理与原著</t>
  </si>
  <si>
    <t>国际共产主义运动史</t>
  </si>
  <si>
    <r>
      <rPr>
        <sz val="10"/>
        <rFont val="宋体"/>
        <charset val="134"/>
      </rPr>
      <t>国际共产主义运动史（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</si>
  <si>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t>国际共产主义运动史（必修）</t>
  </si>
  <si>
    <t>国际共运史</t>
  </si>
  <si>
    <t>国际共运史与当代国外社会主义运</t>
  </si>
  <si>
    <t>国际共运史与当代国外社会主义运动</t>
  </si>
  <si>
    <r>
      <rPr>
        <sz val="10"/>
        <rFont val="宋体"/>
        <charset val="134"/>
      </rPr>
      <t>公选</t>
    </r>
    <r>
      <rPr>
        <sz val="10"/>
        <rFont val="MingLiU"/>
        <charset val="134"/>
      </rPr>
      <t>-</t>
    </r>
    <r>
      <rPr>
        <sz val="10"/>
        <rFont val="宋体"/>
        <charset val="134"/>
      </rPr>
      <t>政治学</t>
    </r>
  </si>
  <si>
    <t>政治学概论</t>
  </si>
  <si>
    <t>现代政治分析</t>
  </si>
  <si>
    <t>现代政治分析（双语）</t>
  </si>
  <si>
    <t>现代政治分析原理</t>
  </si>
  <si>
    <t>新政治学概要</t>
  </si>
  <si>
    <t>政治科学</t>
  </si>
  <si>
    <t>政治科学原理</t>
  </si>
  <si>
    <t>政治学</t>
  </si>
  <si>
    <r>
      <rPr>
        <sz val="10"/>
        <rFont val="宋体"/>
        <charset val="134"/>
      </rPr>
      <t>政治学（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</si>
  <si>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政治学（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</si>
  <si>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t>政治学（本）</t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</si>
  <si>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</si>
  <si>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思政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</si>
  <si>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</si>
  <si>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政治学（专转本）</t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</si>
  <si>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</si>
  <si>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</si>
  <si>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</si>
  <si>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政治学</t>
    </r>
    <r>
      <rPr>
        <sz val="10"/>
        <rFont val="MingLiU"/>
        <charset val="134"/>
      </rPr>
      <t>A</t>
    </r>
  </si>
  <si>
    <t>政治学导论</t>
  </si>
  <si>
    <t>政治学概论（双语）</t>
  </si>
  <si>
    <t>政治学核心概念</t>
  </si>
  <si>
    <t>政治学基础</t>
  </si>
  <si>
    <t>政治学十五讲</t>
  </si>
  <si>
    <t>政治学说史</t>
  </si>
  <si>
    <t>政治学与当代中国社会发展</t>
  </si>
  <si>
    <t>政治学原理</t>
  </si>
  <si>
    <r>
      <rPr>
        <sz val="10"/>
        <rFont val="宋体"/>
        <charset val="134"/>
      </rPr>
      <t>政治学原理（</t>
    </r>
    <r>
      <rPr>
        <sz val="10"/>
        <rFont val="MingLiU"/>
        <charset val="134"/>
      </rPr>
      <t>1801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</si>
  <si>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(B)</t>
    </r>
  </si>
  <si>
    <t>政治学原理（本科）</t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</si>
  <si>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</si>
  <si>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政治学原理（双语）</t>
  </si>
  <si>
    <t>政治学原理（一）</t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</si>
  <si>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</si>
  <si>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</si>
  <si>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</si>
  <si>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</si>
  <si>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D</t>
    </r>
  </si>
  <si>
    <r>
      <rPr>
        <sz val="10"/>
        <rFont val="宋体"/>
        <charset val="134"/>
      </rPr>
      <t>政治学原理</t>
    </r>
    <r>
      <rPr>
        <sz val="10"/>
        <rFont val="MingLiU"/>
        <charset val="134"/>
      </rPr>
      <t>E</t>
    </r>
  </si>
  <si>
    <t>政治学原理Ⅰ</t>
  </si>
  <si>
    <t>政治学原理Ⅱ</t>
  </si>
  <si>
    <t>政治思想史</t>
  </si>
  <si>
    <t>中国传统政治思想</t>
  </si>
  <si>
    <t>中国传统政治思想概论</t>
  </si>
  <si>
    <t>中国古代政治思想史</t>
  </si>
  <si>
    <t>中国近代政治思想史</t>
  </si>
  <si>
    <t>中国政治思想</t>
  </si>
  <si>
    <t>中国政治思想史</t>
  </si>
  <si>
    <r>
      <rPr>
        <sz val="10"/>
        <rFont val="宋体"/>
        <charset val="134"/>
      </rPr>
      <t>中国政治思想史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</si>
  <si>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中国政治思想史（政治学与行政管理方向）</t>
  </si>
  <si>
    <t>中国政治思想史﹡</t>
  </si>
  <si>
    <r>
      <rPr>
        <sz val="10"/>
        <rFont val="宋体"/>
        <charset val="134"/>
      </rPr>
      <t>中国政治思想史</t>
    </r>
    <r>
      <rPr>
        <sz val="10"/>
        <rFont val="MingLiU"/>
        <charset val="134"/>
      </rPr>
      <t>*</t>
    </r>
  </si>
  <si>
    <t>中国政治思想史Ⅱ</t>
  </si>
  <si>
    <t>外国政治思想史</t>
  </si>
  <si>
    <t>西方政治思想</t>
  </si>
  <si>
    <t>西方政治思想史</t>
  </si>
  <si>
    <r>
      <rPr>
        <sz val="10"/>
        <rFont val="宋体"/>
        <charset val="134"/>
      </rPr>
      <t>西方政治思想史</t>
    </r>
    <r>
      <rPr>
        <sz val="10"/>
        <rFont val="MingLiU"/>
        <charset val="134"/>
      </rPr>
      <t>(A)</t>
    </r>
  </si>
  <si>
    <t>西方政治思想史（双语）</t>
  </si>
  <si>
    <t>西方政治思想史（政）</t>
  </si>
  <si>
    <r>
      <rPr>
        <sz val="10"/>
        <rFont val="宋体"/>
        <charset val="134"/>
      </rPr>
      <t>西方政治思想史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</si>
  <si>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西方政治思想史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</si>
  <si>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西方政治思想史</t>
    </r>
    <r>
      <rPr>
        <sz val="10"/>
        <rFont val="MingLiU"/>
        <charset val="134"/>
      </rPr>
      <t>B</t>
    </r>
  </si>
  <si>
    <t>西方政治思想史概要</t>
  </si>
  <si>
    <t>西方政治思想研究</t>
  </si>
  <si>
    <t>国际关系政治经济学</t>
  </si>
  <si>
    <t>国际政治经济学概论</t>
  </si>
  <si>
    <t>国际经济政治概论</t>
  </si>
  <si>
    <t>国际政治经济概论</t>
  </si>
  <si>
    <r>
      <rPr>
        <sz val="10"/>
        <rFont val="宋体"/>
        <charset val="134"/>
      </rPr>
      <t>国际政治经济学（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</si>
  <si>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t>国际政治与经济</t>
  </si>
  <si>
    <t>国际政治</t>
  </si>
  <si>
    <t>国际政治概论</t>
  </si>
  <si>
    <t>国际政治概论（双语）</t>
  </si>
  <si>
    <r>
      <rPr>
        <sz val="10"/>
        <rFont val="宋体"/>
        <charset val="134"/>
      </rPr>
      <t>国际政治概论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</si>
  <si>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国际政治学（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</si>
  <si>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国际政治学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</si>
  <si>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国际政治学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</si>
  <si>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国际政治学导论</t>
  </si>
  <si>
    <t>国际政治学概论</t>
  </si>
  <si>
    <t>国际政治学概论（通识）</t>
  </si>
  <si>
    <r>
      <rPr>
        <sz val="10"/>
        <rFont val="宋体"/>
        <charset val="134"/>
      </rPr>
      <t>国际政治学概论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</si>
  <si>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国际政治学概论</t>
    </r>
    <r>
      <rPr>
        <sz val="10"/>
        <rFont val="MingLiU"/>
        <charset val="134"/>
      </rPr>
      <t>B</t>
    </r>
  </si>
  <si>
    <t>国际政治学原理</t>
  </si>
  <si>
    <t>世界政治</t>
  </si>
  <si>
    <t>世界政治导论</t>
  </si>
  <si>
    <t>国际组织</t>
  </si>
  <si>
    <t>国际组织 （第二版）</t>
  </si>
  <si>
    <t>国际组织学</t>
  </si>
  <si>
    <t>国际组织学概论</t>
  </si>
  <si>
    <t>国际组织研究</t>
  </si>
  <si>
    <t>公共行政</t>
  </si>
  <si>
    <t>行政管理学</t>
  </si>
  <si>
    <t>公共行政管理</t>
  </si>
  <si>
    <t>公共行政管理学</t>
  </si>
  <si>
    <t>公共行政学</t>
  </si>
  <si>
    <r>
      <rPr>
        <sz val="10"/>
        <rFont val="宋体"/>
        <charset val="134"/>
      </rPr>
      <t>公共行政学（</t>
    </r>
    <r>
      <rPr>
        <sz val="10"/>
        <rFont val="MingLiU"/>
        <charset val="134"/>
      </rPr>
      <t>11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</si>
  <si>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公共行政学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</si>
  <si>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公共行政学（本科）</t>
  </si>
  <si>
    <r>
      <rPr>
        <sz val="10"/>
        <rFont val="宋体"/>
        <charset val="134"/>
      </rPr>
      <t>公共行政学</t>
    </r>
    <r>
      <rPr>
        <sz val="10"/>
        <rFont val="MingLiU"/>
        <charset val="134"/>
      </rPr>
      <t>A</t>
    </r>
  </si>
  <si>
    <t>公共行政学概论</t>
  </si>
  <si>
    <t>公共行政学基础</t>
  </si>
  <si>
    <t>公共行政学原理</t>
  </si>
  <si>
    <t>行政管理</t>
  </si>
  <si>
    <r>
      <rPr>
        <sz val="10"/>
        <rFont val="宋体"/>
        <charset val="134"/>
      </rPr>
      <t>行政管理</t>
    </r>
    <r>
      <rPr>
        <sz val="10"/>
        <rFont val="MingLiU"/>
        <charset val="134"/>
      </rPr>
      <t>(GX)</t>
    </r>
  </si>
  <si>
    <r>
      <rPr>
        <sz val="10"/>
        <rFont val="宋体"/>
        <charset val="134"/>
      </rPr>
      <t>行政管理</t>
    </r>
    <r>
      <rPr>
        <sz val="10"/>
        <rFont val="MingLiU"/>
        <charset val="134"/>
      </rPr>
      <t>(RW)</t>
    </r>
  </si>
  <si>
    <r>
      <rPr>
        <sz val="10"/>
        <rFont val="宋体"/>
        <charset val="134"/>
      </rPr>
      <t>行政管理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</si>
  <si>
    <t>行政管理概论</t>
  </si>
  <si>
    <t>行政管理基础</t>
  </si>
  <si>
    <r>
      <rPr>
        <sz val="10"/>
        <rFont val="宋体"/>
        <charset val="134"/>
      </rPr>
      <t>行政管理学（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</si>
  <si>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行政管理学</t>
    </r>
    <r>
      <rPr>
        <sz val="10"/>
        <rFont val="MingLiU"/>
        <charset val="134"/>
      </rPr>
      <t>(1801)</t>
    </r>
  </si>
  <si>
    <r>
      <rPr>
        <sz val="10"/>
        <rFont val="宋体"/>
        <charset val="134"/>
      </rPr>
      <t>行政管理学（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</si>
  <si>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t>行政管理学（本）</t>
  </si>
  <si>
    <t>行政管理学（本科）</t>
  </si>
  <si>
    <r>
      <rPr>
        <sz val="10"/>
        <rFont val="宋体"/>
        <charset val="134"/>
      </rPr>
      <t>行政管理学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辅修</t>
    </r>
    <r>
      <rPr>
        <sz val="10"/>
        <rFont val="MingLiU"/>
        <charset val="134"/>
      </rPr>
      <t>)</t>
    </r>
  </si>
  <si>
    <t>行政管理学（双学位）</t>
  </si>
  <si>
    <r>
      <rPr>
        <sz val="10"/>
        <rFont val="宋体"/>
        <charset val="134"/>
      </rPr>
      <t>行政管理学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</si>
  <si>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行政管理学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</si>
  <si>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行政管理学</t>
    </r>
    <r>
      <rPr>
        <sz val="10"/>
        <rFont val="MingLiU"/>
        <charset val="134"/>
      </rPr>
      <t>B</t>
    </r>
  </si>
  <si>
    <t>行政管理学Ⅰ</t>
  </si>
  <si>
    <r>
      <rPr>
        <sz val="10"/>
        <rFont val="宋体"/>
        <charset val="134"/>
      </rPr>
      <t>行政管理学</t>
    </r>
    <r>
      <rPr>
        <sz val="10"/>
        <rFont val="MingLiU"/>
        <charset val="134"/>
      </rPr>
      <t>I</t>
    </r>
  </si>
  <si>
    <t>行政管理学导论</t>
  </si>
  <si>
    <t>行政管理学概论</t>
  </si>
  <si>
    <r>
      <rPr>
        <sz val="10"/>
        <rFont val="宋体"/>
        <charset val="134"/>
      </rPr>
      <t>行政管理学概论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社科</t>
    </r>
    <r>
      <rPr>
        <sz val="10"/>
        <rFont val="MingLiU"/>
        <charset val="134"/>
      </rPr>
      <t>)</t>
    </r>
  </si>
  <si>
    <t>行政管理学原理</t>
  </si>
  <si>
    <r>
      <rPr>
        <sz val="10"/>
        <rFont val="宋体"/>
        <charset val="134"/>
      </rPr>
      <t>行政管理学原理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双修）</t>
    </r>
  </si>
  <si>
    <t>政府学</t>
  </si>
  <si>
    <t>中国地方政府</t>
  </si>
  <si>
    <t>中国地方政府与政治</t>
  </si>
  <si>
    <t>中国地方政治管理</t>
  </si>
  <si>
    <t>中国政府与政治</t>
  </si>
  <si>
    <t>中央政府与地方政府</t>
  </si>
  <si>
    <t>国际关系史</t>
  </si>
  <si>
    <t>978-7-04-057934-5
978-7-04-057935-2</t>
  </si>
  <si>
    <r>
      <rPr>
        <sz val="10"/>
        <rFont val="宋体"/>
        <charset val="134"/>
      </rPr>
      <t>国际关系史</t>
    </r>
    <r>
      <rPr>
        <sz val="10"/>
        <rFont val="MingLiU"/>
        <charset val="134"/>
      </rPr>
      <t>(1)</t>
    </r>
  </si>
  <si>
    <t>41
51</t>
  </si>
  <si>
    <r>
      <rPr>
        <sz val="10"/>
        <rFont val="宋体"/>
        <charset val="134"/>
      </rPr>
      <t>国际关系史</t>
    </r>
    <r>
      <rPr>
        <sz val="10"/>
        <rFont val="MingLiU"/>
        <charset val="134"/>
      </rPr>
      <t>(2)</t>
    </r>
  </si>
  <si>
    <t>国际关系史（当代）</t>
  </si>
  <si>
    <t>国际关系史（二）</t>
  </si>
  <si>
    <t>国际关系史（近现代）</t>
  </si>
  <si>
    <r>
      <rPr>
        <sz val="10"/>
        <rFont val="宋体"/>
        <charset val="134"/>
      </rPr>
      <t>国际关系史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社科</t>
    </r>
    <r>
      <rPr>
        <sz val="10"/>
        <rFont val="MingLiU"/>
        <charset val="134"/>
      </rPr>
      <t>)</t>
    </r>
  </si>
  <si>
    <t>国际关系史专题</t>
  </si>
  <si>
    <t>现代国际关系史</t>
  </si>
  <si>
    <r>
      <rPr>
        <sz val="10"/>
        <rFont val="宋体"/>
        <charset val="134"/>
      </rPr>
      <t>现代国际关系史（</t>
    </r>
    <r>
      <rPr>
        <sz val="10"/>
        <rFont val="MingLiU"/>
        <charset val="134"/>
      </rPr>
      <t>1900-1945</t>
    </r>
    <r>
      <rPr>
        <sz val="10"/>
        <rFont val="宋体"/>
        <charset val="134"/>
      </rPr>
      <t>）</t>
    </r>
  </si>
  <si>
    <t>外交学</t>
  </si>
  <si>
    <t>外交学导论</t>
  </si>
  <si>
    <t>外交学（双语）</t>
  </si>
  <si>
    <t>外交学概论</t>
  </si>
  <si>
    <t>外交学概论（双语）</t>
  </si>
  <si>
    <t>外交学基础</t>
  </si>
  <si>
    <t>国际关系和中国外交</t>
  </si>
  <si>
    <t>国际关系与当代中国外交</t>
  </si>
  <si>
    <r>
      <rPr>
        <sz val="10"/>
        <rFont val="宋体"/>
        <charset val="134"/>
      </rPr>
      <t>国际关系与外交政策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选修</t>
    </r>
    <r>
      <rPr>
        <sz val="10"/>
        <rFont val="MingLiU"/>
        <charset val="134"/>
      </rPr>
      <t>)</t>
    </r>
  </si>
  <si>
    <t>国际关系与中国外交</t>
  </si>
  <si>
    <t>国际体系与中国外交</t>
  </si>
  <si>
    <t>中华人民共和国对外关系</t>
  </si>
  <si>
    <t>中华人民共和国对外关系（核心通识）</t>
  </si>
  <si>
    <t>中华人民共和国对外关系史</t>
  </si>
  <si>
    <t>马克思主义思想政治教育基本理</t>
  </si>
  <si>
    <t>思想政治教育学原理(第二版）</t>
  </si>
  <si>
    <t>马克思主义思想政治教育理论基础</t>
  </si>
  <si>
    <t>思想政治教育概论</t>
  </si>
  <si>
    <t>思想政治教育理论方法</t>
  </si>
  <si>
    <t>思想政治教育理论与方法Ⅰ</t>
  </si>
  <si>
    <t>思想政治教育学</t>
  </si>
  <si>
    <t>思想政治教育学原理</t>
  </si>
  <si>
    <r>
      <rPr>
        <sz val="10"/>
        <rFont val="宋体"/>
        <charset val="134"/>
      </rPr>
      <t>思想政治教育学原理（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</si>
  <si>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思想政治教育学原理</t>
    </r>
    <r>
      <rPr>
        <sz val="10"/>
        <rFont val="MingLiU"/>
        <charset val="134"/>
      </rPr>
      <t>*</t>
    </r>
  </si>
  <si>
    <t>思想政治教育原理</t>
  </si>
  <si>
    <t>思想政治教育原理与方法</t>
  </si>
  <si>
    <t>思想政治教育原理与方法论</t>
  </si>
  <si>
    <t>思政教育学原理</t>
  </si>
  <si>
    <t>思想政治工作史</t>
  </si>
  <si>
    <t>思想政治教育史</t>
  </si>
  <si>
    <t>思想政治教育学史</t>
  </si>
  <si>
    <t>中共思想政治教育发展史</t>
  </si>
  <si>
    <t>中共思想政治教育史</t>
  </si>
  <si>
    <t>中国共产党思想政治工作发展史</t>
  </si>
  <si>
    <t>中国共产党思想政治工作史</t>
  </si>
  <si>
    <t>中国共产党思想政治工作史论</t>
  </si>
  <si>
    <t>中国共产党思想政治工作研究</t>
  </si>
  <si>
    <t>中国共产党思想政治教育发展史</t>
  </si>
  <si>
    <t>中国共产党思想政治教育史</t>
  </si>
  <si>
    <t>马克思主义哲学历史与经典Ⅰ</t>
  </si>
  <si>
    <t>马克思恩格斯列宁历史理论经典著作导读</t>
  </si>
  <si>
    <t>马克思主义哲学历史与经典Ⅱ</t>
  </si>
  <si>
    <r>
      <rPr>
        <sz val="10"/>
        <rFont val="MingLiU"/>
        <charset val="134"/>
      </rPr>
      <t>[030036]</t>
    </r>
    <r>
      <rPr>
        <sz val="10"/>
        <rFont val="宋体"/>
        <charset val="134"/>
      </rPr>
      <t>史学概论</t>
    </r>
  </si>
  <si>
    <t>978-7-04-53270-8</t>
  </si>
  <si>
    <t>高等教育出版社
人民出版社</t>
  </si>
  <si>
    <r>
      <rPr>
        <sz val="10"/>
        <rFont val="MingLiU"/>
        <charset val="134"/>
      </rPr>
      <t>[03030014]</t>
    </r>
    <r>
      <rPr>
        <sz val="10"/>
        <rFont val="宋体"/>
        <charset val="134"/>
      </rPr>
      <t>史学概论</t>
    </r>
  </si>
  <si>
    <r>
      <rPr>
        <sz val="10"/>
        <rFont val="MingLiU"/>
        <charset val="134"/>
      </rPr>
      <t>[040816]</t>
    </r>
    <r>
      <rPr>
        <sz val="10"/>
        <rFont val="宋体"/>
        <charset val="134"/>
      </rPr>
      <t>史学概论</t>
    </r>
  </si>
  <si>
    <t>历史科学概论</t>
  </si>
  <si>
    <t>历史理论</t>
  </si>
  <si>
    <t>历史学</t>
  </si>
  <si>
    <t>历史学（师范）专业导论</t>
  </si>
  <si>
    <t>历史学的理论与方法</t>
  </si>
  <si>
    <t>历史学概论</t>
  </si>
  <si>
    <t>历史学科专业导论</t>
  </si>
  <si>
    <t>历史学科专业导引课</t>
  </si>
  <si>
    <t>历史学理论与方法</t>
  </si>
  <si>
    <t>历史学入门导论</t>
  </si>
  <si>
    <t>历史学通论</t>
  </si>
  <si>
    <t>历史学专业导论</t>
  </si>
  <si>
    <t>历史学专业概论</t>
  </si>
  <si>
    <t>历史研究基础</t>
  </si>
  <si>
    <t>历史与历史研究</t>
  </si>
  <si>
    <t>历史哲学</t>
  </si>
  <si>
    <t>史学导论</t>
  </si>
  <si>
    <t>史学方法论</t>
  </si>
  <si>
    <t>史学概论</t>
  </si>
  <si>
    <r>
      <rPr>
        <sz val="10"/>
        <rFont val="宋体"/>
        <charset val="134"/>
      </rPr>
      <t>史学概论（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</si>
  <si>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史学概论（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</si>
  <si>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史学概论（上）</t>
  </si>
  <si>
    <t>史学概论（下）</t>
  </si>
  <si>
    <t>史学概论Ⅰ</t>
  </si>
  <si>
    <t>史学概论与史学史</t>
  </si>
  <si>
    <t>史学基础</t>
  </si>
  <si>
    <t>史学理论</t>
  </si>
  <si>
    <t>史学理论与方法</t>
  </si>
  <si>
    <t>史学入门</t>
  </si>
  <si>
    <t>史学通论</t>
  </si>
  <si>
    <r>
      <rPr>
        <sz val="10"/>
        <rFont val="MingLiU"/>
        <charset val="134"/>
      </rPr>
      <t>[03020009]</t>
    </r>
    <r>
      <rPr>
        <sz val="10"/>
        <rFont val="宋体"/>
        <charset val="134"/>
      </rPr>
      <t>中国古代史（上）</t>
    </r>
  </si>
  <si>
    <t>中国古代史</t>
  </si>
  <si>
    <r>
      <rPr>
        <sz val="10"/>
        <rFont val="MingLiU"/>
        <charset val="134"/>
      </rPr>
      <t>[03020010]</t>
    </r>
    <r>
      <rPr>
        <sz val="10"/>
        <rFont val="宋体"/>
        <charset val="134"/>
      </rPr>
      <t>中国古代史（下）</t>
    </r>
  </si>
  <si>
    <r>
      <rPr>
        <sz val="10"/>
        <rFont val="MingLiU"/>
        <charset val="134"/>
      </rPr>
      <t>[03020051]</t>
    </r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</si>
  <si>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[030020]</t>
    </r>
    <r>
      <rPr>
        <sz val="10"/>
        <rFont val="宋体"/>
        <charset val="134"/>
      </rPr>
      <t>中国古代史Ⅰ</t>
    </r>
  </si>
  <si>
    <r>
      <rPr>
        <sz val="10"/>
        <rFont val="MingLiU"/>
        <charset val="134"/>
      </rPr>
      <t>[030109]</t>
    </r>
    <r>
      <rPr>
        <sz val="10"/>
        <rFont val="宋体"/>
        <charset val="134"/>
      </rPr>
      <t>中国古代史Ⅱ</t>
    </r>
  </si>
  <si>
    <r>
      <rPr>
        <sz val="10"/>
        <rFont val="MingLiU"/>
        <charset val="134"/>
      </rPr>
      <t>[03020081]</t>
    </r>
    <r>
      <rPr>
        <sz val="10"/>
        <rFont val="宋体"/>
        <charset val="134"/>
      </rPr>
      <t>中国通史Ⅰ</t>
    </r>
  </si>
  <si>
    <r>
      <rPr>
        <sz val="10"/>
        <rFont val="MingLiU"/>
        <charset val="134"/>
      </rPr>
      <t>[03020082]</t>
    </r>
    <r>
      <rPr>
        <sz val="10"/>
        <rFont val="宋体"/>
        <charset val="134"/>
      </rPr>
      <t>中国通史Ⅱ</t>
    </r>
  </si>
  <si>
    <r>
      <rPr>
        <sz val="10"/>
        <rFont val="MingLiU"/>
        <charset val="134"/>
      </rPr>
      <t>[03020087]</t>
    </r>
    <r>
      <rPr>
        <sz val="10"/>
        <rFont val="宋体"/>
        <charset val="134"/>
      </rPr>
      <t>中国通史Ⅱ</t>
    </r>
  </si>
  <si>
    <r>
      <rPr>
        <sz val="10"/>
        <rFont val="MingLiU"/>
        <charset val="134"/>
      </rPr>
      <t>[03020092]</t>
    </r>
    <r>
      <rPr>
        <sz val="10"/>
        <rFont val="宋体"/>
        <charset val="134"/>
      </rPr>
      <t>中国通史Ⅰ</t>
    </r>
  </si>
  <si>
    <r>
      <rPr>
        <sz val="10"/>
        <rFont val="MingLiU"/>
        <charset val="134"/>
      </rPr>
      <t>[040175]</t>
    </r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</si>
  <si>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[040822]</t>
    </r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</t>
    </r>
  </si>
  <si>
    <t>秦汉隋唐史</t>
  </si>
  <si>
    <t>秦汉魏晋南北朝史</t>
  </si>
  <si>
    <t>秦汉魏晋南北朝政治与文化</t>
  </si>
  <si>
    <t>中国古代简史</t>
  </si>
  <si>
    <t>中国古代简史（通）</t>
  </si>
  <si>
    <t>中国古代历史</t>
  </si>
  <si>
    <t>中国古代历史概览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</si>
  <si>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</si>
  <si>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-2</t>
    </r>
  </si>
  <si>
    <t>中国古代史（</t>
  </si>
  <si>
    <r>
      <rPr>
        <sz val="10"/>
        <rFont val="宋体"/>
        <charset val="134"/>
      </rPr>
      <t>中国古代史（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</si>
  <si>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</si>
  <si>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中国古代史（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</si>
  <si>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(1/2)</t>
    </r>
  </si>
  <si>
    <r>
      <rPr>
        <sz val="10"/>
        <rFont val="宋体"/>
        <charset val="134"/>
      </rPr>
      <t>中国古代史（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</si>
  <si>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</si>
  <si>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中国古代史（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</si>
  <si>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(2/2)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</si>
  <si>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(B)</t>
    </r>
  </si>
  <si>
    <t>中国古代史（Ⅰ）</t>
  </si>
  <si>
    <t>中国古代史（Ⅱ）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</si>
  <si>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尔雅</t>
    </r>
    <r>
      <rPr>
        <sz val="10"/>
        <rFont val="MingLiU"/>
        <charset val="134"/>
      </rPr>
      <t>)</t>
    </r>
  </si>
  <si>
    <t>中国古代史（尔雅网络课程）</t>
  </si>
  <si>
    <t>中国古代史（二）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</si>
  <si>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</si>
  <si>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中国古代史（二）（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</si>
  <si>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中国古代史（三）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</si>
  <si>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</si>
  <si>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中国古代史（上）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</si>
  <si>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上）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</si>
  <si>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</si>
  <si>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视频讲座课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</si>
  <si>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</t>
    </r>
    <r>
      <rPr>
        <sz val="10"/>
        <rFont val="MingLiU"/>
        <charset val="134"/>
      </rPr>
      <t>)</t>
    </r>
  </si>
  <si>
    <t>中国古代史（网络）</t>
  </si>
  <si>
    <t>中国古代史（下）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</si>
  <si>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</si>
  <si>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中国古代史（一）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</si>
  <si>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</si>
  <si>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中国古代史（一）（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</si>
  <si>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中国古代史（中）</t>
  </si>
  <si>
    <t>中国古代史①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</si>
  <si>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1</t>
    </r>
  </si>
  <si>
    <t>中国古代史②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</si>
  <si>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</si>
  <si>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</si>
  <si>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</si>
  <si>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A(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</si>
  <si>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A(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</si>
  <si>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</si>
  <si>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A</t>
    </r>
    <r>
      <rPr>
        <sz val="10"/>
        <rFont val="宋体"/>
        <charset val="134"/>
      </rPr>
      <t>Ⅱ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</si>
  <si>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</si>
  <si>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B(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</si>
  <si>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B(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</si>
  <si>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</si>
  <si>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Ⅱ</t>
    </r>
  </si>
  <si>
    <t>中国古代史Ⅰ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</si>
  <si>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</si>
  <si>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</si>
  <si>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II</t>
    </r>
  </si>
  <si>
    <t>中国古代史Ⅱ</t>
  </si>
  <si>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II(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</si>
  <si>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中国古代史Ⅲ</t>
  </si>
  <si>
    <t>中国古代史二</t>
  </si>
  <si>
    <r>
      <rPr>
        <sz val="10"/>
        <rFont val="宋体"/>
        <charset val="134"/>
      </rPr>
      <t>中国古代史概要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</si>
  <si>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中国古代史概要</t>
    </r>
    <r>
      <rPr>
        <sz val="10"/>
        <rFont val="MingLiU"/>
        <charset val="134"/>
      </rPr>
      <t>2</t>
    </r>
    <r>
      <rPr>
        <sz val="10"/>
        <rFont val="宋体"/>
        <charset val="134"/>
      </rPr>
      <t>班</t>
    </r>
  </si>
  <si>
    <t>中国古代史纲要</t>
  </si>
  <si>
    <t>中国古代史三</t>
  </si>
  <si>
    <t>中国古代史十二讲</t>
  </si>
  <si>
    <t>中国古代史通论</t>
  </si>
  <si>
    <t>中国古代史学史</t>
  </si>
  <si>
    <t>中国古代史一</t>
  </si>
  <si>
    <t>中国历史</t>
  </si>
  <si>
    <t>中国历史（近现代部分）</t>
  </si>
  <si>
    <t>中国历史（上）</t>
  </si>
  <si>
    <t>中国史</t>
  </si>
  <si>
    <t>中国史（二）（古代下）</t>
  </si>
  <si>
    <t>中国史（三）（近代）</t>
  </si>
  <si>
    <t>中国史（四）（现代）</t>
  </si>
  <si>
    <t>中国史（一）（古代上）</t>
  </si>
  <si>
    <t>中国通史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</si>
  <si>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古代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</si>
  <si>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古代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</si>
  <si>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近代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</si>
  <si>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现代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</si>
  <si>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</si>
  <si>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中国古代史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</si>
  <si>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中国通史（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</si>
  <si>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中国通史（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</si>
  <si>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中国通史（Ⅰ）</t>
  </si>
  <si>
    <t>中国通史（二）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</si>
  <si>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</si>
  <si>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中国通史（二）（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</si>
  <si>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中国通史（上）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</si>
  <si>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</si>
  <si>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思政</t>
    </r>
    <r>
      <rPr>
        <sz val="10"/>
        <rFont val="MingLiU"/>
        <charset val="134"/>
      </rPr>
      <t>)</t>
    </r>
  </si>
  <si>
    <t>中国通史（文）</t>
  </si>
  <si>
    <t>中国通史（下）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</si>
  <si>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</si>
  <si>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中国通史（一）</t>
  </si>
  <si>
    <r>
      <rPr>
        <sz val="10"/>
        <rFont val="宋体"/>
        <charset val="134"/>
      </rPr>
      <t>中国通史（一）（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</si>
  <si>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中国通史（一）古代</t>
  </si>
  <si>
    <t>中国通史（一）上</t>
  </si>
  <si>
    <t>中国通史（一）下</t>
  </si>
  <si>
    <t>中国通史（中）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</si>
  <si>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</si>
  <si>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2</t>
    </r>
  </si>
  <si>
    <t>中国通史Ⅰ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</si>
  <si>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</si>
  <si>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II</t>
    </r>
  </si>
  <si>
    <t>中国通史Ⅱ</t>
  </si>
  <si>
    <t>国史概论</t>
  </si>
  <si>
    <t>国史概要</t>
  </si>
  <si>
    <t>中国历史与文化</t>
  </si>
  <si>
    <r>
      <rPr>
        <sz val="10"/>
        <rFont val="宋体"/>
        <charset val="134"/>
      </rPr>
      <t>中国历史与文化</t>
    </r>
    <r>
      <rPr>
        <sz val="10"/>
        <rFont val="MingLiU"/>
        <charset val="134"/>
      </rPr>
      <t>*</t>
    </r>
  </si>
  <si>
    <r>
      <rPr>
        <sz val="10"/>
        <rFont val="MingLiU"/>
        <charset val="134"/>
      </rPr>
      <t>[030116]</t>
    </r>
    <r>
      <rPr>
        <sz val="10"/>
        <rFont val="宋体"/>
        <charset val="134"/>
      </rPr>
      <t>中国近代史Ⅲ</t>
    </r>
  </si>
  <si>
    <t>中国近代史第二版（上、下册）</t>
  </si>
  <si>
    <t>978-7-04-052654-7（上）978-7-04-052655-4（下）</t>
  </si>
  <si>
    <t>张海鹏、杨胜群、郑师渠</t>
  </si>
  <si>
    <t>40.3（上)；36.7（下）</t>
  </si>
  <si>
    <r>
      <rPr>
        <sz val="10"/>
        <rFont val="MingLiU"/>
        <charset val="134"/>
      </rPr>
      <t>[030117]</t>
    </r>
    <r>
      <rPr>
        <sz val="10"/>
        <rFont val="宋体"/>
        <charset val="134"/>
      </rPr>
      <t>中国现代史</t>
    </r>
  </si>
  <si>
    <r>
      <rPr>
        <sz val="10"/>
        <rFont val="MingLiU"/>
        <charset val="134"/>
      </rPr>
      <t>[03020011]</t>
    </r>
    <r>
      <rPr>
        <sz val="10"/>
        <rFont val="宋体"/>
        <charset val="134"/>
      </rPr>
      <t>中国近代史（上）</t>
    </r>
  </si>
  <si>
    <r>
      <rPr>
        <sz val="10"/>
        <rFont val="MingLiU"/>
        <charset val="134"/>
      </rPr>
      <t>[03020012]</t>
    </r>
    <r>
      <rPr>
        <sz val="10"/>
        <rFont val="宋体"/>
        <charset val="134"/>
      </rPr>
      <t>中国近代史（下）</t>
    </r>
  </si>
  <si>
    <r>
      <rPr>
        <sz val="10"/>
        <rFont val="MingLiU"/>
        <charset val="134"/>
      </rPr>
      <t>[030207]</t>
    </r>
    <r>
      <rPr>
        <sz val="10"/>
        <rFont val="宋体"/>
        <charset val="134"/>
      </rPr>
      <t>中国近现代史</t>
    </r>
  </si>
  <si>
    <r>
      <rPr>
        <sz val="10"/>
        <rFont val="MingLiU"/>
        <charset val="134"/>
      </rPr>
      <t>[030114]</t>
    </r>
    <r>
      <rPr>
        <sz val="10"/>
        <rFont val="宋体"/>
        <charset val="134"/>
      </rPr>
      <t>中国近代史Ⅰ</t>
    </r>
  </si>
  <si>
    <r>
      <rPr>
        <sz val="10"/>
        <rFont val="MingLiU"/>
        <charset val="134"/>
      </rPr>
      <t>[030115]</t>
    </r>
    <r>
      <rPr>
        <sz val="10"/>
        <rFont val="宋体"/>
        <charset val="134"/>
      </rPr>
      <t>中国近代史Ⅱ</t>
    </r>
  </si>
  <si>
    <r>
      <rPr>
        <sz val="10"/>
        <rFont val="MingLiU"/>
        <charset val="134"/>
      </rPr>
      <t>[03030038]</t>
    </r>
    <r>
      <rPr>
        <sz val="10"/>
        <rFont val="宋体"/>
        <charset val="134"/>
      </rPr>
      <t>中国近代史专题</t>
    </r>
  </si>
  <si>
    <r>
      <rPr>
        <sz val="10"/>
        <rFont val="MingLiU"/>
        <charset val="134"/>
      </rPr>
      <t>[040201]</t>
    </r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I</t>
    </r>
  </si>
  <si>
    <r>
      <rPr>
        <sz val="10"/>
        <rFont val="MingLiU"/>
        <charset val="134"/>
      </rPr>
      <t>[040838]</t>
    </r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II</t>
    </r>
  </si>
  <si>
    <r>
      <rPr>
        <sz val="10"/>
        <rFont val="MingLiU"/>
        <charset val="134"/>
      </rPr>
      <t>*</t>
    </r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1</t>
    </r>
  </si>
  <si>
    <t>近代史</t>
  </si>
  <si>
    <t>近代中国八十年</t>
  </si>
  <si>
    <t>近现代史</t>
  </si>
  <si>
    <t>民国历史风云纪实</t>
  </si>
  <si>
    <t>民国史</t>
  </si>
  <si>
    <t>民国史话</t>
  </si>
  <si>
    <t>中国近代史</t>
  </si>
  <si>
    <r>
      <rPr>
        <sz val="10"/>
        <rFont val="宋体"/>
        <charset val="134"/>
      </rPr>
      <t>中国近代史（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</si>
  <si>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</si>
  <si>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(1840-1919)</t>
    </r>
  </si>
  <si>
    <r>
      <rPr>
        <sz val="10"/>
        <rFont val="宋体"/>
        <charset val="134"/>
      </rPr>
      <t>中国近代史（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</si>
  <si>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中国近代史（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</si>
  <si>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</si>
  <si>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中国近代史（二）</t>
  </si>
  <si>
    <t>中国近代史（上）</t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</si>
  <si>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</si>
  <si>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中国近代史（下）</t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</si>
  <si>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</si>
  <si>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中国近代史（一）</t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</si>
  <si>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</si>
  <si>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2</t>
    </r>
  </si>
  <si>
    <t>中国近代史Ⅰ</t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</si>
  <si>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</si>
  <si>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中国近代史Ⅰ</t>
    </r>
    <r>
      <rPr>
        <sz val="10"/>
        <rFont val="MingLiU"/>
        <charset val="134"/>
      </rPr>
      <t>(1840-1919)</t>
    </r>
  </si>
  <si>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II</t>
    </r>
  </si>
  <si>
    <t>中国近代史Ⅱ</t>
  </si>
  <si>
    <t>中国近代史二</t>
  </si>
  <si>
    <t>中国近代史讲析</t>
  </si>
  <si>
    <t>中国近代史一</t>
  </si>
  <si>
    <t>中国近现代历史</t>
  </si>
  <si>
    <t>中国近现代史</t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</si>
  <si>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</si>
  <si>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</si>
  <si>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1/2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</si>
  <si>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</si>
  <si>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</si>
  <si>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2/2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</si>
  <si>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中国近现代史（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</si>
  <si>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t>中国近现代史（Ⅰ）</t>
  </si>
  <si>
    <t>中国近现代史（Ⅱ）</t>
  </si>
  <si>
    <t>中国近现代史（Ⅲ）</t>
  </si>
  <si>
    <t>中国近现代史（当代）</t>
  </si>
  <si>
    <t>中国近现代史（近代）</t>
  </si>
  <si>
    <r>
      <rPr>
        <sz val="10"/>
        <rFont val="宋体"/>
        <charset val="134"/>
      </rPr>
      <t>中国近现代史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上、下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</si>
  <si>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中国近现代史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</si>
  <si>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中国近现代史（双语）</t>
  </si>
  <si>
    <t>中国近现代史（网络课程）</t>
  </si>
  <si>
    <r>
      <rPr>
        <sz val="10"/>
        <rFont val="宋体"/>
        <charset val="134"/>
      </rPr>
      <t>中国近现代史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</si>
  <si>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中国近现代史（现代）</t>
  </si>
  <si>
    <t>中国近现代史Ⅰ</t>
  </si>
  <si>
    <t>中国近现代史Ⅱ</t>
  </si>
  <si>
    <t>中国近现代史通论</t>
  </si>
  <si>
    <t>中国历史（下）</t>
  </si>
  <si>
    <t>中国历史概论</t>
  </si>
  <si>
    <t>中国历史纲要</t>
  </si>
  <si>
    <t>中国历史讲座</t>
  </si>
  <si>
    <t>中国历史十五讲</t>
  </si>
  <si>
    <t>中国历史速读</t>
  </si>
  <si>
    <t>中国历史文化</t>
  </si>
  <si>
    <t>中国历史文化（二）</t>
  </si>
  <si>
    <t>中国历史文化（一）</t>
  </si>
  <si>
    <r>
      <rPr>
        <sz val="10"/>
        <rFont val="宋体"/>
        <charset val="134"/>
      </rPr>
      <t>中国历史文化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</si>
  <si>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</si>
  <si>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中国近代史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</si>
  <si>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中国通史（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</si>
  <si>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t>中国通史（Ⅱ）</t>
  </si>
  <si>
    <t>中国通史（二）现代</t>
  </si>
  <si>
    <t>中国通史（三）</t>
  </si>
  <si>
    <r>
      <rPr>
        <sz val="10"/>
        <rFont val="宋体"/>
        <charset val="134"/>
      </rPr>
      <t>中国通史（三）（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</si>
  <si>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中国通史（三）上</t>
  </si>
  <si>
    <t>中国通史（三）下</t>
  </si>
  <si>
    <t>中国通史（四）</t>
  </si>
  <si>
    <r>
      <rPr>
        <sz val="10"/>
        <rFont val="宋体"/>
        <charset val="134"/>
      </rPr>
      <t>中国通史（四）（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</si>
  <si>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</si>
  <si>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4</t>
    </r>
  </si>
  <si>
    <t>中国现代史</t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</si>
  <si>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</si>
  <si>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(1919-1949)</t>
    </r>
  </si>
  <si>
    <r>
      <rPr>
        <sz val="10"/>
        <rFont val="宋体"/>
        <charset val="134"/>
      </rPr>
      <t>中国现代史（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</si>
  <si>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</si>
  <si>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</si>
  <si>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中国现代史（上）</t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</si>
  <si>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</si>
  <si>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中国现代史（下）</t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</si>
  <si>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</si>
  <si>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</si>
  <si>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</si>
  <si>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中国现代史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</si>
  <si>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中国现代史Ⅰ（</t>
    </r>
    <r>
      <rPr>
        <sz val="10"/>
        <rFont val="MingLiU"/>
        <charset val="134"/>
      </rPr>
      <t>1919-1949</t>
    </r>
    <r>
      <rPr>
        <sz val="10"/>
        <rFont val="宋体"/>
        <charset val="134"/>
      </rPr>
      <t>）</t>
    </r>
  </si>
  <si>
    <t>中国现代史专题</t>
  </si>
  <si>
    <r>
      <rPr>
        <sz val="10"/>
        <rFont val="宋体"/>
        <charset val="134"/>
      </rPr>
      <t>中国现代史专题（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</si>
  <si>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中华民国史</t>
  </si>
  <si>
    <t>中华民国史（中）</t>
  </si>
  <si>
    <t>中华民国史专题</t>
  </si>
  <si>
    <r>
      <rPr>
        <sz val="10"/>
        <rFont val="MingLiU"/>
        <charset val="134"/>
      </rPr>
      <t>[03020001]</t>
    </r>
    <r>
      <rPr>
        <sz val="10"/>
        <rFont val="宋体"/>
        <charset val="134"/>
      </rPr>
      <t>中华人民共和国史</t>
    </r>
  </si>
  <si>
    <t>中华人民共和国史</t>
  </si>
  <si>
    <r>
      <rPr>
        <sz val="10"/>
        <rFont val="MingLiU"/>
        <charset val="134"/>
      </rPr>
      <t>[040206]</t>
    </r>
    <r>
      <rPr>
        <sz val="10"/>
        <rFont val="宋体"/>
        <charset val="134"/>
      </rPr>
      <t>共和国史</t>
    </r>
  </si>
  <si>
    <t>共和国史</t>
  </si>
  <si>
    <t>中国当代史</t>
  </si>
  <si>
    <t>中国当代史Ⅰ</t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</si>
  <si>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当代</t>
    </r>
  </si>
  <si>
    <r>
      <rPr>
        <sz val="10"/>
        <rFont val="宋体"/>
        <charset val="134"/>
      </rPr>
      <t>中国通史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中国当代史</t>
    </r>
  </si>
  <si>
    <t>中国通史（国史）</t>
  </si>
  <si>
    <t>中国现当代史</t>
  </si>
  <si>
    <r>
      <rPr>
        <sz val="10"/>
        <rFont val="宋体"/>
        <charset val="134"/>
      </rPr>
      <t>中国现当代史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</si>
  <si>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中国现当代史</t>
    </r>
    <r>
      <rPr>
        <sz val="10"/>
        <rFont val="MingLiU"/>
        <charset val="134"/>
      </rPr>
      <t>II</t>
    </r>
  </si>
  <si>
    <t>中国现当代史专题</t>
  </si>
  <si>
    <t>中华人民共和国国史</t>
  </si>
  <si>
    <t>中华人民共和国国史专题</t>
  </si>
  <si>
    <r>
      <rPr>
        <sz val="10"/>
        <rFont val="宋体"/>
        <charset val="134"/>
      </rPr>
      <t>中华人民共和国国史专题</t>
    </r>
    <r>
      <rPr>
        <sz val="10"/>
        <rFont val="MingLiU"/>
        <charset val="134"/>
      </rPr>
      <t>*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G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</si>
  <si>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中华人民共和国史（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</si>
  <si>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中华人民共和国史专题</t>
  </si>
  <si>
    <r>
      <rPr>
        <sz val="10"/>
        <rFont val="MingLiU"/>
        <charset val="134"/>
      </rPr>
      <t>[03020006]</t>
    </r>
    <r>
      <rPr>
        <sz val="10"/>
        <rFont val="宋体"/>
        <charset val="134"/>
      </rPr>
      <t>世界古代史</t>
    </r>
  </si>
  <si>
    <t>世界古代史(第二版）</t>
  </si>
  <si>
    <r>
      <rPr>
        <sz val="10"/>
        <rFont val="MingLiU"/>
        <charset val="134"/>
      </rPr>
      <t>[030104]</t>
    </r>
    <r>
      <rPr>
        <sz val="10"/>
        <rFont val="宋体"/>
        <charset val="134"/>
      </rPr>
      <t>世界古代史Ⅰ</t>
    </r>
  </si>
  <si>
    <r>
      <rPr>
        <sz val="10"/>
        <rFont val="MingLiU"/>
        <charset val="134"/>
      </rPr>
      <t>[03020079]</t>
    </r>
    <r>
      <rPr>
        <sz val="10"/>
        <rFont val="宋体"/>
        <charset val="134"/>
      </rPr>
      <t>世界通史Ⅰ</t>
    </r>
  </si>
  <si>
    <r>
      <rPr>
        <sz val="10"/>
        <rFont val="MingLiU"/>
        <charset val="134"/>
      </rPr>
      <t>[03020080]</t>
    </r>
    <r>
      <rPr>
        <sz val="10"/>
        <rFont val="宋体"/>
        <charset val="134"/>
      </rPr>
      <t>世界通史Ⅱ</t>
    </r>
  </si>
  <si>
    <r>
      <rPr>
        <sz val="10"/>
        <rFont val="MingLiU"/>
        <charset val="134"/>
      </rPr>
      <t>[030214]</t>
    </r>
    <r>
      <rPr>
        <sz val="10"/>
        <rFont val="宋体"/>
        <charset val="134"/>
      </rPr>
      <t>世界古代史Ⅱ</t>
    </r>
  </si>
  <si>
    <r>
      <rPr>
        <sz val="10"/>
        <rFont val="MingLiU"/>
        <charset val="134"/>
      </rPr>
      <t>[040353]</t>
    </r>
    <r>
      <rPr>
        <sz val="10"/>
        <rFont val="宋体"/>
        <charset val="134"/>
      </rPr>
      <t>世界古代史专题</t>
    </r>
  </si>
  <si>
    <r>
      <rPr>
        <sz val="10"/>
        <rFont val="MingLiU"/>
        <charset val="134"/>
      </rPr>
      <t>[040823]</t>
    </r>
    <r>
      <rPr>
        <sz val="10"/>
        <rFont val="宋体"/>
        <charset val="134"/>
      </rPr>
      <t>世界古代史</t>
    </r>
  </si>
  <si>
    <t>世界古代史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</si>
  <si>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</si>
  <si>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</si>
  <si>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世界古代史（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</si>
  <si>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</si>
  <si>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世界古代史（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</si>
  <si>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</si>
  <si>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世界古代史（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</si>
  <si>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</si>
  <si>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世界古代史（二）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</si>
  <si>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</si>
  <si>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世界古代史（上）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</si>
  <si>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上）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</si>
  <si>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</si>
  <si>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世界古代史（下）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</si>
  <si>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</si>
  <si>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世界古代史（一）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</si>
  <si>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</si>
  <si>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世界古代史①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</si>
  <si>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1</t>
    </r>
  </si>
  <si>
    <t>世界古代史②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</si>
  <si>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</si>
  <si>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</si>
  <si>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</si>
  <si>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</si>
  <si>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B</t>
    </r>
    <r>
      <rPr>
        <sz val="10"/>
        <rFont val="宋体"/>
        <charset val="134"/>
      </rPr>
      <t>Ⅱ</t>
    </r>
  </si>
  <si>
    <t>世界古代史Ⅰ</t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</si>
  <si>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</si>
  <si>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世界古代史</t>
    </r>
    <r>
      <rPr>
        <sz val="10"/>
        <rFont val="MingLiU"/>
        <charset val="134"/>
      </rPr>
      <t>II</t>
    </r>
  </si>
  <si>
    <t>世界古代史Ⅱ</t>
  </si>
  <si>
    <t>世界古代史通论</t>
  </si>
  <si>
    <t>世界古代史专题</t>
  </si>
  <si>
    <r>
      <rPr>
        <sz val="10"/>
        <rFont val="宋体"/>
        <charset val="134"/>
      </rPr>
      <t>世界古代史专题</t>
    </r>
    <r>
      <rPr>
        <sz val="10"/>
        <rFont val="MingLiU"/>
        <charset val="134"/>
      </rPr>
      <t>A</t>
    </r>
  </si>
  <si>
    <t>世界古代中世纪史</t>
  </si>
  <si>
    <t>世界简史</t>
  </si>
  <si>
    <t>世界历史</t>
  </si>
  <si>
    <r>
      <rPr>
        <sz val="10"/>
        <rFont val="宋体"/>
        <charset val="134"/>
      </rPr>
      <t>世界历史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引进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</si>
  <si>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世界历史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中美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</si>
  <si>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世界历史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</si>
  <si>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世界历史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</si>
  <si>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世界上古及中世纪史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</si>
  <si>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世界上古史</t>
  </si>
  <si>
    <t>世界上古中古史</t>
  </si>
  <si>
    <r>
      <rPr>
        <sz val="10"/>
        <rFont val="宋体"/>
        <charset val="134"/>
      </rPr>
      <t>世界上古中世纪史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</si>
  <si>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世界上古中世纪史</t>
    </r>
    <r>
      <rPr>
        <sz val="10"/>
        <rFont val="MingLiU"/>
        <charset val="134"/>
      </rPr>
      <t>2</t>
    </r>
  </si>
  <si>
    <t>世界史</t>
  </si>
  <si>
    <r>
      <rPr>
        <sz val="10"/>
        <rFont val="宋体"/>
        <charset val="134"/>
      </rPr>
      <t>世界史</t>
    </r>
    <r>
      <rPr>
        <sz val="10"/>
        <rFont val="MingLiU"/>
        <charset val="134"/>
      </rPr>
      <t xml:space="preserve"> WORLDS OF HISTORY</t>
    </r>
  </si>
  <si>
    <r>
      <rPr>
        <sz val="10"/>
        <rFont val="宋体"/>
        <charset val="134"/>
      </rPr>
      <t>世界史</t>
    </r>
    <r>
      <rPr>
        <sz val="10"/>
        <rFont val="MingLiU"/>
        <charset val="134"/>
      </rPr>
      <t>(1500</t>
    </r>
    <r>
      <rPr>
        <sz val="10"/>
        <rFont val="宋体"/>
        <charset val="134"/>
      </rPr>
      <t>年前</t>
    </r>
    <r>
      <rPr>
        <sz val="10"/>
        <rFont val="MingLiU"/>
        <charset val="134"/>
      </rPr>
      <t>)</t>
    </r>
  </si>
  <si>
    <t>世界史（二）（古代下）</t>
  </si>
  <si>
    <t>世界史（一）（古代上）</t>
  </si>
  <si>
    <t>世界通史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</si>
  <si>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古代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</si>
  <si>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古代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</si>
  <si>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世界古代史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</si>
  <si>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</si>
  <si>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</si>
  <si>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</si>
  <si>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</si>
  <si>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t>世界通史（Ⅰ）</t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</si>
  <si>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</si>
  <si>
    <t>世界通史（Ⅱ）</t>
  </si>
  <si>
    <t>世界通史（二）</t>
  </si>
  <si>
    <r>
      <rPr>
        <sz val="10"/>
        <rFont val="宋体"/>
        <charset val="134"/>
      </rPr>
      <t>世界通史（二）（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</si>
  <si>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世界通史（上）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</si>
  <si>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</si>
  <si>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世界通史（一）</t>
  </si>
  <si>
    <r>
      <rPr>
        <sz val="10"/>
        <rFont val="宋体"/>
        <charset val="134"/>
      </rPr>
      <t>世界通史（一）（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</si>
  <si>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世界通史（一）上</t>
  </si>
  <si>
    <t>世界通史（一）下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</si>
  <si>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</si>
  <si>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2</t>
    </r>
  </si>
  <si>
    <t>世界通史Ⅰ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</si>
  <si>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</si>
  <si>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II</t>
    </r>
  </si>
  <si>
    <t>世界通史Ⅱ</t>
  </si>
  <si>
    <t>世界中古史</t>
  </si>
  <si>
    <t>世界中古史概论</t>
  </si>
  <si>
    <t>世界中世纪史</t>
  </si>
  <si>
    <r>
      <rPr>
        <sz val="10"/>
        <rFont val="MingLiU"/>
        <charset val="134"/>
      </rPr>
      <t>[03020007]</t>
    </r>
    <r>
      <rPr>
        <sz val="10"/>
        <rFont val="宋体"/>
        <charset val="134"/>
      </rPr>
      <t>世界近代史</t>
    </r>
  </si>
  <si>
    <t>世界近代史</t>
  </si>
  <si>
    <r>
      <rPr>
        <sz val="10"/>
        <rFont val="MingLiU"/>
        <charset val="134"/>
      </rPr>
      <t>[030028]</t>
    </r>
    <r>
      <rPr>
        <sz val="10"/>
        <rFont val="宋体"/>
        <charset val="134"/>
      </rPr>
      <t>世界近代史</t>
    </r>
  </si>
  <si>
    <r>
      <rPr>
        <sz val="10"/>
        <rFont val="宋体"/>
        <charset val="134"/>
      </rPr>
      <t>世界简史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</si>
  <si>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世界简史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</si>
  <si>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</si>
  <si>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-2</t>
    </r>
  </si>
  <si>
    <r>
      <rPr>
        <sz val="10"/>
        <rFont val="宋体"/>
        <charset val="134"/>
      </rPr>
      <t>世界近代史（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</si>
  <si>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世界近代史（</t>
    </r>
    <r>
      <rPr>
        <sz val="10"/>
        <rFont val="MingLiU"/>
        <charset val="134"/>
      </rPr>
      <t>1500-1900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</si>
  <si>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世界近代史（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</si>
  <si>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</si>
  <si>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世界近代史（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</si>
  <si>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</si>
  <si>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世界近代史（二）</t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</si>
  <si>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</si>
  <si>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世界近代史（上）</t>
  </si>
  <si>
    <t>世界近代史（下）</t>
  </si>
  <si>
    <t>世界近代史（一）</t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</si>
  <si>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</si>
  <si>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</si>
  <si>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</si>
  <si>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</si>
  <si>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B</t>
    </r>
  </si>
  <si>
    <t>世界近代史Ⅰ</t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</si>
  <si>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</si>
  <si>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世界近代史Ⅰ</t>
    </r>
    <r>
      <rPr>
        <sz val="10"/>
        <rFont val="MingLiU"/>
        <charset val="134"/>
      </rPr>
      <t>1(1500</t>
    </r>
    <r>
      <rPr>
        <sz val="10"/>
        <rFont val="Times New Roman"/>
        <charset val="134"/>
      </rPr>
      <t>—</t>
    </r>
    <r>
      <rPr>
        <sz val="10"/>
        <rFont val="MingLiU"/>
        <charset val="134"/>
      </rPr>
      <t>1800)</t>
    </r>
  </si>
  <si>
    <r>
      <rPr>
        <sz val="10"/>
        <rFont val="宋体"/>
        <charset val="134"/>
      </rPr>
      <t>世界近代史Ⅰ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</si>
  <si>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世界近代史</t>
    </r>
    <r>
      <rPr>
        <sz val="10"/>
        <rFont val="MingLiU"/>
        <charset val="134"/>
      </rPr>
      <t>II</t>
    </r>
  </si>
  <si>
    <t>世界近代史Ⅱ</t>
  </si>
  <si>
    <t>世界近代史二</t>
  </si>
  <si>
    <t>世界近代史一</t>
  </si>
  <si>
    <t>世界近代史专题</t>
  </si>
  <si>
    <t>世界近现代史</t>
  </si>
  <si>
    <t>世界近现代史Ⅰ</t>
  </si>
  <si>
    <t>世界近现代史Ⅱ</t>
  </si>
  <si>
    <t>世界近现代史纲要</t>
  </si>
  <si>
    <t>世界近现代史通论</t>
  </si>
  <si>
    <t>世界史（三）（近代）</t>
  </si>
  <si>
    <t>世界史（四）（现代）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</si>
  <si>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近代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</si>
  <si>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世界近代史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</si>
  <si>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</si>
  <si>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</si>
  <si>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</si>
  <si>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</si>
  <si>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t>世界通史（Ⅲ）</t>
  </si>
  <si>
    <t>世界通史（Ⅳ）</t>
  </si>
  <si>
    <t>世界通史（近代）</t>
  </si>
  <si>
    <t>世界通史（三）</t>
  </si>
  <si>
    <r>
      <rPr>
        <sz val="10"/>
        <rFont val="宋体"/>
        <charset val="134"/>
      </rPr>
      <t>世界通史（三）（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</si>
  <si>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世界通史（三）上</t>
  </si>
  <si>
    <t>世界通史（三）下</t>
  </si>
  <si>
    <t>世界通史（中）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</si>
  <si>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3</t>
    </r>
  </si>
  <si>
    <r>
      <rPr>
        <sz val="10"/>
        <rFont val="MingLiU"/>
        <charset val="134"/>
      </rPr>
      <t>20</t>
    </r>
    <r>
      <rPr>
        <sz val="10"/>
        <rFont val="宋体"/>
        <charset val="134"/>
      </rPr>
      <t>世纪的战争与和平</t>
    </r>
  </si>
  <si>
    <t>世界现代史</t>
  </si>
  <si>
    <r>
      <rPr>
        <sz val="10"/>
        <rFont val="MingLiU"/>
        <charset val="134"/>
      </rPr>
      <t>20</t>
    </r>
    <r>
      <rPr>
        <sz val="10"/>
        <rFont val="宋体"/>
        <charset val="134"/>
      </rPr>
      <t>世纪战争与和平</t>
    </r>
  </si>
  <si>
    <r>
      <rPr>
        <sz val="10"/>
        <rFont val="MingLiU"/>
        <charset val="134"/>
      </rPr>
      <t>20</t>
    </r>
    <r>
      <rPr>
        <sz val="10"/>
        <rFont val="宋体"/>
        <charset val="134"/>
      </rPr>
      <t>世纪的世界</t>
    </r>
  </si>
  <si>
    <r>
      <rPr>
        <sz val="10"/>
        <rFont val="MingLiU"/>
        <charset val="134"/>
      </rPr>
      <t>[030188]</t>
    </r>
    <r>
      <rPr>
        <sz val="10"/>
        <rFont val="宋体"/>
        <charset val="134"/>
      </rPr>
      <t>世界现代史Ⅱ</t>
    </r>
  </si>
  <si>
    <r>
      <rPr>
        <sz val="10"/>
        <rFont val="MingLiU"/>
        <charset val="134"/>
      </rPr>
      <t>[03020005]</t>
    </r>
    <r>
      <rPr>
        <sz val="10"/>
        <rFont val="宋体"/>
        <charset val="134"/>
      </rPr>
      <t>世界当代史</t>
    </r>
  </si>
  <si>
    <r>
      <rPr>
        <sz val="10"/>
        <rFont val="MingLiU"/>
        <charset val="134"/>
      </rPr>
      <t>[03020008]</t>
    </r>
    <r>
      <rPr>
        <sz val="10"/>
        <rFont val="宋体"/>
        <charset val="134"/>
      </rPr>
      <t>世界现代史</t>
    </r>
  </si>
  <si>
    <r>
      <rPr>
        <sz val="10"/>
        <rFont val="MingLiU"/>
        <charset val="134"/>
      </rPr>
      <t>[030143]</t>
    </r>
    <r>
      <rPr>
        <sz val="10"/>
        <rFont val="宋体"/>
        <charset val="134"/>
      </rPr>
      <t>世界现代史Ⅰ</t>
    </r>
  </si>
  <si>
    <r>
      <rPr>
        <sz val="10"/>
        <rFont val="MingLiU"/>
        <charset val="134"/>
      </rPr>
      <t>[040354]</t>
    </r>
    <r>
      <rPr>
        <sz val="10"/>
        <rFont val="宋体"/>
        <charset val="134"/>
      </rPr>
      <t>世界现代史</t>
    </r>
  </si>
  <si>
    <r>
      <rPr>
        <sz val="10"/>
        <rFont val="MingLiU"/>
        <charset val="134"/>
      </rPr>
      <t>[040359]</t>
    </r>
    <r>
      <rPr>
        <sz val="10"/>
        <rFont val="宋体"/>
        <charset val="134"/>
      </rPr>
      <t>世界当代史</t>
    </r>
  </si>
  <si>
    <r>
      <rPr>
        <sz val="10"/>
        <rFont val="MingLiU"/>
        <charset val="134"/>
      </rPr>
      <t>20</t>
    </r>
    <r>
      <rPr>
        <sz val="10"/>
        <rFont val="宋体"/>
        <charset val="134"/>
      </rPr>
      <t>世纪世界史（网络）</t>
    </r>
  </si>
  <si>
    <t>二十世纪世界史研究</t>
  </si>
  <si>
    <t>世界当代史</t>
  </si>
  <si>
    <r>
      <rPr>
        <sz val="10"/>
        <rFont val="宋体"/>
        <charset val="134"/>
      </rPr>
      <t>世界当代史</t>
    </r>
    <r>
      <rPr>
        <sz val="10"/>
        <rFont val="MingLiU"/>
        <charset val="134"/>
      </rPr>
      <t>(1945-90</t>
    </r>
    <r>
      <rPr>
        <sz val="10"/>
        <rFont val="宋体"/>
        <charset val="134"/>
      </rPr>
      <t>年代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</si>
  <si>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世界当代史（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</si>
  <si>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世界当代史（政史）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</si>
  <si>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当代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</si>
  <si>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</si>
  <si>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</si>
  <si>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·</t>
    </r>
    <r>
      <rPr>
        <sz val="10"/>
        <rFont val="宋体"/>
        <charset val="134"/>
      </rPr>
      <t>现代</t>
    </r>
  </si>
  <si>
    <r>
      <rPr>
        <sz val="10"/>
        <rFont val="宋体"/>
        <charset val="134"/>
      </rPr>
      <t>世界通史（</t>
    </r>
    <r>
      <rPr>
        <sz val="10"/>
        <rFont val="MingLiU"/>
        <charset val="134"/>
      </rPr>
      <t>5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A</t>
    </r>
  </si>
  <si>
    <t>世界通史（当代）</t>
  </si>
  <si>
    <t>世界通史（四）</t>
  </si>
  <si>
    <r>
      <rPr>
        <sz val="10"/>
        <rFont val="宋体"/>
        <charset val="134"/>
      </rPr>
      <t>世界通史（四）（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</si>
  <si>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世界通史（下）</t>
  </si>
  <si>
    <t>世界通史（现代）</t>
  </si>
  <si>
    <r>
      <rPr>
        <sz val="10"/>
        <rFont val="宋体"/>
        <charset val="134"/>
      </rPr>
      <t>世界通史</t>
    </r>
    <r>
      <rPr>
        <sz val="10"/>
        <rFont val="MingLiU"/>
        <charset val="134"/>
      </rPr>
      <t>4</t>
    </r>
  </si>
  <si>
    <t>世界现代、当代史</t>
  </si>
  <si>
    <r>
      <rPr>
        <sz val="10"/>
        <rFont val="宋体"/>
        <charset val="134"/>
      </rPr>
      <t>世界现代史（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</si>
  <si>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(1917-1945)</t>
    </r>
  </si>
  <si>
    <r>
      <rPr>
        <sz val="10"/>
        <rFont val="宋体"/>
        <charset val="134"/>
      </rPr>
      <t>世界现代史（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</si>
  <si>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世界现代史（</t>
    </r>
    <r>
      <rPr>
        <sz val="10"/>
        <rFont val="MingLiU"/>
        <charset val="134"/>
      </rPr>
      <t>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</si>
  <si>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世界现代史（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</si>
  <si>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</si>
  <si>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世界现代史（二）</t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</si>
  <si>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</si>
  <si>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世界现代史（上）</t>
  </si>
  <si>
    <t>世界现代史（下）</t>
  </si>
  <si>
    <t>世界现代史（一）</t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</si>
  <si>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</si>
  <si>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</si>
  <si>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</si>
  <si>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</si>
  <si>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世界现代史Ⅰ（</t>
    </r>
    <r>
      <rPr>
        <sz val="10"/>
        <rFont val="MingLiU"/>
        <charset val="134"/>
      </rPr>
      <t>1917-1945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</si>
  <si>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世界现代史</t>
    </r>
    <r>
      <rPr>
        <sz val="10"/>
        <rFont val="MingLiU"/>
        <charset val="134"/>
      </rPr>
      <t>II</t>
    </r>
  </si>
  <si>
    <t>世界现代史专题</t>
  </si>
  <si>
    <r>
      <rPr>
        <sz val="10"/>
        <rFont val="宋体"/>
        <charset val="134"/>
      </rPr>
      <t>世界现代史专题</t>
    </r>
    <r>
      <rPr>
        <sz val="10"/>
        <rFont val="MingLiU"/>
        <charset val="134"/>
      </rPr>
      <t>A</t>
    </r>
  </si>
  <si>
    <t>世界现当代史</t>
  </si>
  <si>
    <r>
      <rPr>
        <sz val="10"/>
        <rFont val="宋体"/>
        <charset val="134"/>
      </rPr>
      <t>世界现当代史（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</si>
  <si>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世界现当代史（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</si>
  <si>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世界现当代史专题</t>
  </si>
  <si>
    <r>
      <rPr>
        <sz val="10"/>
        <rFont val="MingLiU"/>
        <charset val="134"/>
      </rPr>
      <t>20</t>
    </r>
    <r>
      <rPr>
        <sz val="10"/>
        <rFont val="宋体"/>
        <charset val="134"/>
      </rPr>
      <t>世纪世界史</t>
    </r>
  </si>
  <si>
    <t>战后世界史</t>
  </si>
  <si>
    <r>
      <rPr>
        <sz val="10"/>
        <rFont val="MingLiU"/>
        <charset val="134"/>
      </rPr>
      <t>[030063]</t>
    </r>
    <r>
      <rPr>
        <sz val="10"/>
        <rFont val="宋体"/>
        <charset val="134"/>
      </rPr>
      <t>中国史学史</t>
    </r>
  </si>
  <si>
    <r>
      <rPr>
        <sz val="10"/>
        <rFont val="MingLiU"/>
        <charset val="134"/>
      </rPr>
      <t>[040165]</t>
    </r>
    <r>
      <rPr>
        <sz val="10"/>
        <rFont val="宋体"/>
        <charset val="134"/>
      </rPr>
      <t>中国史学史</t>
    </r>
  </si>
  <si>
    <t>二十世纪中国史学</t>
  </si>
  <si>
    <t>史学史</t>
  </si>
  <si>
    <t>史学史（萃英）</t>
  </si>
  <si>
    <t>中国史学简史</t>
  </si>
  <si>
    <r>
      <rPr>
        <sz val="10"/>
        <rFont val="宋体"/>
        <charset val="134"/>
      </rPr>
      <t>中国史学史（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</si>
  <si>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中国史学史（含史源学）</t>
  </si>
  <si>
    <r>
      <rPr>
        <sz val="10"/>
        <rFont val="宋体"/>
        <charset val="134"/>
      </rPr>
      <t>中国史学史（史源学）（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</si>
  <si>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中国史学史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</si>
  <si>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中国史学史</t>
    </r>
    <r>
      <rPr>
        <sz val="10"/>
        <rFont val="MingLiU"/>
        <charset val="134"/>
      </rPr>
      <t>B</t>
    </r>
  </si>
  <si>
    <t>中国史学史与文选</t>
  </si>
  <si>
    <t>中国史学史专题</t>
  </si>
  <si>
    <r>
      <rPr>
        <sz val="10"/>
        <rFont val="MingLiU"/>
        <charset val="134"/>
      </rPr>
      <t>[040340]</t>
    </r>
    <r>
      <rPr>
        <sz val="10"/>
        <rFont val="宋体"/>
        <charset val="134"/>
      </rPr>
      <t>西方史学史</t>
    </r>
  </si>
  <si>
    <r>
      <rPr>
        <sz val="10"/>
        <rFont val="宋体"/>
        <charset val="134"/>
      </rPr>
      <t>外国史学史（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</si>
  <si>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西方史学理论与流派</t>
  </si>
  <si>
    <t>西方史学流派</t>
  </si>
  <si>
    <t>西方史学史</t>
  </si>
  <si>
    <r>
      <rPr>
        <sz val="10"/>
        <rFont val="宋体"/>
        <charset val="134"/>
      </rPr>
      <t>西方史学史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</si>
  <si>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西方史学史</t>
    </r>
    <r>
      <rPr>
        <sz val="10"/>
        <rFont val="MingLiU"/>
        <charset val="134"/>
      </rPr>
      <t>B</t>
    </r>
  </si>
  <si>
    <t>西方史学史与史学名著导读</t>
  </si>
  <si>
    <t>西方史学史与史学名著选读</t>
  </si>
  <si>
    <r>
      <rPr>
        <sz val="10"/>
        <rFont val="MingLiU"/>
        <charset val="134"/>
      </rPr>
      <t>w0000080</t>
    </r>
    <r>
      <rPr>
        <sz val="10"/>
        <rFont val="宋体"/>
        <charset val="134"/>
      </rPr>
      <t>中华文明史</t>
    </r>
  </si>
  <si>
    <t>中华文明史</t>
  </si>
  <si>
    <t>中国古代文明</t>
  </si>
  <si>
    <t>中国古代文明史</t>
  </si>
  <si>
    <t>中国古代文明专题</t>
  </si>
  <si>
    <t>中国文明</t>
  </si>
  <si>
    <t>中国文明史</t>
  </si>
  <si>
    <t>中华古史文明十八讲</t>
  </si>
  <si>
    <t>中华文明发展史</t>
  </si>
  <si>
    <t>中华文明简史</t>
  </si>
  <si>
    <t>中华文明史（古代）</t>
  </si>
  <si>
    <t>中华文明史讲座</t>
  </si>
  <si>
    <t>中华文明史专题</t>
  </si>
  <si>
    <t>中华文明与民族传统概论</t>
  </si>
  <si>
    <t>中华文明与民族文化概论</t>
  </si>
  <si>
    <t>中外文明发展史</t>
  </si>
  <si>
    <t>中外文明简史</t>
  </si>
  <si>
    <t>中外文明史</t>
  </si>
  <si>
    <t>中外文明史概述</t>
  </si>
  <si>
    <t>中外文明史知识</t>
  </si>
  <si>
    <r>
      <rPr>
        <sz val="10"/>
        <rFont val="MingLiU"/>
        <charset val="134"/>
      </rPr>
      <t>[03030016]</t>
    </r>
    <r>
      <rPr>
        <sz val="10"/>
        <rFont val="宋体"/>
        <charset val="134"/>
      </rPr>
      <t>世界古代文化研究</t>
    </r>
  </si>
  <si>
    <t>世界文明史</t>
  </si>
  <si>
    <r>
      <rPr>
        <sz val="10"/>
        <rFont val="MingLiU"/>
        <charset val="134"/>
      </rPr>
      <t>[03040001]</t>
    </r>
    <r>
      <rPr>
        <sz val="10"/>
        <rFont val="宋体"/>
        <charset val="134"/>
      </rPr>
      <t>西方文化史选讲</t>
    </r>
  </si>
  <si>
    <r>
      <rPr>
        <sz val="10"/>
        <rFont val="MingLiU"/>
        <charset val="134"/>
      </rPr>
      <t>[1313108030]</t>
    </r>
    <r>
      <rPr>
        <sz val="10"/>
        <rFont val="宋体"/>
        <charset val="134"/>
      </rPr>
      <t>西方文化概论</t>
    </r>
  </si>
  <si>
    <r>
      <rPr>
        <sz val="10"/>
        <rFont val="MingLiU"/>
        <charset val="134"/>
      </rPr>
      <t>16</t>
    </r>
    <r>
      <rPr>
        <sz val="10"/>
        <rFont val="宋体"/>
        <charset val="134"/>
      </rPr>
      <t>世纪以前西方文化史</t>
    </r>
  </si>
  <si>
    <r>
      <rPr>
        <sz val="10"/>
        <rFont val="MingLiU"/>
        <charset val="134"/>
      </rPr>
      <t>w0102022</t>
    </r>
    <r>
      <rPr>
        <sz val="10"/>
        <rFont val="宋体"/>
        <charset val="134"/>
      </rPr>
      <t>中西文化概论</t>
    </r>
  </si>
  <si>
    <t>古代世界文明漫谈</t>
  </si>
  <si>
    <t>古代文明</t>
  </si>
  <si>
    <r>
      <rPr>
        <sz val="10"/>
        <rFont val="宋体"/>
        <charset val="134"/>
      </rPr>
      <t>古代文明</t>
    </r>
    <r>
      <rPr>
        <sz val="10"/>
        <rFont val="MingLiU"/>
        <charset val="134"/>
      </rPr>
      <t>(</t>
    </r>
    <r>
      <rPr>
        <sz val="10"/>
        <rFont val="宋体"/>
        <charset val="134"/>
      </rPr>
      <t>引进</t>
    </r>
    <r>
      <rPr>
        <sz val="10"/>
        <rFont val="MingLiU"/>
        <charset val="134"/>
      </rPr>
      <t>)</t>
    </r>
  </si>
  <si>
    <t>古代文明索引</t>
  </si>
  <si>
    <t>古典文明</t>
  </si>
  <si>
    <t>古典文明史</t>
  </si>
  <si>
    <t>品味西方文化</t>
  </si>
  <si>
    <r>
      <rPr>
        <sz val="10"/>
        <rFont val="宋体"/>
        <charset val="134"/>
      </rPr>
      <t>人类文明（</t>
    </r>
    <r>
      <rPr>
        <sz val="10"/>
        <rFont val="MingLiU"/>
        <charset val="134"/>
      </rPr>
      <t>USU1320)</t>
    </r>
  </si>
  <si>
    <t>人类文明历程</t>
  </si>
  <si>
    <t>人类文明史略</t>
  </si>
  <si>
    <t>世界古代文化史</t>
  </si>
  <si>
    <t>世界古代文明</t>
  </si>
  <si>
    <r>
      <rPr>
        <sz val="10"/>
        <rFont val="宋体"/>
        <charset val="134"/>
      </rPr>
      <t>世界古代文明</t>
    </r>
    <r>
      <rPr>
        <sz val="10"/>
        <rFont val="MingLiU"/>
        <charset val="134"/>
      </rPr>
      <t>(GX)</t>
    </r>
  </si>
  <si>
    <t>世界古代文明（网络）</t>
  </si>
  <si>
    <t>世界古代文明史</t>
  </si>
  <si>
    <t>世界古代文明史专题</t>
  </si>
  <si>
    <t>世界古代文明要略</t>
  </si>
  <si>
    <t>世界古典文明</t>
  </si>
  <si>
    <t>世界古典文明史</t>
  </si>
  <si>
    <t>世界近现代文化史</t>
  </si>
  <si>
    <t>世界文化</t>
  </si>
  <si>
    <t>世界文化博览</t>
  </si>
  <si>
    <t>世界文化概况</t>
  </si>
  <si>
    <t>世界文化概论</t>
  </si>
  <si>
    <t>世界文化概述</t>
  </si>
  <si>
    <t>世界文化简史</t>
  </si>
  <si>
    <t>世界文化史</t>
  </si>
  <si>
    <r>
      <rPr>
        <sz val="10"/>
        <rFont val="宋体"/>
        <charset val="134"/>
      </rPr>
      <t>世界文化史（</t>
    </r>
    <r>
      <rPr>
        <sz val="10"/>
        <rFont val="MingLiU"/>
        <charset val="134"/>
      </rPr>
      <t>603</t>
    </r>
    <r>
      <rPr>
        <sz val="10"/>
        <rFont val="宋体"/>
        <charset val="134"/>
      </rPr>
      <t>）</t>
    </r>
  </si>
  <si>
    <t>世界文化史（世界史方向）</t>
  </si>
  <si>
    <t>世界文化史研究</t>
  </si>
  <si>
    <t>世界文化史专题</t>
  </si>
  <si>
    <t>世界文化史专题讲座</t>
  </si>
  <si>
    <t>世界文化通论</t>
  </si>
  <si>
    <t>世界文化通史</t>
  </si>
  <si>
    <t>世界文化研究专题</t>
  </si>
  <si>
    <t>世界文明史（公选）</t>
  </si>
  <si>
    <t>世界文明史（人文）</t>
  </si>
  <si>
    <t>世界文明史（双语）</t>
  </si>
  <si>
    <r>
      <rPr>
        <sz val="10"/>
        <rFont val="宋体"/>
        <charset val="134"/>
      </rPr>
      <t>世界文明史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网课</t>
    </r>
    <r>
      <rPr>
        <sz val="10"/>
        <rFont val="MingLiU"/>
        <charset val="134"/>
      </rPr>
      <t>)(</t>
    </r>
    <r>
      <rPr>
        <sz val="10"/>
        <rFont val="宋体"/>
        <charset val="134"/>
      </rPr>
      <t>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</si>
  <si>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世界文明史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选修</t>
    </r>
    <r>
      <rPr>
        <sz val="10"/>
        <rFont val="MingLiU"/>
        <charset val="134"/>
      </rPr>
      <t>)</t>
    </r>
  </si>
  <si>
    <t>世界文明史Ⅰ</t>
  </si>
  <si>
    <r>
      <rPr>
        <sz val="10"/>
        <rFont val="宋体"/>
        <charset val="134"/>
      </rPr>
      <t>世界文明史Ⅰ（</t>
    </r>
    <r>
      <rPr>
        <sz val="10"/>
        <rFont val="MingLiU"/>
        <charset val="134"/>
      </rPr>
      <t>H</t>
    </r>
    <r>
      <rPr>
        <sz val="10"/>
        <rFont val="宋体"/>
        <charset val="134"/>
      </rPr>
      <t>）</t>
    </r>
  </si>
  <si>
    <t>世界文明史Ⅱ</t>
  </si>
  <si>
    <t>世界文明史导论</t>
  </si>
  <si>
    <t>世界文明史漫谈</t>
  </si>
  <si>
    <t>世界文明史通论</t>
  </si>
  <si>
    <t>世界文明史与《历史与社会教学》</t>
  </si>
  <si>
    <t>世界文明史专题</t>
  </si>
  <si>
    <t>世界文明研究</t>
  </si>
  <si>
    <t>世界文明与中西文化比较</t>
  </si>
  <si>
    <t>世界文明之旅</t>
  </si>
  <si>
    <t>外国文化</t>
  </si>
  <si>
    <r>
      <rPr>
        <sz val="10"/>
        <rFont val="宋体"/>
        <charset val="134"/>
      </rPr>
      <t>外国文化</t>
    </r>
    <r>
      <rPr>
        <sz val="10"/>
        <rFont val="MingLiU"/>
        <charset val="134"/>
      </rPr>
      <t>I</t>
    </r>
  </si>
  <si>
    <t>外国文化Ⅱ</t>
  </si>
  <si>
    <t>外国文化Ⅲ</t>
  </si>
  <si>
    <t>外国文化Ⅳ</t>
  </si>
  <si>
    <t>外国文化概论</t>
  </si>
  <si>
    <r>
      <rPr>
        <sz val="10"/>
        <rFont val="宋体"/>
        <charset val="134"/>
      </rPr>
      <t>外国文化概论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</si>
  <si>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外国文化概论</t>
    </r>
    <r>
      <rPr>
        <sz val="10"/>
        <rFont val="MingLiU"/>
        <charset val="134"/>
      </rPr>
      <t>B</t>
    </r>
  </si>
  <si>
    <t>外国文化史</t>
  </si>
  <si>
    <r>
      <rPr>
        <sz val="10"/>
        <rFont val="宋体"/>
        <charset val="134"/>
      </rPr>
      <t>外国文化史</t>
    </r>
    <r>
      <rPr>
        <sz val="10"/>
        <rFont val="MingLiU"/>
        <charset val="134"/>
      </rPr>
      <t>S</t>
    </r>
  </si>
  <si>
    <t>外国文化通论</t>
  </si>
  <si>
    <t>西方古典文明</t>
  </si>
  <si>
    <t>西方古典文明导论</t>
  </si>
  <si>
    <t>西方古典文明史</t>
  </si>
  <si>
    <t>西方国家历史与文化</t>
  </si>
  <si>
    <t>西方近代文明</t>
  </si>
  <si>
    <t>西方历史文化</t>
  </si>
  <si>
    <t>西方历史文化概论</t>
  </si>
  <si>
    <t>西方历史文化简介</t>
  </si>
  <si>
    <t>西方文化</t>
  </si>
  <si>
    <r>
      <rPr>
        <sz val="10"/>
        <rFont val="宋体"/>
        <charset val="134"/>
      </rPr>
      <t>西方文化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</si>
  <si>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西方文化</t>
    </r>
    <r>
      <rPr>
        <sz val="10"/>
        <rFont val="MingLiU"/>
        <charset val="134"/>
      </rPr>
      <t>(2)</t>
    </r>
  </si>
  <si>
    <t>西方文化（二）</t>
  </si>
  <si>
    <t>西方文化（一）</t>
  </si>
  <si>
    <r>
      <rPr>
        <sz val="10"/>
        <rFont val="宋体"/>
        <charset val="134"/>
      </rPr>
      <t>西方文化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</si>
  <si>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西方文化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</si>
  <si>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西方文化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</si>
  <si>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西方文化</t>
    </r>
    <r>
      <rPr>
        <sz val="10"/>
        <rFont val="MingLiU"/>
        <charset val="134"/>
      </rPr>
      <t>II</t>
    </r>
  </si>
  <si>
    <t>西方文化导读</t>
  </si>
  <si>
    <t>西方文化导论</t>
  </si>
  <si>
    <t>西方文化导论（二）</t>
  </si>
  <si>
    <t>西方文化导论（一）</t>
  </si>
  <si>
    <t>西方文化的演进</t>
  </si>
  <si>
    <t>西方文化概览</t>
  </si>
  <si>
    <t>西方文化概论</t>
  </si>
  <si>
    <r>
      <rPr>
        <sz val="10"/>
        <rFont val="宋体"/>
        <charset val="134"/>
      </rPr>
      <t>西方文化概论</t>
    </r>
    <r>
      <rPr>
        <sz val="10"/>
        <rFont val="MingLiU"/>
        <charset val="134"/>
      </rPr>
      <t>(GX)</t>
    </r>
  </si>
  <si>
    <r>
      <rPr>
        <sz val="10"/>
        <rFont val="宋体"/>
        <charset val="134"/>
      </rPr>
      <t>西方文化概论</t>
    </r>
    <r>
      <rPr>
        <sz val="10"/>
        <rFont val="MingLiU"/>
        <charset val="134"/>
      </rPr>
      <t>(RW)</t>
    </r>
  </si>
  <si>
    <t>西方文化概论（尔雅网课）</t>
  </si>
  <si>
    <t>西方文化概论（公选）</t>
  </si>
  <si>
    <t>西方文化概论（网络）</t>
  </si>
  <si>
    <t>西方文化概论（选）</t>
  </si>
  <si>
    <r>
      <rPr>
        <sz val="10"/>
        <rFont val="宋体"/>
        <charset val="134"/>
      </rPr>
      <t>西方文化概论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</si>
  <si>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西方文化概论</t>
    </r>
    <r>
      <rPr>
        <sz val="10"/>
        <rFont val="MingLiU"/>
        <charset val="134"/>
      </rPr>
      <t>X</t>
    </r>
  </si>
  <si>
    <t>西方文化概要</t>
  </si>
  <si>
    <t>西方文化简介</t>
  </si>
  <si>
    <t>西方文化简史</t>
  </si>
  <si>
    <r>
      <rPr>
        <sz val="10"/>
        <rFont val="宋体"/>
        <charset val="134"/>
      </rPr>
      <t>西方文化简史</t>
    </r>
    <r>
      <rPr>
        <sz val="10"/>
        <rFont val="MingLiU"/>
        <charset val="134"/>
      </rPr>
      <t>B</t>
    </r>
  </si>
  <si>
    <t>西方文化鉴赏</t>
  </si>
  <si>
    <t>西方文化讲座</t>
  </si>
  <si>
    <t>西方文化教育</t>
  </si>
  <si>
    <t>西方文化精讲</t>
  </si>
  <si>
    <r>
      <rPr>
        <sz val="10"/>
        <rFont val="宋体"/>
        <charset val="134"/>
      </rPr>
      <t>西方文化精讲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通识选修</t>
    </r>
    <r>
      <rPr>
        <sz val="10"/>
        <rFont val="MingLiU"/>
        <charset val="134"/>
      </rPr>
      <t>)</t>
    </r>
  </si>
  <si>
    <t>西方文化评介</t>
  </si>
  <si>
    <t>西方文化趣谈</t>
  </si>
  <si>
    <t>西方文化入门</t>
  </si>
  <si>
    <t>西方文化入门（选）</t>
  </si>
  <si>
    <t>西方文化史</t>
  </si>
  <si>
    <t>西方文化史（双语）</t>
  </si>
  <si>
    <t>西方文化史概论</t>
  </si>
  <si>
    <t>西方文化史略Ⅰ</t>
  </si>
  <si>
    <t>西方文化史专题</t>
  </si>
  <si>
    <t>西方文化视野</t>
  </si>
  <si>
    <t>西方文化溯源</t>
  </si>
  <si>
    <t>西方文化通览</t>
  </si>
  <si>
    <t>西方文化通论</t>
  </si>
  <si>
    <t>西方文化通识</t>
  </si>
  <si>
    <t>西方文化选读</t>
  </si>
  <si>
    <t>西方文化要义</t>
  </si>
  <si>
    <t>西方文化专题</t>
  </si>
  <si>
    <t>西方文化专题研究</t>
  </si>
  <si>
    <t>西方文明</t>
  </si>
  <si>
    <r>
      <rPr>
        <sz val="10"/>
        <rFont val="宋体"/>
        <charset val="134"/>
      </rPr>
      <t>西方文明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</si>
  <si>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西方文明</t>
    </r>
    <r>
      <rPr>
        <sz val="10"/>
        <rFont val="MingLiU"/>
        <charset val="134"/>
      </rPr>
      <t>(2)</t>
    </r>
  </si>
  <si>
    <t>西方文明的变迁</t>
  </si>
  <si>
    <t>西方文明简介</t>
  </si>
  <si>
    <t>西方文明简史</t>
  </si>
  <si>
    <t>西方文明进程</t>
  </si>
  <si>
    <t>西方文明漫谈</t>
  </si>
  <si>
    <t>西方文明史</t>
  </si>
  <si>
    <r>
      <rPr>
        <sz val="10"/>
        <rFont val="宋体"/>
        <charset val="134"/>
      </rPr>
      <t>西方文明史（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</si>
  <si>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西方文明史（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</si>
  <si>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西方文明史</t>
    </r>
    <r>
      <rPr>
        <sz val="10"/>
        <rFont val="MingLiU"/>
        <charset val="134"/>
      </rPr>
      <t>(MOOC)</t>
    </r>
  </si>
  <si>
    <r>
      <rPr>
        <sz val="10"/>
        <rFont val="宋体"/>
        <charset val="134"/>
      </rPr>
      <t>西方文明史</t>
    </r>
    <r>
      <rPr>
        <sz val="10"/>
        <rFont val="MingLiU"/>
        <charset val="134"/>
      </rPr>
      <t>(SPOC)</t>
    </r>
  </si>
  <si>
    <t>西方文明史（上）</t>
  </si>
  <si>
    <r>
      <rPr>
        <sz val="10"/>
        <rFont val="宋体"/>
        <charset val="134"/>
      </rPr>
      <t>西方文明史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/</t>
    </r>
    <r>
      <rPr>
        <sz val="10"/>
        <rFont val="宋体"/>
        <charset val="134"/>
      </rPr>
      <t>英语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</si>
  <si>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西方文明史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网络</t>
    </r>
    <r>
      <rPr>
        <sz val="10"/>
        <rFont val="MingLiU"/>
        <charset val="134"/>
      </rPr>
      <t>)</t>
    </r>
  </si>
  <si>
    <t>西方文明史（下）</t>
  </si>
  <si>
    <r>
      <rPr>
        <sz val="10"/>
        <rFont val="宋体"/>
        <charset val="134"/>
      </rPr>
      <t>西方文明史</t>
    </r>
    <r>
      <rPr>
        <sz val="10"/>
        <rFont val="MingLiU"/>
        <charset val="134"/>
      </rPr>
      <t>II</t>
    </r>
  </si>
  <si>
    <t>西方文明史导论</t>
  </si>
  <si>
    <t>西方文明史导论（慕课）</t>
  </si>
  <si>
    <t>西方文明史十四讲</t>
  </si>
  <si>
    <r>
      <rPr>
        <sz val="10"/>
        <rFont val="宋体"/>
        <charset val="134"/>
      </rPr>
      <t>西方文明溯源</t>
    </r>
    <r>
      <rPr>
        <sz val="10"/>
        <rFont val="MingLiU"/>
        <charset val="134"/>
      </rPr>
      <t>(GX)</t>
    </r>
  </si>
  <si>
    <r>
      <rPr>
        <sz val="10"/>
        <rFont val="宋体"/>
        <charset val="134"/>
      </rPr>
      <t>西方文明溯源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</t>
    </r>
    <r>
      <rPr>
        <sz val="10"/>
        <rFont val="MingLiU"/>
        <charset val="134"/>
      </rPr>
      <t>)</t>
    </r>
  </si>
  <si>
    <t>西方文明通论</t>
  </si>
  <si>
    <r>
      <rPr>
        <sz val="10"/>
        <rFont val="宋体"/>
        <charset val="134"/>
      </rPr>
      <t>西方文明通论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通识</t>
    </r>
    <r>
      <rPr>
        <sz val="10"/>
        <rFont val="MingLiU"/>
        <charset val="134"/>
      </rPr>
      <t>)</t>
    </r>
  </si>
  <si>
    <t>西方文明通论（网络）</t>
  </si>
  <si>
    <r>
      <rPr>
        <sz val="10"/>
        <rFont val="宋体"/>
        <charset val="134"/>
      </rPr>
      <t>西方文明通论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网络</t>
    </r>
    <r>
      <rPr>
        <sz val="10"/>
        <rFont val="MingLiU"/>
        <charset val="134"/>
      </rPr>
      <t>)</t>
    </r>
  </si>
  <si>
    <t>西方文明通论（网络开放课程）</t>
  </si>
  <si>
    <r>
      <rPr>
        <sz val="10"/>
        <rFont val="宋体"/>
        <charset val="134"/>
      </rPr>
      <t>西方文明通论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网络课程）</t>
    </r>
  </si>
  <si>
    <r>
      <rPr>
        <sz val="10"/>
        <rFont val="宋体"/>
        <charset val="134"/>
      </rPr>
      <t>西方文明通论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网络通识课</t>
    </r>
    <r>
      <rPr>
        <sz val="10"/>
        <rFont val="MingLiU"/>
        <charset val="134"/>
      </rPr>
      <t>)</t>
    </r>
  </si>
  <si>
    <t>西方文明通论Ⅰ</t>
  </si>
  <si>
    <t>西方文明通史</t>
  </si>
  <si>
    <t>现代西方文明史</t>
  </si>
  <si>
    <t>世界历史文化</t>
  </si>
  <si>
    <t>世界历史文化概论</t>
  </si>
  <si>
    <t>世界历史与文明</t>
  </si>
  <si>
    <t>外国史概论</t>
  </si>
  <si>
    <t>北方民族历史文化</t>
  </si>
  <si>
    <t>中国民族史</t>
  </si>
  <si>
    <t>北方民族历史与文化</t>
  </si>
  <si>
    <t>北方民族史</t>
  </si>
  <si>
    <r>
      <rPr>
        <sz val="10"/>
        <rFont val="宋体"/>
        <charset val="134"/>
      </rPr>
      <t>北方民族史（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</si>
  <si>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t>北方民族史（上）</t>
  </si>
  <si>
    <t>北方民族史（下）</t>
  </si>
  <si>
    <t>北方少数民族史</t>
  </si>
  <si>
    <t>北方少数民族研究</t>
  </si>
  <si>
    <t>古代北方民族历史文化</t>
  </si>
  <si>
    <t>古代北方民族史</t>
  </si>
  <si>
    <t>民族史专题</t>
  </si>
  <si>
    <t>中国北方民族史</t>
  </si>
  <si>
    <t>中国北方民族史专题</t>
  </si>
  <si>
    <t>中国北方民族源流</t>
  </si>
  <si>
    <t>中国北方少数民族史</t>
  </si>
  <si>
    <t>中国古代民族史</t>
  </si>
  <si>
    <t>中国古代民族政策</t>
  </si>
  <si>
    <t>中国民族关系史</t>
  </si>
  <si>
    <t>中国民族简史</t>
  </si>
  <si>
    <r>
      <rPr>
        <sz val="10"/>
        <rFont val="宋体"/>
        <charset val="134"/>
      </rPr>
      <t>中国民族史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</si>
  <si>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中国民族史概论</t>
  </si>
  <si>
    <t>中国民族史纲要</t>
  </si>
  <si>
    <t>中国民族史志</t>
  </si>
  <si>
    <t>中国民族史专题</t>
  </si>
  <si>
    <t>中国南方民族历史与文化</t>
  </si>
  <si>
    <t>中国南方少数民族史</t>
  </si>
  <si>
    <r>
      <rPr>
        <sz val="10"/>
        <rFont val="MingLiU"/>
        <charset val="134"/>
      </rPr>
      <t>[03030007]</t>
    </r>
    <r>
      <rPr>
        <sz val="10"/>
        <rFont val="宋体"/>
        <charset val="134"/>
      </rPr>
      <t>考古学通论</t>
    </r>
  </si>
  <si>
    <t>考古学概论(第二版）</t>
  </si>
  <si>
    <r>
      <rPr>
        <sz val="10"/>
        <rFont val="MingLiU"/>
        <charset val="134"/>
      </rPr>
      <t>[03030024]</t>
    </r>
    <r>
      <rPr>
        <sz val="10"/>
        <rFont val="宋体"/>
        <charset val="134"/>
      </rPr>
      <t>考古学通论</t>
    </r>
  </si>
  <si>
    <t>考古通论</t>
  </si>
  <si>
    <t>考古学</t>
  </si>
  <si>
    <t>考古学导论</t>
  </si>
  <si>
    <t>考古学概论</t>
  </si>
  <si>
    <t>考古学基础</t>
  </si>
  <si>
    <t>考古学理论、方法与实践</t>
  </si>
  <si>
    <t>考古学理论与方法</t>
  </si>
  <si>
    <t>考古学史与考古学理论</t>
  </si>
  <si>
    <t>考古学通论</t>
  </si>
  <si>
    <r>
      <rPr>
        <sz val="10"/>
        <rFont val="宋体"/>
        <charset val="134"/>
      </rPr>
      <t>考古学通论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</si>
  <si>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考古学通论</t>
    </r>
    <r>
      <rPr>
        <sz val="10"/>
        <rFont val="MingLiU"/>
        <charset val="134"/>
      </rPr>
      <t>(1/2)</t>
    </r>
  </si>
  <si>
    <r>
      <rPr>
        <sz val="10"/>
        <rFont val="宋体"/>
        <charset val="134"/>
      </rPr>
      <t>考古学通论</t>
    </r>
    <r>
      <rPr>
        <sz val="10"/>
        <rFont val="MingLiU"/>
        <charset val="134"/>
      </rPr>
      <t>(2/2)</t>
    </r>
  </si>
  <si>
    <t>考古学通论（上）</t>
  </si>
  <si>
    <t>考古学通论（下）</t>
  </si>
  <si>
    <r>
      <rPr>
        <sz val="10"/>
        <rFont val="宋体"/>
        <charset val="134"/>
      </rPr>
      <t>考古学通论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</si>
  <si>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考古学通论</t>
    </r>
    <r>
      <rPr>
        <sz val="10"/>
        <rFont val="MingLiU"/>
        <charset val="134"/>
      </rPr>
      <t>2</t>
    </r>
  </si>
  <si>
    <t>考古学欣赏</t>
  </si>
  <si>
    <t>考古学引论</t>
  </si>
  <si>
    <t>考古学原理</t>
  </si>
  <si>
    <t>考古学专题讲座</t>
  </si>
  <si>
    <t>考古与博物馆基础</t>
  </si>
  <si>
    <t>考古与博物馆学</t>
  </si>
  <si>
    <t>文物与考古</t>
  </si>
  <si>
    <t>文物与考古概论</t>
  </si>
  <si>
    <t>博物馆学基础</t>
  </si>
  <si>
    <t>古代文物专题</t>
  </si>
  <si>
    <t>考古与文物</t>
  </si>
  <si>
    <t>考古与文物鉴赏</t>
  </si>
  <si>
    <t>考古与文物欣赏</t>
  </si>
  <si>
    <t>文物基础</t>
  </si>
  <si>
    <t>文物学</t>
  </si>
  <si>
    <r>
      <rPr>
        <sz val="10"/>
        <rFont val="宋体"/>
        <charset val="134"/>
      </rPr>
      <t>文物学概论</t>
    </r>
    <r>
      <rPr>
        <sz val="10"/>
        <rFont val="MingLiU"/>
        <charset val="134"/>
      </rPr>
      <t>(A)</t>
    </r>
  </si>
  <si>
    <t>中国文物古迹介绍</t>
  </si>
  <si>
    <t>传统文化概论</t>
  </si>
  <si>
    <t>中国文化概论</t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</si>
  <si>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中国传统文化概论</t>
    </r>
  </si>
  <si>
    <r>
      <rPr>
        <sz val="10"/>
        <rFont val="MingLiU"/>
        <charset val="134"/>
      </rPr>
      <t>[022007]</t>
    </r>
    <r>
      <rPr>
        <sz val="10"/>
        <rFont val="宋体"/>
        <charset val="134"/>
      </rPr>
      <t>中国传统文化赏析（公选）</t>
    </r>
  </si>
  <si>
    <r>
      <rPr>
        <sz val="10"/>
        <rFont val="MingLiU"/>
        <charset val="134"/>
      </rPr>
      <t>[030126]</t>
    </r>
    <r>
      <rPr>
        <sz val="10"/>
        <rFont val="宋体"/>
        <charset val="134"/>
      </rPr>
      <t>中国传统文化</t>
    </r>
  </si>
  <si>
    <r>
      <rPr>
        <sz val="10"/>
        <rFont val="MingLiU"/>
        <charset val="134"/>
      </rPr>
      <t>w0101117</t>
    </r>
    <r>
      <rPr>
        <sz val="10"/>
        <rFont val="宋体"/>
        <charset val="134"/>
      </rPr>
      <t>大学生国学常识</t>
    </r>
  </si>
  <si>
    <r>
      <rPr>
        <sz val="10"/>
        <rFont val="MingLiU"/>
        <charset val="134"/>
      </rPr>
      <t>w0784092</t>
    </r>
    <r>
      <rPr>
        <sz val="10"/>
        <rFont val="宋体"/>
        <charset val="134"/>
      </rPr>
      <t>中国古代文化常识</t>
    </r>
  </si>
  <si>
    <t>传统文化精要</t>
  </si>
  <si>
    <t>传统文化修养</t>
  </si>
  <si>
    <t>传统文化与大学生人格修养</t>
  </si>
  <si>
    <t>传统文化专题</t>
  </si>
  <si>
    <r>
      <rPr>
        <sz val="10"/>
        <rFont val="MingLiU"/>
        <charset val="134"/>
      </rPr>
      <t>[02143220]</t>
    </r>
    <r>
      <rPr>
        <sz val="10"/>
        <rFont val="宋体"/>
        <charset val="134"/>
      </rPr>
      <t>中国传统文化概论</t>
    </r>
  </si>
  <si>
    <r>
      <rPr>
        <sz val="10"/>
        <rFont val="MingLiU"/>
        <charset val="134"/>
      </rPr>
      <t>[040787]</t>
    </r>
    <r>
      <rPr>
        <sz val="10"/>
        <rFont val="宋体"/>
        <charset val="134"/>
      </rPr>
      <t>传统文化专题</t>
    </r>
  </si>
  <si>
    <r>
      <rPr>
        <sz val="10"/>
        <rFont val="MingLiU"/>
        <charset val="134"/>
      </rPr>
      <t>w0101101</t>
    </r>
    <r>
      <rPr>
        <sz val="10"/>
        <rFont val="宋体"/>
        <charset val="134"/>
      </rPr>
      <t>大学生国学常识</t>
    </r>
  </si>
  <si>
    <r>
      <rPr>
        <sz val="10"/>
        <rFont val="宋体"/>
        <charset val="134"/>
      </rPr>
      <t>传统文化概论（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</si>
  <si>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传统文化概论（</t>
    </r>
    <r>
      <rPr>
        <sz val="10"/>
        <rFont val="MingLiU"/>
        <charset val="134"/>
      </rPr>
      <t>601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</si>
  <si>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传统文化概论（</t>
    </r>
    <r>
      <rPr>
        <sz val="10"/>
        <rFont val="MingLiU"/>
        <charset val="134"/>
      </rPr>
      <t>602</t>
    </r>
    <r>
      <rPr>
        <sz val="10"/>
        <rFont val="宋体"/>
        <charset val="134"/>
      </rPr>
      <t>）</t>
    </r>
  </si>
  <si>
    <t>传统文化基础</t>
  </si>
  <si>
    <r>
      <rPr>
        <sz val="10"/>
        <rFont val="宋体"/>
        <charset val="134"/>
      </rPr>
      <t>传统文化讲座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</si>
  <si>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传统文化入门</t>
  </si>
  <si>
    <t>传统文化赏析</t>
  </si>
  <si>
    <t>传统文化通论</t>
  </si>
  <si>
    <t>传统文化选讲（通识）</t>
  </si>
  <si>
    <t>古代文化知识</t>
  </si>
  <si>
    <r>
      <rPr>
        <sz val="10"/>
        <rFont val="宋体"/>
        <charset val="134"/>
      </rPr>
      <t>由小见大</t>
    </r>
    <r>
      <rPr>
        <sz val="10"/>
        <rFont val="MingLiU"/>
        <charset val="134"/>
      </rPr>
      <t>-</t>
    </r>
    <r>
      <rPr>
        <sz val="10"/>
        <rFont val="宋体"/>
        <charset val="134"/>
      </rPr>
      <t>走进中国传统文化</t>
    </r>
  </si>
  <si>
    <t>中国传统历史文化</t>
  </si>
  <si>
    <t>中国传统文化</t>
  </si>
  <si>
    <r>
      <rPr>
        <sz val="10"/>
        <rFont val="宋体"/>
        <charset val="134"/>
      </rPr>
      <t>中国传统文化</t>
    </r>
    <r>
      <rPr>
        <sz val="10"/>
        <rFont val="MingLiU"/>
        <charset val="134"/>
      </rPr>
      <t>(D)</t>
    </r>
  </si>
  <si>
    <r>
      <rPr>
        <sz val="10"/>
        <rFont val="宋体"/>
        <charset val="134"/>
      </rPr>
      <t>中国传统文化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人文领域</t>
    </r>
    <r>
      <rPr>
        <sz val="10"/>
        <rFont val="MingLiU"/>
        <charset val="134"/>
      </rPr>
      <t>)</t>
    </r>
  </si>
  <si>
    <t>中国传统文化（双语）</t>
  </si>
  <si>
    <r>
      <rPr>
        <sz val="10"/>
        <rFont val="宋体"/>
        <charset val="134"/>
      </rPr>
      <t>中国传统文化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</si>
  <si>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中国传统文化（通）</t>
  </si>
  <si>
    <t>中国传统文化（通识课）</t>
  </si>
  <si>
    <t>中国传统文化（文科）</t>
  </si>
  <si>
    <t>中国传统文化（中国文化概论）</t>
  </si>
  <si>
    <r>
      <rPr>
        <sz val="10"/>
        <rFont val="宋体"/>
        <charset val="134"/>
      </rPr>
      <t>中国传统文化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</si>
  <si>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中国传统文化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</si>
  <si>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中国传统文化</t>
    </r>
    <r>
      <rPr>
        <sz val="10"/>
        <rFont val="MingLiU"/>
        <charset val="134"/>
      </rPr>
      <t>2</t>
    </r>
    <r>
      <rPr>
        <sz val="10"/>
        <rFont val="宋体"/>
        <charset val="134"/>
      </rPr>
      <t>班</t>
    </r>
  </si>
  <si>
    <t>中国传统文化大观</t>
  </si>
  <si>
    <t>中国传统文化导读</t>
  </si>
  <si>
    <t>中国传统文化导论</t>
  </si>
  <si>
    <r>
      <rPr>
        <sz val="10"/>
        <rFont val="宋体"/>
        <charset val="134"/>
      </rPr>
      <t>中国传统文化的智慧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</si>
  <si>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t>中国传统文化发展简史</t>
  </si>
  <si>
    <t>中国传统文化概况</t>
  </si>
  <si>
    <t>中国传统文化概论</t>
  </si>
  <si>
    <t>中国传统文化概论？</t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</si>
  <si>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1001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</si>
  <si>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1102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</si>
  <si>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1201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</si>
  <si>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1203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</si>
  <si>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1301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</si>
  <si>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1401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</si>
  <si>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1402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</si>
  <si>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1502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</si>
  <si>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1602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</si>
  <si>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1701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</si>
  <si>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301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</si>
  <si>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中国传统文化概论（</t>
    </r>
    <r>
      <rPr>
        <sz val="10"/>
        <rFont val="MingLiU"/>
        <charset val="134"/>
      </rPr>
      <t>401F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</si>
  <si>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</si>
  <si>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(dw)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</si>
  <si>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(MBBS)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</si>
  <si>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(sz-S)</t>
    </r>
  </si>
  <si>
    <t>中国传统文化概论（本科）</t>
  </si>
  <si>
    <t>中国传统文化概论（公选）</t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</si>
  <si>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</si>
  <si>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</si>
  <si>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1501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</si>
  <si>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</si>
  <si>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</si>
  <si>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GF</t>
    </r>
  </si>
  <si>
    <t>中国传统文化概论Ⅱ</t>
  </si>
  <si>
    <r>
      <rPr>
        <sz val="10"/>
        <rFont val="宋体"/>
        <charset val="134"/>
      </rPr>
      <t>中国传统文化概论</t>
    </r>
    <r>
      <rPr>
        <sz val="10"/>
        <rFont val="MingLiU"/>
        <charset val="134"/>
      </rPr>
      <t>X</t>
    </r>
  </si>
  <si>
    <t>中国传统文化概论导读</t>
  </si>
  <si>
    <t>中国传统文化概述</t>
  </si>
  <si>
    <t>中国传统文化概要</t>
  </si>
  <si>
    <t>中国传统文化基础</t>
  </si>
  <si>
    <t>中国传统文化集粹</t>
  </si>
  <si>
    <t>中国传统文化简介</t>
  </si>
  <si>
    <t>中国传统文化简史</t>
  </si>
  <si>
    <r>
      <rPr>
        <sz val="10"/>
        <rFont val="宋体"/>
        <charset val="134"/>
      </rPr>
      <t>中国传统文化鉴赏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</si>
  <si>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中国传统文化讲座</t>
  </si>
  <si>
    <t>中国传统文化精粹</t>
  </si>
  <si>
    <t>中国传统文化精华</t>
  </si>
  <si>
    <t>中国传统文化精选</t>
  </si>
  <si>
    <t>中国传统文化精要</t>
  </si>
  <si>
    <t>中国传统文化课（人文）</t>
  </si>
  <si>
    <t>中国传统文化类</t>
  </si>
  <si>
    <t>中国传统文化漫谈</t>
  </si>
  <si>
    <t>中国传统文化赏析</t>
  </si>
  <si>
    <t>中国传统文化十二讲</t>
  </si>
  <si>
    <t>中国传统文化十讲</t>
  </si>
  <si>
    <t>中国传统文化十讲（核心通识）</t>
  </si>
  <si>
    <t>中国传统文化琐谈</t>
  </si>
  <si>
    <t>中国传统文化通论</t>
  </si>
  <si>
    <t>中国传统文化通论（公选）</t>
  </si>
  <si>
    <t>中国传统文化通论Ⅰ</t>
  </si>
  <si>
    <t>中国传统文化通论Ⅱ</t>
  </si>
  <si>
    <t>中国传统文化系列（公选）</t>
  </si>
  <si>
    <t>中国传统文化修养</t>
  </si>
  <si>
    <t>中国传统文化修养（一）</t>
  </si>
  <si>
    <t>中国传统文化选讲</t>
  </si>
  <si>
    <t>中国传统文化研究</t>
  </si>
  <si>
    <r>
      <rPr>
        <sz val="10"/>
        <rFont val="宋体"/>
        <charset val="134"/>
      </rPr>
      <t>中国传统文化要略（通识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文化类）</t>
    </r>
  </si>
  <si>
    <t>中国传统文化要义</t>
  </si>
  <si>
    <t>中国传统文化引论</t>
  </si>
  <si>
    <t>中国传统文化与生活</t>
  </si>
  <si>
    <t>中国传统文化与修养</t>
  </si>
  <si>
    <t>中国传统文化之美</t>
  </si>
  <si>
    <t>中国传统文化专题</t>
  </si>
  <si>
    <t>中国传统文化专题（公共选修）</t>
  </si>
  <si>
    <t>中国传统文化专题Ⅰ</t>
  </si>
  <si>
    <t>中国传统文化专题选讲</t>
  </si>
  <si>
    <t>中国传统文化专题研究</t>
  </si>
  <si>
    <t>中国古代传统文化</t>
  </si>
  <si>
    <t>中华传统文化</t>
  </si>
  <si>
    <t>中华传统文化（一）</t>
  </si>
  <si>
    <t>中华传统文化的智慧</t>
  </si>
  <si>
    <t>中华传统文化概论</t>
  </si>
  <si>
    <t>中华传统文化及其现代价值</t>
  </si>
  <si>
    <t>中华传统文化赏析</t>
  </si>
  <si>
    <r>
      <rPr>
        <sz val="10"/>
        <rFont val="MingLiU"/>
        <charset val="134"/>
      </rPr>
      <t>(</t>
    </r>
    <r>
      <rPr>
        <sz val="10"/>
        <rFont val="宋体"/>
        <charset val="134"/>
      </rPr>
      <t>公选</t>
    </r>
    <r>
      <rPr>
        <sz val="10"/>
        <rFont val="MingLiU"/>
        <charset val="134"/>
      </rPr>
      <t>)</t>
    </r>
    <r>
      <rPr>
        <sz val="10"/>
        <rFont val="宋体"/>
        <charset val="134"/>
      </rPr>
      <t>中国文化专题</t>
    </r>
  </si>
  <si>
    <r>
      <rPr>
        <sz val="10"/>
        <rFont val="MingLiU"/>
        <charset val="134"/>
      </rPr>
      <t>[030189]</t>
    </r>
    <r>
      <rPr>
        <sz val="10"/>
        <rFont val="宋体"/>
        <charset val="134"/>
      </rPr>
      <t>中国文化史</t>
    </r>
  </si>
  <si>
    <r>
      <rPr>
        <sz val="10"/>
        <rFont val="MingLiU"/>
        <charset val="134"/>
      </rPr>
      <t>[031407]</t>
    </r>
    <r>
      <rPr>
        <sz val="10"/>
        <rFont val="宋体"/>
        <charset val="134"/>
      </rPr>
      <t>中国文化通论</t>
    </r>
  </si>
  <si>
    <r>
      <rPr>
        <sz val="10"/>
        <rFont val="MingLiU"/>
        <charset val="134"/>
      </rPr>
      <t>[08440220]</t>
    </r>
    <r>
      <rPr>
        <sz val="10"/>
        <rFont val="宋体"/>
        <charset val="134"/>
      </rPr>
      <t>中国文化史</t>
    </r>
  </si>
  <si>
    <r>
      <rPr>
        <sz val="10"/>
        <rFont val="MingLiU"/>
        <charset val="134"/>
      </rPr>
      <t>[08547220]</t>
    </r>
    <r>
      <rPr>
        <sz val="10"/>
        <rFont val="宋体"/>
        <charset val="134"/>
      </rPr>
      <t>中国文化史</t>
    </r>
  </si>
  <si>
    <r>
      <rPr>
        <sz val="10"/>
        <rFont val="MingLiU"/>
        <charset val="134"/>
      </rPr>
      <t>[1313107040]</t>
    </r>
    <r>
      <rPr>
        <sz val="10"/>
        <rFont val="宋体"/>
        <charset val="134"/>
      </rPr>
      <t>中国文化通论</t>
    </r>
  </si>
  <si>
    <t>中国古代文化概论</t>
  </si>
  <si>
    <t>中国古代文化概说</t>
  </si>
  <si>
    <t>中国古代文化讲座</t>
  </si>
  <si>
    <t>中国古代文化史</t>
  </si>
  <si>
    <t>中国古代文化史（博雅课程）</t>
  </si>
  <si>
    <t>中国古代文化史（核心通识）</t>
  </si>
  <si>
    <t>中国古代文化选讲</t>
  </si>
  <si>
    <t>中国古代文化选讲（核心课）</t>
  </si>
  <si>
    <t>中国古代文化知识</t>
  </si>
  <si>
    <t>中国古代文化专题</t>
  </si>
  <si>
    <t>中国古代文化专题Ⅰ</t>
  </si>
  <si>
    <t>中国历史文化漫谈</t>
  </si>
  <si>
    <t>中国历史文化概论</t>
  </si>
  <si>
    <t>中国历史文化概述</t>
  </si>
  <si>
    <t>中国历史文化十五讲</t>
  </si>
  <si>
    <t>中国历史文化选讲</t>
  </si>
  <si>
    <t>中国历史文化专题</t>
  </si>
  <si>
    <t>中国文化</t>
  </si>
  <si>
    <t>中国文化：传统与继承</t>
  </si>
  <si>
    <t>中国文化（二）</t>
  </si>
  <si>
    <t>中国文化（一）</t>
  </si>
  <si>
    <t>中国文化（预）</t>
  </si>
  <si>
    <r>
      <rPr>
        <sz val="10"/>
        <rFont val="宋体"/>
        <charset val="134"/>
      </rPr>
      <t>中国文化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</si>
  <si>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中国文化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</si>
  <si>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中国文化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</si>
  <si>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中国文化</t>
    </r>
    <r>
      <rPr>
        <sz val="10"/>
        <rFont val="MingLiU"/>
        <charset val="134"/>
      </rPr>
      <t>ey-wl</t>
    </r>
  </si>
  <si>
    <t>中国文化Ⅰ</t>
  </si>
  <si>
    <t>中国文化Ⅱ</t>
  </si>
  <si>
    <r>
      <rPr>
        <sz val="10"/>
        <rFont val="宋体"/>
        <charset val="134"/>
      </rPr>
      <t>中国文化常识</t>
    </r>
    <r>
      <rPr>
        <sz val="10"/>
        <rFont val="MingLiU"/>
        <charset val="134"/>
      </rPr>
      <t>A</t>
    </r>
  </si>
  <si>
    <t>中国文化传统</t>
  </si>
  <si>
    <t>中国文化传统的历史、现实与未来</t>
  </si>
  <si>
    <t>中国文化导读</t>
  </si>
  <si>
    <t>中国文化导论</t>
  </si>
  <si>
    <t>中国文化导论Ⅱ</t>
  </si>
  <si>
    <t>中国文化概观</t>
  </si>
  <si>
    <t>中国文化概况</t>
  </si>
  <si>
    <r>
      <rPr>
        <sz val="10"/>
        <rFont val="宋体"/>
        <charset val="134"/>
      </rPr>
      <t>中国文化概况（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</si>
  <si>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中国文化概况（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</si>
  <si>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中国文化概览</t>
  </si>
  <si>
    <t>中国文化概略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</si>
  <si>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(2-1)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</si>
  <si>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(2-2)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</si>
  <si>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</si>
  <si>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(GX)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</si>
  <si>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(H)</t>
    </r>
  </si>
  <si>
    <r>
      <rPr>
        <sz val="10"/>
        <rFont val="宋体"/>
        <charset val="134"/>
      </rPr>
      <t>中国文化概论（</t>
    </r>
    <r>
      <rPr>
        <sz val="10"/>
        <rFont val="MingLiU"/>
        <charset val="134"/>
      </rPr>
      <t>KX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</si>
  <si>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(RW)</t>
    </r>
  </si>
  <si>
    <t>中国文化概论（本）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</si>
  <si>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</si>
  <si>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中国文化概论（本全选）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</si>
  <si>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尔雅网课</t>
    </r>
    <r>
      <rPr>
        <sz val="10"/>
        <rFont val="MingLiU"/>
        <charset val="134"/>
      </rPr>
      <t>)</t>
    </r>
  </si>
  <si>
    <t>中国文化概论（尔雅网络课程）</t>
  </si>
  <si>
    <t>中国文化概论（尔雅在线学习）</t>
  </si>
  <si>
    <t>中国文化概论（二）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</si>
  <si>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翻转课堂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</si>
  <si>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后</t>
    </r>
    <r>
      <rPr>
        <sz val="10"/>
        <rFont val="MingLiU"/>
        <charset val="134"/>
      </rPr>
      <t>8</t>
    </r>
    <r>
      <rPr>
        <sz val="10"/>
        <rFont val="宋体"/>
        <charset val="134"/>
      </rPr>
      <t>周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</si>
  <si>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人文社科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</si>
  <si>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任选）</t>
    </r>
  </si>
  <si>
    <t>中国文化概论（网络）</t>
  </si>
  <si>
    <t>中国文化概论（网络课程）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</si>
  <si>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网络授课</t>
    </r>
    <r>
      <rPr>
        <sz val="10"/>
        <rFont val="MingLiU"/>
        <charset val="134"/>
      </rPr>
      <t>)</t>
    </r>
  </si>
  <si>
    <t>中国文化概论（限选）</t>
  </si>
  <si>
    <t>中国文化概论（校）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</si>
  <si>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校选</t>
    </r>
    <r>
      <rPr>
        <sz val="10"/>
        <rFont val="MingLiU"/>
        <charset val="134"/>
      </rPr>
      <t>)</t>
    </r>
  </si>
  <si>
    <t>中国文化概论（一）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</si>
  <si>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</si>
  <si>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[</t>
    </r>
    <r>
      <rPr>
        <sz val="10"/>
        <rFont val="宋体"/>
        <charset val="134"/>
      </rPr>
      <t>北校区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</si>
  <si>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[</t>
    </r>
    <r>
      <rPr>
        <sz val="10"/>
        <rFont val="宋体"/>
        <charset val="134"/>
      </rPr>
      <t>本部</t>
    </r>
    <r>
      <rPr>
        <sz val="10"/>
        <rFont val="MingLiU"/>
        <charset val="134"/>
      </rPr>
      <t>]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</si>
  <si>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*</t>
    </r>
  </si>
  <si>
    <t>中国文化概论①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</si>
  <si>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</si>
  <si>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</si>
  <si>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</si>
  <si>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</si>
  <si>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C</t>
    </r>
  </si>
  <si>
    <t>中国文化概论Ⅰ</t>
  </si>
  <si>
    <r>
      <rPr>
        <sz val="10"/>
        <rFont val="宋体"/>
        <charset val="134"/>
      </rPr>
      <t>中国文化概论Ⅰ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</si>
  <si>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中国文化概论Ⅰ</t>
    </r>
    <r>
      <rPr>
        <sz val="10"/>
        <rFont val="MingLiU"/>
        <charset val="134"/>
      </rPr>
      <t>2</t>
    </r>
  </si>
  <si>
    <t>中国文化概论Ⅱ</t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</si>
  <si>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wl</t>
    </r>
  </si>
  <si>
    <r>
      <rPr>
        <sz val="10"/>
        <rFont val="宋体"/>
        <charset val="134"/>
      </rPr>
      <t>中国文化概论</t>
    </r>
    <r>
      <rPr>
        <sz val="10"/>
        <rFont val="MingLiU"/>
        <charset val="134"/>
      </rPr>
      <t>Z</t>
    </r>
  </si>
  <si>
    <t>中国文化概述</t>
  </si>
  <si>
    <t>中国文化概要</t>
  </si>
  <si>
    <t>中国文化关键词选讲</t>
  </si>
  <si>
    <t>中国文化基础（中国文化通论）</t>
  </si>
  <si>
    <t>中国文化简介</t>
  </si>
  <si>
    <t>中国文化简史</t>
  </si>
  <si>
    <r>
      <rPr>
        <sz val="10"/>
        <rFont val="宋体"/>
        <charset val="134"/>
      </rPr>
      <t>中国文化简史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</si>
  <si>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t>中国文化鉴赏（二）</t>
  </si>
  <si>
    <t>中国文化鉴赏（一）</t>
  </si>
  <si>
    <t>中国文化讲义</t>
  </si>
  <si>
    <t>中国文化解说</t>
  </si>
  <si>
    <t>中国文化精华十讲</t>
  </si>
  <si>
    <t>中国文化精神</t>
  </si>
  <si>
    <t>中国文化精神探究</t>
  </si>
  <si>
    <t>中国文化入门</t>
  </si>
  <si>
    <t>中国文化赏析</t>
  </si>
  <si>
    <t>中国文化史</t>
  </si>
  <si>
    <r>
      <rPr>
        <sz val="10"/>
        <rFont val="宋体"/>
        <charset val="134"/>
      </rPr>
      <t>中国文化史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</si>
  <si>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中国文化史（</t>
    </r>
    <r>
      <rPr>
        <sz val="10"/>
        <rFont val="MingLiU"/>
        <charset val="134"/>
      </rPr>
      <t>603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</si>
  <si>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中国文化史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</si>
  <si>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中国文化史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</si>
  <si>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中国文化史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</si>
  <si>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中国文化史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</si>
  <si>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中国文化史</t>
    </r>
    <r>
      <rPr>
        <sz val="10"/>
        <rFont val="MingLiU"/>
        <charset val="134"/>
      </rPr>
      <t>SY</t>
    </r>
  </si>
  <si>
    <t>中国文化史常识</t>
  </si>
  <si>
    <t>中国文化史导论</t>
  </si>
  <si>
    <t>中国文化史概论</t>
  </si>
  <si>
    <t>中国文化史概论（公选）</t>
  </si>
  <si>
    <t>中国文化史概论（通）</t>
  </si>
  <si>
    <r>
      <rPr>
        <sz val="10"/>
        <rFont val="宋体"/>
        <charset val="134"/>
      </rPr>
      <t>中国文化史概论（通识</t>
    </r>
    <r>
      <rPr>
        <sz val="10"/>
        <rFont val="MingLiU"/>
        <charset val="134"/>
      </rPr>
      <t>-</t>
    </r>
    <r>
      <rPr>
        <sz val="10"/>
        <rFont val="宋体"/>
        <charset val="134"/>
      </rPr>
      <t>历史类）</t>
    </r>
  </si>
  <si>
    <t>中国文化史概要</t>
  </si>
  <si>
    <t>中国文化史纲要</t>
  </si>
  <si>
    <t>中国文化史专题</t>
  </si>
  <si>
    <t>中国文化史专题讲座</t>
  </si>
  <si>
    <t>中国文化素养</t>
  </si>
  <si>
    <t>中国文化体验</t>
  </si>
  <si>
    <r>
      <rPr>
        <sz val="10"/>
        <rFont val="宋体"/>
        <charset val="134"/>
      </rPr>
      <t>中国文化体验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</si>
  <si>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中国文化体验</t>
    </r>
    <r>
      <rPr>
        <sz val="10"/>
        <rFont val="MingLiU"/>
        <charset val="134"/>
      </rPr>
      <t>2</t>
    </r>
  </si>
  <si>
    <t>中国文化通论</t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</si>
  <si>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</si>
  <si>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(2)</t>
    </r>
  </si>
  <si>
    <t>中国文化通论（二）</t>
  </si>
  <si>
    <t>中国文化通论（辅修）</t>
  </si>
  <si>
    <t>中国文化通论（一）</t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</si>
  <si>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</si>
  <si>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</si>
  <si>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</si>
  <si>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</si>
  <si>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中国文化通论</t>
    </r>
    <r>
      <rPr>
        <sz val="10"/>
        <rFont val="MingLiU"/>
        <charset val="134"/>
      </rPr>
      <t>II</t>
    </r>
  </si>
  <si>
    <t>中国文化通论二</t>
  </si>
  <si>
    <t>中国文化通论一</t>
  </si>
  <si>
    <t>中国文化通史</t>
  </si>
  <si>
    <t>中国文化五千年</t>
  </si>
  <si>
    <t>中国文化修养</t>
  </si>
  <si>
    <t>中国文化研究</t>
  </si>
  <si>
    <t>中国文化要览</t>
  </si>
  <si>
    <r>
      <rPr>
        <sz val="10"/>
        <rFont val="宋体"/>
        <charset val="134"/>
      </rPr>
      <t>中国文化要览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</si>
  <si>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t>中国文化要略</t>
  </si>
  <si>
    <t>中国文化知识基础</t>
  </si>
  <si>
    <t>中国文化专题</t>
  </si>
  <si>
    <r>
      <rPr>
        <sz val="10"/>
        <rFont val="宋体"/>
        <charset val="134"/>
      </rPr>
      <t>中国文化专题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</si>
  <si>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中国文化专题</t>
    </r>
    <r>
      <rPr>
        <sz val="10"/>
        <rFont val="MingLiU"/>
        <charset val="134"/>
      </rPr>
      <t>2</t>
    </r>
    <r>
      <rPr>
        <sz val="10"/>
        <rFont val="宋体"/>
        <charset val="134"/>
      </rPr>
      <t>班</t>
    </r>
  </si>
  <si>
    <r>
      <rPr>
        <sz val="10"/>
        <rFont val="宋体"/>
        <charset val="134"/>
      </rPr>
      <t>中国文化专题</t>
    </r>
    <r>
      <rPr>
        <sz val="10"/>
        <rFont val="MingLiU"/>
        <charset val="134"/>
      </rPr>
      <t>B</t>
    </r>
  </si>
  <si>
    <t>中国文化专题讲座</t>
  </si>
  <si>
    <r>
      <rPr>
        <sz val="10"/>
        <rFont val="宋体"/>
        <charset val="134"/>
      </rPr>
      <t>中国文化专题讲座（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群）</t>
    </r>
  </si>
  <si>
    <t>中国文化专题选讲</t>
  </si>
  <si>
    <t>中国文化专题研究</t>
  </si>
  <si>
    <t>中华文化</t>
  </si>
  <si>
    <r>
      <rPr>
        <sz val="10"/>
        <rFont val="宋体"/>
        <charset val="134"/>
      </rPr>
      <t>中华文化</t>
    </r>
    <r>
      <rPr>
        <sz val="10"/>
        <rFont val="MingLiU"/>
        <charset val="134"/>
      </rPr>
      <t>20</t>
    </r>
    <r>
      <rPr>
        <sz val="10"/>
        <rFont val="宋体"/>
        <charset val="134"/>
      </rPr>
      <t>讲</t>
    </r>
  </si>
  <si>
    <r>
      <rPr>
        <sz val="10"/>
        <rFont val="宋体"/>
        <charset val="134"/>
      </rPr>
      <t>中华文化</t>
    </r>
    <r>
      <rPr>
        <sz val="10"/>
        <rFont val="MingLiU"/>
        <charset val="134"/>
      </rPr>
      <t>20</t>
    </r>
    <r>
      <rPr>
        <sz val="10"/>
        <rFont val="宋体"/>
        <charset val="134"/>
      </rPr>
      <t>讲（网络）</t>
    </r>
  </si>
  <si>
    <t>中华文化Ⅰ</t>
  </si>
  <si>
    <t>中华文化Ⅱ</t>
  </si>
  <si>
    <t>中华文化概论</t>
  </si>
  <si>
    <t>中华文化专题</t>
  </si>
  <si>
    <t>△中国文化概论</t>
  </si>
  <si>
    <r>
      <rPr>
        <sz val="10"/>
        <rFont val="MingLiU"/>
        <charset val="134"/>
      </rPr>
      <t>[010101]</t>
    </r>
    <r>
      <rPr>
        <sz val="10"/>
        <rFont val="宋体"/>
        <charset val="134"/>
      </rPr>
      <t>中国文化概论</t>
    </r>
  </si>
  <si>
    <r>
      <rPr>
        <sz val="10"/>
        <rFont val="MingLiU"/>
        <charset val="134"/>
      </rPr>
      <t>[040110]</t>
    </r>
    <r>
      <rPr>
        <sz val="10"/>
        <rFont val="宋体"/>
        <charset val="134"/>
      </rPr>
      <t>中国思想史</t>
    </r>
  </si>
  <si>
    <t>中国思想史(第二版）</t>
  </si>
  <si>
    <t>古代中国的思想世界</t>
  </si>
  <si>
    <t>古代中国的思想世界（核心通识）</t>
  </si>
  <si>
    <r>
      <rPr>
        <sz val="10"/>
        <rFont val="宋体"/>
        <charset val="134"/>
      </rPr>
      <t>儒</t>
    </r>
    <r>
      <rPr>
        <sz val="10"/>
        <rFont val="MingLiU"/>
        <charset val="134"/>
      </rPr>
      <t>.</t>
    </r>
    <r>
      <rPr>
        <sz val="10"/>
        <rFont val="宋体"/>
        <charset val="134"/>
      </rPr>
      <t>释</t>
    </r>
    <r>
      <rPr>
        <sz val="10"/>
        <rFont val="MingLiU"/>
        <charset val="134"/>
      </rPr>
      <t>.</t>
    </r>
    <r>
      <rPr>
        <sz val="10"/>
        <rFont val="宋体"/>
        <charset val="134"/>
      </rPr>
      <t>道</t>
    </r>
    <r>
      <rPr>
        <sz val="10"/>
        <rFont val="MingLiU"/>
        <charset val="134"/>
      </rPr>
      <t>-</t>
    </r>
    <r>
      <rPr>
        <sz val="10"/>
        <rFont val="宋体"/>
        <charset val="134"/>
      </rPr>
      <t>中国传统思想概说</t>
    </r>
  </si>
  <si>
    <t>中国古代思想史</t>
  </si>
  <si>
    <t>中国古代思想史（中）</t>
  </si>
  <si>
    <t>中国古代思想史（中国古代史方向）</t>
  </si>
  <si>
    <t>中国古代思想史专</t>
  </si>
  <si>
    <t>中国古代思想文化</t>
  </si>
  <si>
    <t>中国古代思想文化史</t>
  </si>
  <si>
    <t>中国古代思想智慧</t>
  </si>
  <si>
    <t>中国古代思想专题</t>
  </si>
  <si>
    <t>中国思想论争史：从诸子争鸣到新文化运动</t>
  </si>
  <si>
    <t>中国思想史</t>
  </si>
  <si>
    <r>
      <rPr>
        <sz val="10"/>
        <rFont val="宋体"/>
        <charset val="134"/>
      </rPr>
      <t>中国思想史（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</si>
  <si>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中国思想史（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</si>
  <si>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中国思想史概要</t>
  </si>
  <si>
    <t>中国思想史纲</t>
  </si>
  <si>
    <t>中国思想文化</t>
  </si>
  <si>
    <t>中国思想文化趣谈</t>
  </si>
  <si>
    <t>中国思想文化史</t>
  </si>
  <si>
    <t>中国思想文化史导论</t>
  </si>
  <si>
    <t>中国文化思想史</t>
  </si>
  <si>
    <r>
      <rPr>
        <sz val="10"/>
        <rFont val="MingLiU"/>
        <charset val="134"/>
      </rPr>
      <t>#</t>
    </r>
    <r>
      <rPr>
        <sz val="10"/>
        <rFont val="宋体"/>
        <charset val="134"/>
      </rPr>
      <t>马克思主义哲学原著导读</t>
    </r>
  </si>
  <si>
    <t>马克思恩格斯列宁哲学经典著作导读</t>
  </si>
  <si>
    <t>列宁哲学著作选读</t>
  </si>
  <si>
    <t>马恩哲学著作选读</t>
  </si>
  <si>
    <t>马克思经典著作选读</t>
  </si>
  <si>
    <t>马克思列宁主义经典原著选读</t>
  </si>
  <si>
    <t>马克思主义经典选读</t>
  </si>
  <si>
    <r>
      <rPr>
        <sz val="10"/>
        <rFont val="宋体"/>
        <charset val="134"/>
      </rPr>
      <t>马克思主义经典原著导读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</si>
  <si>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马克思主义经典原著导读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</si>
  <si>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马克思主义经典原著选读</t>
  </si>
  <si>
    <t>马克思主义经典著作导读</t>
  </si>
  <si>
    <t>马克思主义经典著作选读</t>
  </si>
  <si>
    <r>
      <rPr>
        <sz val="10"/>
        <rFont val="宋体"/>
        <charset val="134"/>
      </rPr>
      <t>马克思主义经典著作选读（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</si>
  <si>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t>马克思主义经典著作选读（哲学）</t>
  </si>
  <si>
    <r>
      <rPr>
        <sz val="10"/>
        <rFont val="宋体"/>
        <charset val="134"/>
      </rPr>
      <t>马克思主义经典著作选读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</si>
  <si>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马克思主义经典著作选读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</si>
  <si>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马克思主义经典著作选读</t>
    </r>
    <r>
      <rPr>
        <sz val="10"/>
        <rFont val="MingLiU"/>
        <charset val="134"/>
      </rPr>
      <t>3</t>
    </r>
  </si>
  <si>
    <t>马克思主义经典著作选读二</t>
  </si>
  <si>
    <t>马克思主义经典著作选读一</t>
  </si>
  <si>
    <t>马克思主义哲学经典导读Ⅰ</t>
  </si>
  <si>
    <t>马克思主义哲学经典导读Ⅱ</t>
  </si>
  <si>
    <t>马克思主义哲学经典原著选读</t>
  </si>
  <si>
    <t>马克思主义哲学经典著作导读</t>
  </si>
  <si>
    <t>马克思主义哲学经典著作选读</t>
  </si>
  <si>
    <t>马克思主义哲学史及其原著选读Ⅰ</t>
  </si>
  <si>
    <t>马克思主义哲学原著</t>
  </si>
  <si>
    <r>
      <rPr>
        <sz val="10"/>
        <rFont val="宋体"/>
        <charset val="134"/>
      </rPr>
      <t>马克思主义哲学原著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</si>
  <si>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马克思主义哲学原著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</si>
  <si>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马克思主义哲学原著导读</t>
  </si>
  <si>
    <r>
      <rPr>
        <sz val="10"/>
        <rFont val="宋体"/>
        <charset val="134"/>
      </rPr>
      <t>马克思主义哲学原著导读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</si>
  <si>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马克思主义哲学原著导读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</si>
  <si>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马克思主义哲学原著导读</t>
    </r>
    <r>
      <rPr>
        <sz val="10"/>
        <rFont val="MingLiU"/>
        <charset val="134"/>
      </rPr>
      <t>II</t>
    </r>
  </si>
  <si>
    <t>马克思主义哲学原著选读</t>
  </si>
  <si>
    <r>
      <rPr>
        <sz val="10"/>
        <rFont val="宋体"/>
        <charset val="134"/>
      </rPr>
      <t>马克思主义哲学原著选读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</si>
  <si>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马克思主义哲学原著选读</t>
    </r>
    <r>
      <rPr>
        <sz val="10"/>
        <rFont val="MingLiU"/>
        <charset val="134"/>
      </rPr>
      <t>(2)</t>
    </r>
  </si>
  <si>
    <t>马列经典著作选读</t>
  </si>
  <si>
    <t>马列原著选读</t>
  </si>
  <si>
    <t>马列原著选讲</t>
  </si>
  <si>
    <t>马列哲学原著选读</t>
  </si>
  <si>
    <t>马列主义经典著作选读（一）</t>
  </si>
  <si>
    <t>马列主义原著选读</t>
  </si>
  <si>
    <t>马哲经典导读</t>
  </si>
  <si>
    <t>马哲经典著作导读</t>
  </si>
  <si>
    <r>
      <rPr>
        <sz val="10"/>
        <rFont val="宋体"/>
        <charset val="134"/>
      </rPr>
      <t>马哲原著导读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</si>
  <si>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马哲原著导读</t>
    </r>
    <r>
      <rPr>
        <sz val="10"/>
        <rFont val="MingLiU"/>
        <charset val="134"/>
      </rPr>
      <t>2</t>
    </r>
  </si>
  <si>
    <t>马哲原著选读</t>
  </si>
  <si>
    <r>
      <rPr>
        <sz val="10"/>
        <rFont val="宋体"/>
        <charset val="134"/>
      </rPr>
      <t>马克思主义原理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哲学</t>
    </r>
    <r>
      <rPr>
        <sz val="10"/>
        <rFont val="MingLiU"/>
        <charset val="134"/>
      </rPr>
      <t>)</t>
    </r>
  </si>
  <si>
    <t>马克思主义哲学</t>
  </si>
  <si>
    <t>马克思主义哲</t>
  </si>
  <si>
    <r>
      <rPr>
        <sz val="10"/>
        <rFont val="宋体"/>
        <charset val="134"/>
      </rPr>
      <t>马克思主义哲学（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</si>
  <si>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</si>
  <si>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马克思主义哲学（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</si>
  <si>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(2)</t>
    </r>
  </si>
  <si>
    <t>马克思主义哲学（二）</t>
  </si>
  <si>
    <t>马克思主义哲学（含原著）</t>
  </si>
  <si>
    <t>马克思主义哲学（上）</t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</si>
  <si>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</si>
  <si>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马克思主义哲学（上）（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</si>
  <si>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t>马克思主义哲学（下）</t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</si>
  <si>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</si>
  <si>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马克思主义哲学（下）（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</si>
  <si>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t>马克思主义哲学（一）</t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</si>
  <si>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</si>
  <si>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</si>
  <si>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</si>
  <si>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B</t>
    </r>
  </si>
  <si>
    <t>马克思主义哲学Ⅰ</t>
  </si>
  <si>
    <r>
      <rPr>
        <sz val="10"/>
        <rFont val="宋体"/>
        <charset val="134"/>
      </rPr>
      <t>马克思主义哲学</t>
    </r>
    <r>
      <rPr>
        <sz val="10"/>
        <rFont val="MingLiU"/>
        <charset val="134"/>
      </rPr>
      <t>II</t>
    </r>
  </si>
  <si>
    <t>马克思主义哲学Ⅱ</t>
  </si>
  <si>
    <t>马克思主义哲学概论</t>
  </si>
  <si>
    <t>马克思主义哲学原理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</si>
  <si>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-I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</si>
  <si>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-II</t>
    </r>
  </si>
  <si>
    <r>
      <rPr>
        <sz val="10"/>
        <rFont val="宋体"/>
        <charset val="134"/>
      </rPr>
      <t>马克思主义哲学原理（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</si>
  <si>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</si>
  <si>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马克思主义哲学原理（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</si>
  <si>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马克思主义哲学原理（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</si>
  <si>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</si>
  <si>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马克思主义哲学原理（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</si>
  <si>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(I)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</si>
  <si>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(II)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</si>
  <si>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</si>
  <si>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马克思主义哲学原理（二）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</si>
  <si>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</si>
  <si>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马克思主义哲学原理（二）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</si>
  <si>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含原著</t>
    </r>
    <r>
      <rPr>
        <sz val="10"/>
        <rFont val="MingLiU"/>
        <charset val="134"/>
      </rPr>
      <t>)</t>
    </r>
  </si>
  <si>
    <t>马克思主义哲学原理（上）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</si>
  <si>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</si>
  <si>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马克思主义哲学原理（下）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</si>
  <si>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</si>
  <si>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马克思主义哲学原理（一）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</si>
  <si>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</si>
  <si>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马克思主义哲学原理（一）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</si>
  <si>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</si>
  <si>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2</t>
    </r>
  </si>
  <si>
    <t>马克思主义哲学原理Ⅰ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</si>
  <si>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I</t>
    </r>
  </si>
  <si>
    <t>马克思主义哲学原理Ⅰ（专转本）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</si>
  <si>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（专转本）</t>
    </r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</si>
  <si>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II</t>
    </r>
  </si>
  <si>
    <t>马克思主义哲学原理Ⅱ</t>
  </si>
  <si>
    <r>
      <rPr>
        <sz val="10"/>
        <rFont val="宋体"/>
        <charset val="134"/>
      </rPr>
      <t>马克思主义哲学原理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（专转本）</t>
    </r>
  </si>
  <si>
    <t>马克思主义哲学原理一</t>
  </si>
  <si>
    <t>哲学及马克思主义哲学原理</t>
  </si>
  <si>
    <r>
      <rPr>
        <sz val="10"/>
        <rFont val="MingLiU"/>
        <charset val="134"/>
      </rPr>
      <t>[020013]</t>
    </r>
    <r>
      <rPr>
        <sz val="10"/>
        <rFont val="宋体"/>
        <charset val="134"/>
      </rPr>
      <t>马克思主义哲学</t>
    </r>
  </si>
  <si>
    <t>马克思主义哲学发展史</t>
  </si>
  <si>
    <t>马克思主义哲学史</t>
  </si>
  <si>
    <r>
      <rPr>
        <sz val="10"/>
        <rFont val="宋体"/>
        <charset val="134"/>
      </rPr>
      <t>马克思主义哲学史（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</si>
  <si>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</si>
  <si>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马克思主义哲学史（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</si>
  <si>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</si>
  <si>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</si>
  <si>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马克思主义哲学史（二）</t>
    </r>
    <r>
      <rPr>
        <sz val="10"/>
        <rFont val="MingLiU"/>
        <charset val="134"/>
      </rPr>
      <t>(A)</t>
    </r>
  </si>
  <si>
    <t>马克思主义哲学史（二）上</t>
  </si>
  <si>
    <t>马克思主义哲学史（公选）</t>
  </si>
  <si>
    <t>马克思主义哲学史（含原著）</t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</si>
  <si>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</si>
  <si>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马克思主义哲学史（一）</t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</si>
  <si>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</si>
  <si>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马克思主义哲学史（一）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</si>
  <si>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</si>
  <si>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</si>
  <si>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</si>
  <si>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马克思主义哲学史</t>
    </r>
    <r>
      <rPr>
        <sz val="10"/>
        <rFont val="MingLiU"/>
        <charset val="134"/>
      </rPr>
      <t>II</t>
    </r>
  </si>
  <si>
    <t>马克思主义哲学史二</t>
  </si>
  <si>
    <t>马克思主义哲学史三</t>
  </si>
  <si>
    <t>马克思主义哲学史一</t>
  </si>
  <si>
    <t>马克思主义发展史</t>
  </si>
  <si>
    <t>马克思主义发展史（政）</t>
  </si>
  <si>
    <t>马克思主义史</t>
  </si>
  <si>
    <r>
      <rPr>
        <sz val="10"/>
        <rFont val="MingLiU"/>
        <charset val="134"/>
      </rPr>
      <t>*</t>
    </r>
    <r>
      <rPr>
        <sz val="10"/>
        <rFont val="宋体"/>
        <charset val="134"/>
      </rPr>
      <t>马克思主义理论史</t>
    </r>
  </si>
  <si>
    <t>欧洲哲学简史</t>
  </si>
  <si>
    <t>欧洲哲学史</t>
  </si>
  <si>
    <r>
      <rPr>
        <sz val="10"/>
        <rFont val="宋体"/>
        <charset val="134"/>
      </rPr>
      <t>欧洲哲学史（</t>
    </r>
    <r>
      <rPr>
        <sz val="10"/>
        <rFont val="MingLiU"/>
        <charset val="134"/>
      </rPr>
      <t>101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</si>
  <si>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欧洲哲学史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</si>
  <si>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欧洲哲学史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</si>
  <si>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西方哲学</t>
  </si>
  <si>
    <r>
      <rPr>
        <sz val="10"/>
        <rFont val="宋体"/>
        <charset val="134"/>
      </rPr>
      <t>西方哲学</t>
    </r>
    <r>
      <rPr>
        <sz val="10"/>
        <rFont val="MingLiU"/>
        <charset val="134"/>
      </rPr>
      <t>1</t>
    </r>
    <r>
      <rPr>
        <sz val="10"/>
        <rFont val="宋体"/>
        <charset val="134"/>
      </rPr>
      <t>班</t>
    </r>
  </si>
  <si>
    <t>西方哲学导读</t>
  </si>
  <si>
    <t>西方哲学导论</t>
  </si>
  <si>
    <t>西方哲学发展史</t>
  </si>
  <si>
    <t>西方哲学概论</t>
  </si>
  <si>
    <t>西方哲学概论（通）</t>
  </si>
  <si>
    <t>西方哲学基本命题</t>
  </si>
  <si>
    <t>西方哲学简史</t>
  </si>
  <si>
    <t>西方哲学鉴赏</t>
  </si>
  <si>
    <t>西方哲学精神</t>
  </si>
  <si>
    <t>西方哲学流派及其反思</t>
  </si>
  <si>
    <t>西方哲学史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</si>
  <si>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-I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</si>
  <si>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-II</t>
    </r>
  </si>
  <si>
    <r>
      <rPr>
        <sz val="10"/>
        <rFont val="宋体"/>
        <charset val="134"/>
      </rPr>
      <t>西方哲学史（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</si>
  <si>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(1)(B)</t>
    </r>
  </si>
  <si>
    <r>
      <rPr>
        <sz val="10"/>
        <rFont val="宋体"/>
        <charset val="134"/>
      </rPr>
      <t>西方哲学史（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</si>
  <si>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</si>
  <si>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西方哲学史（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</si>
  <si>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(RW)</t>
    </r>
  </si>
  <si>
    <t>西方哲学史（二）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</si>
  <si>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</si>
  <si>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西方哲学史（二）</t>
    </r>
    <r>
      <rPr>
        <sz val="10"/>
        <rFont val="MingLiU"/>
        <charset val="134"/>
      </rPr>
      <t>(A)</t>
    </r>
  </si>
  <si>
    <t>西方哲学史（二）下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</si>
  <si>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</si>
  <si>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西方哲学史（上）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</si>
  <si>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</si>
  <si>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西方哲学史（下）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</si>
  <si>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</si>
  <si>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西方哲学史（一）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</si>
  <si>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</si>
  <si>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西方哲学史（一）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</si>
  <si>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</si>
  <si>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</si>
  <si>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</si>
  <si>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A(1)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</si>
  <si>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A(2)</t>
    </r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</si>
  <si>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B</t>
    </r>
  </si>
  <si>
    <t>西方哲学史Ⅰ</t>
  </si>
  <si>
    <r>
      <rPr>
        <sz val="10"/>
        <rFont val="宋体"/>
        <charset val="134"/>
      </rPr>
      <t>西方哲学史</t>
    </r>
    <r>
      <rPr>
        <sz val="10"/>
        <rFont val="MingLiU"/>
        <charset val="134"/>
      </rPr>
      <t>II</t>
    </r>
  </si>
  <si>
    <t>西方哲学史Ⅱ</t>
  </si>
  <si>
    <t>西方哲学史概论</t>
  </si>
  <si>
    <r>
      <rPr>
        <sz val="10"/>
        <rFont val="宋体"/>
        <charset val="134"/>
      </rPr>
      <t>西方哲学史概论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人文社科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</si>
  <si>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西方哲学思辨</t>
    </r>
    <r>
      <rPr>
        <sz val="10"/>
        <rFont val="MingLiU"/>
        <charset val="134"/>
      </rPr>
      <t>(GX)</t>
    </r>
  </si>
  <si>
    <t>西方哲学思想史</t>
  </si>
  <si>
    <t>西方哲学通论</t>
  </si>
  <si>
    <r>
      <rPr>
        <sz val="10"/>
        <rFont val="宋体"/>
        <charset val="134"/>
      </rPr>
      <t>西方哲学引论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人文</t>
    </r>
    <r>
      <rPr>
        <sz val="10"/>
        <rFont val="MingLiU"/>
        <charset val="134"/>
      </rPr>
      <t>)</t>
    </r>
  </si>
  <si>
    <t>西方古代哲学史</t>
  </si>
  <si>
    <r>
      <rPr>
        <sz val="10"/>
        <rFont val="MingLiU"/>
        <charset val="134"/>
      </rPr>
      <t>#</t>
    </r>
    <r>
      <rPr>
        <sz val="10"/>
        <rFont val="宋体"/>
        <charset val="134"/>
      </rPr>
      <t>西方哲学史</t>
    </r>
  </si>
  <si>
    <r>
      <rPr>
        <sz val="10"/>
        <rFont val="MingLiU"/>
        <charset val="134"/>
      </rPr>
      <t>[020179]</t>
    </r>
    <r>
      <rPr>
        <sz val="10"/>
        <rFont val="宋体"/>
        <charset val="134"/>
      </rPr>
      <t>西方哲学史</t>
    </r>
  </si>
  <si>
    <r>
      <rPr>
        <sz val="10"/>
        <rFont val="MingLiU"/>
        <charset val="134"/>
      </rPr>
      <t>[020888]</t>
    </r>
    <r>
      <rPr>
        <sz val="10"/>
        <rFont val="宋体"/>
        <charset val="134"/>
      </rPr>
      <t>西方哲学史</t>
    </r>
  </si>
  <si>
    <t>西方近代哲学流派</t>
  </si>
  <si>
    <t>西方现代哲学</t>
  </si>
  <si>
    <r>
      <rPr>
        <sz val="10"/>
        <rFont val="宋体"/>
        <charset val="134"/>
      </rPr>
      <t>西方现代哲学史</t>
    </r>
    <r>
      <rPr>
        <sz val="10"/>
        <rFont val="MingLiU"/>
        <charset val="134"/>
      </rPr>
      <t>[1-1]</t>
    </r>
  </si>
  <si>
    <t>现代西方哲学</t>
  </si>
  <si>
    <r>
      <rPr>
        <sz val="10"/>
        <rFont val="宋体"/>
        <charset val="134"/>
      </rPr>
      <t>现代西方哲学（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</si>
  <si>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现代西方哲学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</si>
  <si>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现代西方哲学（上）</t>
  </si>
  <si>
    <t>现代西方哲学（下）</t>
  </si>
  <si>
    <t>现代西方哲学（专转本）</t>
  </si>
  <si>
    <t>现代西方哲学概论</t>
  </si>
  <si>
    <t>现代西方哲学评价</t>
  </si>
  <si>
    <t>现代西方哲学评介</t>
  </si>
  <si>
    <t>现代西方哲学史</t>
  </si>
  <si>
    <t>现代西方哲学思潮</t>
  </si>
  <si>
    <t>现代西方哲学思潮（社）</t>
  </si>
  <si>
    <t>现代西方哲学思潮评介</t>
  </si>
  <si>
    <t>现代西方哲学与社会思潮</t>
  </si>
  <si>
    <t>现代西方哲学主要流派专题</t>
  </si>
  <si>
    <t>现代西方哲学专题</t>
  </si>
  <si>
    <t>近代和当代西方哲学史</t>
  </si>
  <si>
    <r>
      <rPr>
        <sz val="10"/>
        <rFont val="MingLiU"/>
        <charset val="134"/>
      </rPr>
      <t>#</t>
    </r>
    <r>
      <rPr>
        <sz val="10"/>
        <rFont val="宋体"/>
        <charset val="134"/>
      </rPr>
      <t>现代西方哲学</t>
    </r>
  </si>
  <si>
    <t>当代西方哲学评价</t>
  </si>
  <si>
    <t>当代西方哲学思潮Ⅰ</t>
  </si>
  <si>
    <t>当代西方哲学思潮评介</t>
  </si>
  <si>
    <t>当代西方哲学与政治思潮</t>
  </si>
  <si>
    <t>当代西方哲学主流</t>
  </si>
  <si>
    <t>当代西方哲学专题</t>
  </si>
  <si>
    <t>当代西方哲学思潮</t>
  </si>
  <si>
    <t>当代西方哲学</t>
  </si>
  <si>
    <t>当代西方哲学史</t>
  </si>
  <si>
    <r>
      <rPr>
        <sz val="10"/>
        <rFont val="MingLiU"/>
        <charset val="134"/>
      </rPr>
      <t>[020100]</t>
    </r>
    <r>
      <rPr>
        <sz val="10"/>
        <rFont val="宋体"/>
        <charset val="134"/>
      </rPr>
      <t>中国哲学史</t>
    </r>
  </si>
  <si>
    <t>中国哲学史</t>
  </si>
  <si>
    <r>
      <rPr>
        <sz val="10"/>
        <rFont val="MingLiU"/>
        <charset val="134"/>
      </rPr>
      <t>[020887]</t>
    </r>
    <r>
      <rPr>
        <sz val="10"/>
        <rFont val="宋体"/>
        <charset val="134"/>
      </rPr>
      <t>中国哲学史</t>
    </r>
  </si>
  <si>
    <r>
      <rPr>
        <sz val="10"/>
        <rFont val="MingLiU"/>
        <charset val="134"/>
      </rPr>
      <t>[021143]</t>
    </r>
    <r>
      <rPr>
        <sz val="10"/>
        <rFont val="宋体"/>
        <charset val="134"/>
      </rPr>
      <t>中国哲学史（公选）</t>
    </r>
  </si>
  <si>
    <t>中国哲学简史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</si>
  <si>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-I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</si>
  <si>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-II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</si>
  <si>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</si>
  <si>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</si>
  <si>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</si>
  <si>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</si>
  <si>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</si>
  <si>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</t>
    </r>
    <r>
      <rPr>
        <sz val="10"/>
        <rFont val="MingLiU"/>
        <charset val="134"/>
      </rPr>
      <t>A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</si>
  <si>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）（</t>
    </r>
    <r>
      <rPr>
        <sz val="10"/>
        <rFont val="MingLiU"/>
        <charset val="134"/>
      </rPr>
      <t>B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</si>
  <si>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</si>
  <si>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中国哲学史（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）</t>
    </r>
  </si>
  <si>
    <t>中国哲学史（二）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</si>
  <si>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</si>
  <si>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中国哲学史（核心课）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</si>
  <si>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</si>
  <si>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三</t>
    </r>
    <r>
      <rPr>
        <sz val="10"/>
        <rFont val="MingLiU"/>
        <charset val="134"/>
      </rPr>
      <t>)</t>
    </r>
  </si>
  <si>
    <t>中国哲学史（上）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</si>
  <si>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</si>
  <si>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中国哲学史（社）</t>
  </si>
  <si>
    <t>中国哲学史（下）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</si>
  <si>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</si>
  <si>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中国哲学史（一）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</si>
  <si>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</si>
  <si>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中国哲学史（一）</t>
    </r>
    <r>
      <rPr>
        <sz val="10"/>
        <rFont val="MingLiU"/>
        <charset val="134"/>
      </rPr>
      <t>(A)</t>
    </r>
  </si>
  <si>
    <t>中国哲学史（专转本）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</si>
  <si>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</si>
  <si>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</si>
  <si>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A(1)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</si>
  <si>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A(2)</t>
    </r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</si>
  <si>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B</t>
    </r>
  </si>
  <si>
    <t>中国哲学史Ⅰ</t>
  </si>
  <si>
    <r>
      <rPr>
        <sz val="10"/>
        <rFont val="宋体"/>
        <charset val="134"/>
      </rPr>
      <t>中国哲学史</t>
    </r>
    <r>
      <rPr>
        <sz val="10"/>
        <rFont val="MingLiU"/>
        <charset val="134"/>
      </rPr>
      <t>II</t>
    </r>
  </si>
  <si>
    <t>中国哲学史Ⅱ</t>
  </si>
  <si>
    <t>中国哲学思想史</t>
  </si>
  <si>
    <t>逻辑</t>
  </si>
  <si>
    <t>逻辑导论</t>
  </si>
  <si>
    <t>逻辑的思想和方法</t>
  </si>
  <si>
    <t>逻辑方法论</t>
  </si>
  <si>
    <t>逻辑基本原理与实务</t>
  </si>
  <si>
    <t>逻辑基础</t>
  </si>
  <si>
    <t>逻辑基础与应用</t>
  </si>
  <si>
    <t>逻辑理论与科学方法(GX)</t>
  </si>
  <si>
    <t>逻辑理论与科学方法(RW)</t>
  </si>
  <si>
    <t>逻辑入门</t>
  </si>
  <si>
    <t>逻辑思维</t>
  </si>
  <si>
    <t>逻辑思维训练</t>
  </si>
  <si>
    <t>逻辑思维与方法</t>
  </si>
  <si>
    <t>逻辑思想与方法</t>
  </si>
  <si>
    <t>逻辑推理</t>
  </si>
  <si>
    <t>逻辑推理训练</t>
  </si>
  <si>
    <t>逻辑推理与公务员1</t>
  </si>
  <si>
    <t>逻辑学</t>
  </si>
  <si>
    <t>逻辑学(1)</t>
  </si>
  <si>
    <t>逻辑学（101）</t>
  </si>
  <si>
    <t>逻辑学(2)</t>
  </si>
  <si>
    <t>逻辑学（401F）</t>
  </si>
  <si>
    <t>逻辑学（401S）</t>
  </si>
  <si>
    <t>逻辑学（A）</t>
  </si>
  <si>
    <t>逻辑学(A)</t>
  </si>
  <si>
    <t>逻辑学(B)</t>
  </si>
  <si>
    <t>逻辑学（H）</t>
  </si>
  <si>
    <t>逻辑学(RW)</t>
  </si>
  <si>
    <t>逻辑学(本)</t>
  </si>
  <si>
    <t>逻辑学（公选）</t>
  </si>
  <si>
    <t>逻辑学(公选)</t>
  </si>
  <si>
    <t>逻辑学（管09）</t>
  </si>
  <si>
    <t>逻辑学（核心课）</t>
  </si>
  <si>
    <t>逻辑学（理科）</t>
  </si>
  <si>
    <t>逻辑学（蒙授公选）</t>
  </si>
  <si>
    <t>逻辑学(赛</t>
  </si>
  <si>
    <t>逻辑学(通识选修)</t>
  </si>
  <si>
    <t>逻辑学(文)</t>
  </si>
  <si>
    <t>逻辑学（文09）</t>
  </si>
  <si>
    <t>逻辑学（文科）</t>
  </si>
  <si>
    <t>逻辑学（限选）</t>
  </si>
  <si>
    <t>逻辑学（专转本）</t>
  </si>
  <si>
    <t>逻辑学[1-1]</t>
  </si>
  <si>
    <t>逻辑学*</t>
  </si>
  <si>
    <t>逻辑学*（文）</t>
  </si>
  <si>
    <t>逻辑学1</t>
  </si>
  <si>
    <t>逻辑学A</t>
  </si>
  <si>
    <t>逻辑学A(I)</t>
  </si>
  <si>
    <t>逻辑学A(II)</t>
  </si>
  <si>
    <t>逻辑学B</t>
  </si>
  <si>
    <t>逻辑学Ⅰ</t>
  </si>
  <si>
    <t>逻辑学Ⅱ</t>
  </si>
  <si>
    <t>逻辑学导论</t>
  </si>
  <si>
    <t>逻辑学导论(选修)</t>
  </si>
  <si>
    <t>逻辑学导论G</t>
  </si>
  <si>
    <t>逻辑学导引</t>
  </si>
  <si>
    <t>逻辑学概论</t>
  </si>
  <si>
    <t>逻辑学基础</t>
  </si>
  <si>
    <t>逻辑学基础与应用（教育类）</t>
  </si>
  <si>
    <t>逻辑学基础知识专题</t>
  </si>
  <si>
    <t>逻辑学与逻辑思维</t>
  </si>
  <si>
    <t>逻辑学与思维训练</t>
  </si>
  <si>
    <t>逻辑学原理</t>
  </si>
  <si>
    <t>逻辑与辩论B</t>
  </si>
  <si>
    <t>逻辑与表达</t>
  </si>
  <si>
    <t>逻辑与科学</t>
  </si>
  <si>
    <t>逻辑与论辩</t>
  </si>
  <si>
    <t>逻辑与推理</t>
  </si>
  <si>
    <t>近似推理</t>
  </si>
  <si>
    <t>简明逻辑学</t>
  </si>
  <si>
    <t>[020096]逻辑学</t>
  </si>
  <si>
    <t>[020156]逻辑学</t>
  </si>
  <si>
    <t>[020951]普通逻辑学</t>
  </si>
  <si>
    <t>简明科学哲学导论</t>
  </si>
  <si>
    <t>科技哲学</t>
  </si>
  <si>
    <t>科技哲学导论(双语)</t>
  </si>
  <si>
    <t>科技哲学导引</t>
  </si>
  <si>
    <t>科技哲学概论与科学思维培养</t>
  </si>
  <si>
    <t>科技哲学专题研究</t>
  </si>
  <si>
    <t>科学史、科学哲学和科学方法（1）</t>
  </si>
  <si>
    <t>科学史、科学哲学和科学方法（2）</t>
  </si>
  <si>
    <t>科学史与科学哲学</t>
  </si>
  <si>
    <t>科学哲学</t>
  </si>
  <si>
    <t>科学哲学导论</t>
  </si>
  <si>
    <t>科学哲学通论</t>
  </si>
  <si>
    <t>马克思主义伦理学</t>
  </si>
  <si>
    <t>伦理学</t>
  </si>
  <si>
    <t>伦理学（101）</t>
  </si>
  <si>
    <t>伦理学（二）</t>
  </si>
  <si>
    <t>伦理学(蒙授公选)</t>
  </si>
  <si>
    <t>伦理学（一）</t>
  </si>
  <si>
    <t>伦理学（政治方向）</t>
  </si>
  <si>
    <t>伦理学（专转本）</t>
  </si>
  <si>
    <t>伦理学*</t>
  </si>
  <si>
    <t>伦理学1</t>
  </si>
  <si>
    <t>伦理学2</t>
  </si>
  <si>
    <t>伦理学A</t>
  </si>
  <si>
    <t>伦理学常识</t>
  </si>
  <si>
    <t>伦理学导论</t>
  </si>
  <si>
    <t>伦理学概论</t>
  </si>
  <si>
    <t>伦理学基础</t>
  </si>
  <si>
    <t>伦理学及其应用</t>
  </si>
  <si>
    <t>伦理学理论与方法</t>
  </si>
  <si>
    <t>伦理学入门</t>
  </si>
  <si>
    <t>伦理学与思想道德修养</t>
  </si>
  <si>
    <t>伦理学原理</t>
  </si>
  <si>
    <t>伦理学原理与运用</t>
  </si>
  <si>
    <t>#伦理学概论</t>
  </si>
  <si>
    <t>[020886]马克思主义伦理学</t>
  </si>
  <si>
    <t>大学生伦理学</t>
  </si>
  <si>
    <t>[020088]马克思主义伦理学</t>
  </si>
  <si>
    <t>中外伦理思想史</t>
  </si>
  <si>
    <t>中国伦理思想史(第二版）</t>
  </si>
  <si>
    <t>伦理学思想史</t>
  </si>
  <si>
    <t>中国伦理思想史</t>
  </si>
  <si>
    <t>西方伦理学</t>
  </si>
  <si>
    <t>西方伦理学史</t>
  </si>
  <si>
    <t>西方伦理学史专题</t>
  </si>
  <si>
    <t>西方伦理专题</t>
  </si>
  <si>
    <t>[XK0107]美学</t>
  </si>
  <si>
    <t>[010041]美学概论</t>
  </si>
  <si>
    <t>[031296]美学</t>
  </si>
  <si>
    <t>[021113]美学</t>
  </si>
  <si>
    <t>[1304095020]美学</t>
  </si>
  <si>
    <t>[13364020]美学原理</t>
  </si>
  <si>
    <t>#美学原理</t>
  </si>
  <si>
    <t>美学</t>
  </si>
  <si>
    <t>美学(1班)</t>
  </si>
  <si>
    <t>美学(2班)</t>
  </si>
  <si>
    <t>美学（401S）</t>
  </si>
  <si>
    <t>美学(A)</t>
  </si>
  <si>
    <t>美学(A)Ⅰ</t>
  </si>
  <si>
    <t>美学(miada)</t>
  </si>
  <si>
    <t>美学(N)</t>
  </si>
  <si>
    <t>美学(本)</t>
  </si>
  <si>
    <t>美学（本全选）</t>
  </si>
  <si>
    <t>美学（二）</t>
  </si>
  <si>
    <t>美学（辅修）</t>
  </si>
  <si>
    <t>美学（任选）</t>
  </si>
  <si>
    <t>美学（文综）</t>
  </si>
  <si>
    <t>美学(一)</t>
  </si>
  <si>
    <t>美学（专业基础选修课）</t>
  </si>
  <si>
    <t>美学（专转本）</t>
  </si>
  <si>
    <t>美学*</t>
  </si>
  <si>
    <t>美学1</t>
  </si>
  <si>
    <t>美学2</t>
  </si>
  <si>
    <t>美学A</t>
  </si>
  <si>
    <t>美学Z</t>
  </si>
  <si>
    <t>美学常识</t>
  </si>
  <si>
    <t>美学导论</t>
  </si>
  <si>
    <t>美学导论m</t>
  </si>
  <si>
    <t>美学导论s</t>
  </si>
  <si>
    <t>美学概论</t>
  </si>
  <si>
    <t>美学概论（101）</t>
  </si>
  <si>
    <t>美学概论(1班)</t>
  </si>
  <si>
    <t>美学概论(A)</t>
  </si>
  <si>
    <t>美学概论（专业任选课）</t>
  </si>
  <si>
    <t>美学概论（专转本）</t>
  </si>
  <si>
    <t>美学概论[1-1]</t>
  </si>
  <si>
    <t>美学概论A</t>
  </si>
  <si>
    <t>美学概论B</t>
  </si>
  <si>
    <t>美学概论Ⅰ</t>
  </si>
  <si>
    <t>美学概要</t>
  </si>
  <si>
    <t>美学基本原理</t>
  </si>
  <si>
    <t>美学基础</t>
  </si>
  <si>
    <t>美学基础（二）</t>
  </si>
  <si>
    <t>美学基础[1-1]</t>
  </si>
  <si>
    <t>美学基础*</t>
  </si>
  <si>
    <t>美学基础一</t>
  </si>
  <si>
    <t>美学基础原理</t>
  </si>
  <si>
    <t>美学美育</t>
  </si>
  <si>
    <t>美学入门</t>
  </si>
  <si>
    <t>美学十讲</t>
  </si>
  <si>
    <t>美学十五讲</t>
  </si>
  <si>
    <t>美学通论</t>
  </si>
  <si>
    <t>美学引论（限选）</t>
  </si>
  <si>
    <t>美学原理</t>
  </si>
  <si>
    <t>美学原理(本)</t>
  </si>
  <si>
    <t>美学原理（本科）</t>
  </si>
  <si>
    <t>美学原理(通识)</t>
  </si>
  <si>
    <t>美学原理(网课)</t>
  </si>
  <si>
    <t>美学原理（网络）</t>
  </si>
  <si>
    <t>美学原理（网络课程）</t>
  </si>
  <si>
    <t>美学原理（网络学习）</t>
  </si>
  <si>
    <t>美学原理（文）</t>
  </si>
  <si>
    <t>美学原理1</t>
  </si>
  <si>
    <t>美学原理2</t>
  </si>
  <si>
    <t>美学原理A</t>
  </si>
  <si>
    <t>美学原理B</t>
  </si>
  <si>
    <t>美学原理wl</t>
  </si>
  <si>
    <t>美学原理与赏析（09）</t>
  </si>
  <si>
    <t>美学原理与赏析(09)</t>
  </si>
  <si>
    <t>西方美学</t>
  </si>
  <si>
    <t>西方美学基本问题</t>
  </si>
  <si>
    <t>西方美学史</t>
  </si>
  <si>
    <t>西方美学史(选读)</t>
  </si>
  <si>
    <t>西方美学史2</t>
  </si>
  <si>
    <t>西方美学史概要</t>
  </si>
  <si>
    <t>西方美学思想</t>
  </si>
  <si>
    <t>西方美学思想史</t>
  </si>
  <si>
    <t>西方美学通论</t>
  </si>
  <si>
    <t>西方美学专题</t>
  </si>
  <si>
    <t>[010149]西方美学史</t>
  </si>
  <si>
    <t>当代西方艺术哲学与美学</t>
  </si>
  <si>
    <t>美学史</t>
  </si>
  <si>
    <t>美学与艺术史</t>
  </si>
  <si>
    <t>西方古典美学</t>
  </si>
  <si>
    <t>西方当代美学</t>
  </si>
  <si>
    <t>中国美学</t>
  </si>
  <si>
    <t>中国美学导论</t>
  </si>
  <si>
    <t>中国美学史</t>
  </si>
  <si>
    <t>中国美学史1</t>
  </si>
  <si>
    <t>中国美学史2</t>
  </si>
  <si>
    <t>中国美学史概要</t>
  </si>
  <si>
    <t>中国美学史纲要</t>
  </si>
  <si>
    <t>中国美学史话</t>
  </si>
  <si>
    <t>中国美学史专题</t>
  </si>
  <si>
    <t>中国美学思想史</t>
  </si>
  <si>
    <t>中国美学文化</t>
  </si>
  <si>
    <t>中国美学专题</t>
  </si>
  <si>
    <t>中国美学专题(A)</t>
  </si>
  <si>
    <t>中国古代美学</t>
  </si>
  <si>
    <t>中国古代美学思想</t>
  </si>
  <si>
    <t>宗教概论</t>
  </si>
  <si>
    <t>宗教学</t>
  </si>
  <si>
    <t>宗教学概论</t>
  </si>
  <si>
    <t>世界宗教史</t>
  </si>
  <si>
    <t>宗教史</t>
  </si>
  <si>
    <t>世界宗教史话</t>
  </si>
  <si>
    <t>宗教史概况</t>
  </si>
  <si>
    <t>宗教史概论</t>
  </si>
  <si>
    <t>宗教史引论</t>
  </si>
  <si>
    <t>宗教史专题</t>
  </si>
  <si>
    <t>宗教思想史</t>
  </si>
  <si>
    <r>
      <rPr>
        <sz val="10"/>
        <rFont val="宋体"/>
        <charset val="134"/>
      </rPr>
      <t>新闻传播学理论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</si>
  <si>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新闻学概论</t>
  </si>
  <si>
    <r>
      <rPr>
        <sz val="10"/>
        <rFont val="宋体"/>
        <charset val="134"/>
      </rPr>
      <t>新闻传播学理论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</si>
  <si>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t>新闻传播学通论</t>
  </si>
  <si>
    <r>
      <rPr>
        <sz val="10"/>
        <rFont val="宋体"/>
        <charset val="134"/>
      </rPr>
      <t>新闻概论</t>
    </r>
    <r>
      <rPr>
        <sz val="10"/>
        <rFont val="MingLiU"/>
        <charset val="134"/>
      </rPr>
      <t>(2-1)</t>
    </r>
  </si>
  <si>
    <r>
      <rPr>
        <sz val="10"/>
        <rFont val="宋体"/>
        <charset val="134"/>
      </rPr>
      <t>新闻概论</t>
    </r>
    <r>
      <rPr>
        <sz val="10"/>
        <rFont val="MingLiU"/>
        <charset val="134"/>
      </rPr>
      <t>(2-2)</t>
    </r>
  </si>
  <si>
    <t>新闻理论</t>
  </si>
  <si>
    <r>
      <rPr>
        <sz val="10"/>
        <rFont val="宋体"/>
        <charset val="134"/>
      </rPr>
      <t>新闻理论</t>
    </r>
    <r>
      <rPr>
        <sz val="10"/>
        <rFont val="MingLiU"/>
        <charset val="134"/>
      </rPr>
      <t>B</t>
    </r>
  </si>
  <si>
    <t>新闻理论Ⅰ</t>
  </si>
  <si>
    <t>新闻理论基础</t>
  </si>
  <si>
    <t>新闻理论与实践</t>
  </si>
  <si>
    <t>新闻理论与实务</t>
  </si>
  <si>
    <t>新闻理论与写作</t>
  </si>
  <si>
    <t>新闻事业导论</t>
  </si>
  <si>
    <t>新闻事业概论</t>
  </si>
  <si>
    <t>新闻学</t>
  </si>
  <si>
    <r>
      <rPr>
        <sz val="10"/>
        <rFont val="宋体"/>
        <charset val="134"/>
      </rPr>
      <t>新闻学</t>
    </r>
    <r>
      <rPr>
        <sz val="10"/>
        <rFont val="MingLiU"/>
        <charset val="134"/>
      </rPr>
      <t>(B)</t>
    </r>
  </si>
  <si>
    <r>
      <rPr>
        <sz val="10"/>
        <rFont val="宋体"/>
        <charset val="134"/>
      </rPr>
      <t>新闻学</t>
    </r>
    <r>
      <rPr>
        <sz val="10"/>
        <rFont val="MingLiU"/>
        <charset val="134"/>
      </rPr>
      <t>(H)</t>
    </r>
  </si>
  <si>
    <t>新闻学（辅修）</t>
  </si>
  <si>
    <r>
      <rPr>
        <sz val="10"/>
        <rFont val="宋体"/>
        <charset val="134"/>
      </rPr>
      <t>新闻学</t>
    </r>
    <r>
      <rPr>
        <sz val="10"/>
        <rFont val="MingLiU"/>
        <charset val="134"/>
      </rPr>
      <t>/</t>
    </r>
    <r>
      <rPr>
        <sz val="10"/>
        <rFont val="宋体"/>
        <charset val="134"/>
      </rPr>
      <t>广电新闻采访与写作</t>
    </r>
  </si>
  <si>
    <r>
      <rPr>
        <sz val="10"/>
        <rFont val="宋体"/>
        <charset val="134"/>
      </rPr>
      <t>新闻学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</si>
  <si>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</si>
  <si>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新闻学</t>
    </r>
    <r>
      <rPr>
        <sz val="10"/>
        <rFont val="MingLiU"/>
        <charset val="134"/>
      </rPr>
      <t>B</t>
    </r>
  </si>
  <si>
    <t>新闻学导论</t>
  </si>
  <si>
    <r>
      <rPr>
        <sz val="10"/>
        <rFont val="宋体"/>
        <charset val="134"/>
      </rPr>
      <t>新闻学导论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</si>
  <si>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新闻学概论（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</si>
  <si>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新闻学概论（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</si>
  <si>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新闻学概论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</si>
  <si>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新闻学概论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</si>
  <si>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新闻学概论</t>
    </r>
    <r>
      <rPr>
        <sz val="10"/>
        <rFont val="MingLiU"/>
        <charset val="134"/>
      </rPr>
      <t>(GX)</t>
    </r>
  </si>
  <si>
    <t>新闻学概论（本）</t>
  </si>
  <si>
    <t>新闻学概论（兰大导读）</t>
  </si>
  <si>
    <t>新闻学概论（一）</t>
  </si>
  <si>
    <t>新闻学概论（专业基础选修课）</t>
  </si>
  <si>
    <r>
      <rPr>
        <sz val="10"/>
        <rFont val="宋体"/>
        <charset val="134"/>
      </rPr>
      <t>新闻学概论</t>
    </r>
    <r>
      <rPr>
        <sz val="10"/>
        <rFont val="Times New Roman"/>
        <charset val="134"/>
      </rPr>
      <t>※</t>
    </r>
  </si>
  <si>
    <r>
      <rPr>
        <sz val="10"/>
        <rFont val="宋体"/>
        <charset val="134"/>
      </rPr>
      <t>新闻学概论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</si>
  <si>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新闻学概论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</si>
  <si>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新闻学概论</t>
    </r>
    <r>
      <rPr>
        <sz val="10"/>
        <rFont val="MingLiU"/>
        <charset val="134"/>
      </rPr>
      <t>A</t>
    </r>
  </si>
  <si>
    <t>新闻学概论Ⅰ</t>
  </si>
  <si>
    <t>新闻学概论Ⅱ</t>
  </si>
  <si>
    <t>新闻学概论Ⅲ</t>
  </si>
  <si>
    <t>新闻学基础</t>
  </si>
  <si>
    <r>
      <rPr>
        <sz val="10"/>
        <rFont val="宋体"/>
        <charset val="134"/>
      </rPr>
      <t>新闻学基础</t>
    </r>
    <r>
      <rPr>
        <sz val="10"/>
        <rFont val="MingLiU"/>
        <charset val="134"/>
      </rPr>
      <t>[1-1]</t>
    </r>
  </si>
  <si>
    <t>新闻学基础知识</t>
  </si>
  <si>
    <t>新闻学理论</t>
  </si>
  <si>
    <t>新闻学理论读书报告</t>
  </si>
  <si>
    <t>新闻学理论与实务</t>
  </si>
  <si>
    <t>新闻学入门</t>
  </si>
  <si>
    <t>新闻学通论</t>
  </si>
  <si>
    <t>新闻学原理</t>
  </si>
  <si>
    <r>
      <rPr>
        <sz val="10"/>
        <rFont val="宋体"/>
        <charset val="134"/>
      </rPr>
      <t>新闻学原理（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</si>
  <si>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新闻学原理（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</si>
  <si>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</si>
  <si>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新闻学原理</t>
    </r>
    <r>
      <rPr>
        <sz val="10"/>
        <rFont val="MingLiU"/>
        <charset val="134"/>
      </rPr>
      <t>A</t>
    </r>
  </si>
  <si>
    <t>新闻学原理Ⅰ</t>
  </si>
  <si>
    <t>新闻学原理Ⅱ</t>
  </si>
  <si>
    <r>
      <rPr>
        <sz val="10"/>
        <rFont val="MingLiU"/>
        <charset val="134"/>
      </rPr>
      <t>0</t>
    </r>
    <r>
      <rPr>
        <sz val="10"/>
        <rFont val="宋体"/>
        <charset val="134"/>
      </rPr>
      <t>新闻学原理</t>
    </r>
  </si>
  <si>
    <r>
      <rPr>
        <sz val="10"/>
        <rFont val="MingLiU"/>
        <charset val="134"/>
      </rPr>
      <t>[240102]</t>
    </r>
    <r>
      <rPr>
        <sz val="10"/>
        <rFont val="宋体"/>
        <charset val="134"/>
      </rPr>
      <t>新闻理论</t>
    </r>
  </si>
  <si>
    <r>
      <rPr>
        <sz val="10"/>
        <rFont val="MingLiU"/>
        <charset val="134"/>
      </rPr>
      <t>[XK2201]</t>
    </r>
    <r>
      <rPr>
        <sz val="10"/>
        <rFont val="宋体"/>
        <charset val="134"/>
      </rPr>
      <t>新闻学概论</t>
    </r>
  </si>
  <si>
    <r>
      <rPr>
        <sz val="10"/>
        <rFont val="MingLiU"/>
        <charset val="134"/>
      </rPr>
      <t>w0102001</t>
    </r>
    <r>
      <rPr>
        <sz val="10"/>
        <rFont val="宋体"/>
        <charset val="134"/>
      </rPr>
      <t>新闻学概论</t>
    </r>
  </si>
  <si>
    <r>
      <rPr>
        <sz val="10"/>
        <rFont val="MingLiU"/>
        <charset val="134"/>
      </rPr>
      <t>w0103002</t>
    </r>
    <r>
      <rPr>
        <sz val="10"/>
        <rFont val="宋体"/>
        <charset val="134"/>
      </rPr>
      <t>新闻学概论</t>
    </r>
  </si>
  <si>
    <t>马克思主义新闻学</t>
  </si>
  <si>
    <t>新闻传播导论</t>
  </si>
  <si>
    <t>新闻传播学科导论</t>
  </si>
  <si>
    <t>新闻基础Ⅰ（新闻史）</t>
  </si>
  <si>
    <r>
      <rPr>
        <sz val="10"/>
        <rFont val="宋体"/>
        <charset val="134"/>
      </rPr>
      <t>新闻基础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（中国新闻史）</t>
    </r>
  </si>
  <si>
    <t>新闻史</t>
  </si>
  <si>
    <t>新闻史论</t>
  </si>
  <si>
    <t>中国当代新闻史</t>
  </si>
  <si>
    <t>中国广播电视新闻史</t>
  </si>
  <si>
    <t>中国新闻史</t>
  </si>
  <si>
    <t>中国新闻史（下）</t>
  </si>
  <si>
    <t>中国新闻史Ⅰ</t>
  </si>
  <si>
    <t>中国新闻史概论</t>
  </si>
  <si>
    <t>中国新闻史话</t>
  </si>
  <si>
    <t>中国新闻事业发展史</t>
  </si>
  <si>
    <r>
      <rPr>
        <sz val="10"/>
        <rFont val="宋体"/>
        <charset val="134"/>
      </rPr>
      <t>中外新闻史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</si>
  <si>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中外新闻史（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</si>
  <si>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中外新闻史</t>
    </r>
    <r>
      <rPr>
        <sz val="10"/>
        <rFont val="MingLiU"/>
        <charset val="134"/>
      </rPr>
      <t>(2)</t>
    </r>
  </si>
  <si>
    <t>中外新闻史（二）</t>
  </si>
  <si>
    <r>
      <rPr>
        <sz val="10"/>
        <rFont val="宋体"/>
        <charset val="134"/>
      </rPr>
      <t>中外新闻史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</si>
  <si>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中外新闻史（下）</t>
  </si>
  <si>
    <t>中外新闻史（一）</t>
  </si>
  <si>
    <r>
      <rPr>
        <sz val="10"/>
        <rFont val="宋体"/>
        <charset val="134"/>
      </rPr>
      <t>中外新闻史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</si>
  <si>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中外新闻史</t>
    </r>
    <r>
      <rPr>
        <sz val="10"/>
        <rFont val="MingLiU"/>
        <charset val="134"/>
      </rPr>
      <t>1</t>
    </r>
  </si>
  <si>
    <t>中国新闻事业概论</t>
  </si>
  <si>
    <t>中国新闻事业史</t>
  </si>
  <si>
    <r>
      <rPr>
        <sz val="10"/>
        <rFont val="宋体"/>
        <charset val="134"/>
      </rPr>
      <t>中国新闻事业史（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</si>
  <si>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中国新闻事业史</t>
    </r>
    <r>
      <rPr>
        <sz val="10"/>
        <rFont val="MingLiU"/>
        <charset val="134"/>
      </rPr>
      <t>1</t>
    </r>
  </si>
  <si>
    <t>中外国新闻事业史</t>
  </si>
  <si>
    <t>中外新闻事业史</t>
  </si>
  <si>
    <t>中外新闻事业史（二）</t>
  </si>
  <si>
    <r>
      <rPr>
        <sz val="10"/>
        <rFont val="宋体"/>
        <charset val="134"/>
      </rPr>
      <t>中外新闻事业史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</si>
  <si>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中外新闻事业史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</si>
  <si>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中外新闻事业史</t>
    </r>
    <r>
      <rPr>
        <sz val="10"/>
        <rFont val="MingLiU"/>
        <charset val="134"/>
      </rPr>
      <t>A</t>
    </r>
  </si>
  <si>
    <t>新闻事业史</t>
  </si>
  <si>
    <t>世界新闻事业史</t>
  </si>
  <si>
    <r>
      <rPr>
        <sz val="10"/>
        <rFont val="MingLiU"/>
        <charset val="134"/>
      </rPr>
      <t>[240030]</t>
    </r>
    <r>
      <rPr>
        <sz val="10"/>
        <rFont val="宋体"/>
        <charset val="134"/>
      </rPr>
      <t>中国新闻事业史</t>
    </r>
  </si>
  <si>
    <r>
      <rPr>
        <sz val="10"/>
        <rFont val="MingLiU"/>
        <charset val="134"/>
      </rPr>
      <t>w0102006</t>
    </r>
    <r>
      <rPr>
        <sz val="10"/>
        <rFont val="宋体"/>
        <charset val="134"/>
      </rPr>
      <t>中国新闻事业史</t>
    </r>
  </si>
  <si>
    <r>
      <rPr>
        <sz val="10"/>
        <rFont val="MingLiU"/>
        <charset val="134"/>
      </rPr>
      <t>[BZ2201-1]</t>
    </r>
    <r>
      <rPr>
        <sz val="10"/>
        <rFont val="宋体"/>
        <charset val="134"/>
      </rPr>
      <t>中国新闻史</t>
    </r>
  </si>
  <si>
    <t>传播学理论经典导读</t>
  </si>
  <si>
    <t>传播理论选讲</t>
  </si>
  <si>
    <t>传播学研究</t>
  </si>
  <si>
    <t>传播学经典文本导读</t>
  </si>
  <si>
    <t>比较新闻传播学</t>
  </si>
  <si>
    <t>传播学经典导读</t>
  </si>
  <si>
    <t>传播学经典文本选读</t>
  </si>
  <si>
    <t>传播学经典文献选读</t>
  </si>
  <si>
    <t>传播学经典文选</t>
  </si>
  <si>
    <t>传播学经典著作选读</t>
  </si>
  <si>
    <t>传播学原著选读</t>
  </si>
  <si>
    <t>中外传播专题</t>
  </si>
  <si>
    <r>
      <rPr>
        <sz val="10"/>
        <rFont val="MingLiU"/>
        <charset val="134"/>
      </rPr>
      <t>[BZ0812]</t>
    </r>
    <r>
      <rPr>
        <sz val="10"/>
        <rFont val="宋体"/>
        <charset val="134"/>
      </rPr>
      <t>广告学</t>
    </r>
  </si>
  <si>
    <t>广告学概论</t>
  </si>
  <si>
    <r>
      <rPr>
        <sz val="10"/>
        <rFont val="MingLiU"/>
        <charset val="134"/>
      </rPr>
      <t>[02035220]</t>
    </r>
    <r>
      <rPr>
        <sz val="10"/>
        <rFont val="宋体"/>
        <charset val="134"/>
      </rPr>
      <t>广告学</t>
    </r>
  </si>
  <si>
    <r>
      <rPr>
        <sz val="10"/>
        <rFont val="MingLiU"/>
        <charset val="134"/>
      </rPr>
      <t>[02036030]</t>
    </r>
    <r>
      <rPr>
        <sz val="10"/>
        <rFont val="宋体"/>
        <charset val="134"/>
      </rPr>
      <t>广告学</t>
    </r>
  </si>
  <si>
    <r>
      <rPr>
        <sz val="10"/>
        <rFont val="MingLiU"/>
        <charset val="134"/>
      </rPr>
      <t>[220112]</t>
    </r>
    <r>
      <rPr>
        <sz val="10"/>
        <rFont val="宋体"/>
        <charset val="134"/>
      </rPr>
      <t>广告学</t>
    </r>
  </si>
  <si>
    <r>
      <rPr>
        <sz val="10"/>
        <rFont val="MingLiU"/>
        <charset val="134"/>
      </rPr>
      <t>[XK0901]</t>
    </r>
    <r>
      <rPr>
        <sz val="10"/>
        <rFont val="宋体"/>
        <charset val="134"/>
      </rPr>
      <t>广告学概论</t>
    </r>
  </si>
  <si>
    <r>
      <rPr>
        <sz val="10"/>
        <rFont val="MingLiU"/>
        <charset val="134"/>
      </rPr>
      <t>[XZ2204]</t>
    </r>
    <r>
      <rPr>
        <sz val="10"/>
        <rFont val="宋体"/>
        <charset val="134"/>
      </rPr>
      <t>广告学概论</t>
    </r>
  </si>
  <si>
    <r>
      <rPr>
        <sz val="10"/>
        <rFont val="MingLiU"/>
        <charset val="134"/>
      </rPr>
      <t>w0102020</t>
    </r>
    <r>
      <rPr>
        <sz val="10"/>
        <rFont val="宋体"/>
        <charset val="134"/>
      </rPr>
      <t>广告学</t>
    </r>
  </si>
  <si>
    <t>广告</t>
  </si>
  <si>
    <t>广告理论</t>
  </si>
  <si>
    <t>广告理论和实务</t>
  </si>
  <si>
    <t>广告理论与策划</t>
  </si>
  <si>
    <t>广告理论与策划实务</t>
  </si>
  <si>
    <t>广告理论与创意</t>
  </si>
  <si>
    <t>广告理论与广告赏析</t>
  </si>
  <si>
    <t>广告理论与实践</t>
  </si>
  <si>
    <t>广告理论与实务</t>
  </si>
  <si>
    <t>广告通论</t>
  </si>
  <si>
    <t>广告通识</t>
  </si>
  <si>
    <t>广告学</t>
  </si>
  <si>
    <r>
      <rPr>
        <sz val="10"/>
        <rFont val="宋体"/>
        <charset val="134"/>
      </rPr>
      <t>广告学（</t>
    </r>
    <r>
      <rPr>
        <sz val="10"/>
        <rFont val="MingLiU"/>
        <charset val="134"/>
      </rPr>
      <t>09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</si>
  <si>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(1</t>
    </r>
    <r>
      <rPr>
        <sz val="10"/>
        <rFont val="宋体"/>
        <charset val="134"/>
      </rPr>
      <t>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</si>
  <si>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</si>
  <si>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(902)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</si>
  <si>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(miada)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</si>
  <si>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(sy)</t>
    </r>
  </si>
  <si>
    <t>广告学（本）</t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</si>
  <si>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</si>
  <si>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</si>
  <si>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第</t>
    </r>
    <r>
      <rPr>
        <sz val="10"/>
        <rFont val="MingLiU"/>
        <charset val="134"/>
      </rPr>
      <t>5</t>
    </r>
    <r>
      <rPr>
        <sz val="10"/>
        <rFont val="宋体"/>
        <charset val="134"/>
      </rPr>
      <t>周开始上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</si>
  <si>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赛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</si>
  <si>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</si>
  <si>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通选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</si>
  <si>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文</t>
    </r>
    <r>
      <rPr>
        <sz val="10"/>
        <rFont val="MingLiU"/>
        <charset val="134"/>
      </rPr>
      <t>)</t>
    </r>
  </si>
  <si>
    <t>广告学（选）</t>
  </si>
  <si>
    <t>广告学（专业任选课）</t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</si>
  <si>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</si>
  <si>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</si>
  <si>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</si>
  <si>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</si>
  <si>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</si>
  <si>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</si>
  <si>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C</t>
    </r>
  </si>
  <si>
    <t>广告学Ⅰ</t>
  </si>
  <si>
    <t>广告学Ⅱ</t>
  </si>
  <si>
    <r>
      <rPr>
        <sz val="10"/>
        <rFont val="宋体"/>
        <charset val="134"/>
      </rPr>
      <t>广告学</t>
    </r>
    <r>
      <rPr>
        <sz val="10"/>
        <rFont val="MingLiU"/>
        <charset val="134"/>
      </rPr>
      <t>X</t>
    </r>
  </si>
  <si>
    <t>广告学导论</t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</si>
  <si>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</si>
  <si>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</si>
  <si>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(H)</t>
    </r>
  </si>
  <si>
    <t>广告学概论（非师范专业基础选修课）</t>
  </si>
  <si>
    <t>广告学概论（兰大导读）</t>
  </si>
  <si>
    <t>广告学概论（上）</t>
  </si>
  <si>
    <t>广告学概论（双语）</t>
  </si>
  <si>
    <t>广告学概论（文法）</t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</si>
  <si>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</si>
  <si>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广告学概论（英）</t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</si>
  <si>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</si>
  <si>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</si>
  <si>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</si>
  <si>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</si>
  <si>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</si>
  <si>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广告学概论</t>
    </r>
    <r>
      <rPr>
        <sz val="10"/>
        <rFont val="MingLiU"/>
        <charset val="134"/>
      </rPr>
      <t>C</t>
    </r>
  </si>
  <si>
    <t>广告学概论Ⅰ</t>
  </si>
  <si>
    <t>广告学基础</t>
  </si>
  <si>
    <r>
      <rPr>
        <sz val="10"/>
        <rFont val="宋体"/>
        <charset val="134"/>
      </rPr>
      <t>广告学基础</t>
    </r>
    <r>
      <rPr>
        <sz val="10"/>
        <rFont val="MingLiU"/>
        <charset val="134"/>
      </rPr>
      <t>[1-1]</t>
    </r>
  </si>
  <si>
    <t>广告学基础知识及广告佳作欣赏</t>
  </si>
  <si>
    <t>广告学及包装设计</t>
  </si>
  <si>
    <t>广告学科导论</t>
  </si>
  <si>
    <t>广告学理论与实务</t>
  </si>
  <si>
    <t>广告学入门</t>
  </si>
  <si>
    <t>广告学入门与作品赏析</t>
  </si>
  <si>
    <t>广告学通论</t>
  </si>
  <si>
    <t>广告学与广告策划</t>
  </si>
  <si>
    <t>广告学与广告创意</t>
  </si>
  <si>
    <t>广告学与广告实务</t>
  </si>
  <si>
    <t>广告学原理</t>
  </si>
  <si>
    <r>
      <rPr>
        <sz val="10"/>
        <rFont val="宋体"/>
        <charset val="134"/>
      </rPr>
      <t>广告学原理</t>
    </r>
    <r>
      <rPr>
        <sz val="10"/>
        <rFont val="MingLiU"/>
        <charset val="134"/>
      </rPr>
      <t>(1.5</t>
    </r>
    <r>
      <rPr>
        <sz val="10"/>
        <rFont val="宋体"/>
        <charset val="134"/>
      </rPr>
      <t>学分</t>
    </r>
    <r>
      <rPr>
        <sz val="10"/>
        <rFont val="MingLiU"/>
        <charset val="134"/>
      </rPr>
      <t>)</t>
    </r>
  </si>
  <si>
    <t>广告学原理及实务</t>
  </si>
  <si>
    <t>广告学原理与广告策划</t>
  </si>
  <si>
    <t>广告学原理与实务</t>
  </si>
  <si>
    <t>广告学专业导论</t>
  </si>
  <si>
    <r>
      <rPr>
        <sz val="10"/>
        <rFont val="宋体"/>
        <charset val="134"/>
      </rPr>
      <t>广告学专业导论</t>
    </r>
    <r>
      <rPr>
        <sz val="10"/>
        <rFont val="MingLiU"/>
        <charset val="134"/>
      </rPr>
      <t>II</t>
    </r>
  </si>
  <si>
    <t>广告学专业导引</t>
  </si>
  <si>
    <t>广告原理</t>
  </si>
  <si>
    <t>广告原理与策划</t>
  </si>
  <si>
    <t>广告原理与广告策划</t>
  </si>
  <si>
    <t>广告原理与实务</t>
  </si>
  <si>
    <t>广告专业导论</t>
  </si>
  <si>
    <r>
      <rPr>
        <sz val="10"/>
        <rFont val="宋体"/>
        <charset val="134"/>
      </rPr>
      <t>广告专业导论</t>
    </r>
    <r>
      <rPr>
        <sz val="10"/>
        <rFont val="MingLiU"/>
        <charset val="134"/>
      </rPr>
      <t>A</t>
    </r>
  </si>
  <si>
    <t>文化广告学</t>
  </si>
  <si>
    <t>现代广告</t>
  </si>
  <si>
    <t>现代广告导论</t>
  </si>
  <si>
    <t>现代广告理论与实践</t>
  </si>
  <si>
    <t>现代广告理论与实践（高级）</t>
  </si>
  <si>
    <t>现代广告理论与实务</t>
  </si>
  <si>
    <t>现代广告通论</t>
  </si>
  <si>
    <t>现代广告学</t>
  </si>
  <si>
    <r>
      <rPr>
        <sz val="10"/>
        <rFont val="宋体"/>
        <charset val="134"/>
      </rPr>
      <t>现代广告学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</si>
  <si>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现代广告学</t>
    </r>
    <r>
      <rPr>
        <sz val="10"/>
        <rFont val="MingLiU"/>
        <charset val="134"/>
      </rPr>
      <t>03</t>
    </r>
  </si>
  <si>
    <r>
      <rPr>
        <sz val="10"/>
        <rFont val="宋体"/>
        <charset val="134"/>
      </rPr>
      <t>现代广告学</t>
    </r>
    <r>
      <rPr>
        <sz val="10"/>
        <rFont val="MingLiU"/>
        <charset val="134"/>
      </rPr>
      <t>A</t>
    </r>
  </si>
  <si>
    <t>现代广告学概论</t>
  </si>
  <si>
    <t>媒体编辑与媒体应用</t>
  </si>
  <si>
    <t>媒体编辑实务</t>
  </si>
  <si>
    <t>媒体策划与数字编辑（核心通识）</t>
  </si>
  <si>
    <t>全媒体编辑</t>
  </si>
  <si>
    <r>
      <rPr>
        <sz val="10"/>
        <rFont val="宋体"/>
        <charset val="134"/>
      </rPr>
      <t>新闻业务（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</si>
  <si>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新闻业务（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</si>
  <si>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新闻业务（</t>
    </r>
    <r>
      <rPr>
        <sz val="10"/>
        <rFont val="MingLiU"/>
        <charset val="134"/>
      </rPr>
      <t>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</si>
  <si>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新闻业务（</t>
    </r>
    <r>
      <rPr>
        <sz val="10"/>
        <rFont val="MingLiU"/>
        <charset val="134"/>
      </rPr>
      <t>4</t>
    </r>
    <r>
      <rPr>
        <sz val="10"/>
        <rFont val="宋体"/>
        <charset val="134"/>
      </rPr>
      <t>）</t>
    </r>
  </si>
  <si>
    <t>新闻业务基础</t>
  </si>
  <si>
    <r>
      <rPr>
        <sz val="10"/>
        <rFont val="宋体"/>
        <charset val="134"/>
      </rPr>
      <t>新闻业务基础</t>
    </r>
    <r>
      <rPr>
        <sz val="10"/>
        <rFont val="MingLiU"/>
        <charset val="134"/>
      </rPr>
      <t>2</t>
    </r>
  </si>
  <si>
    <t>新闻业务实践</t>
  </si>
  <si>
    <r>
      <rPr>
        <sz val="10"/>
        <rFont val="宋体"/>
        <charset val="134"/>
      </rPr>
      <t>新闻业务综合实践（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</si>
  <si>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t>新闻编辑</t>
  </si>
  <si>
    <r>
      <rPr>
        <sz val="10"/>
        <rFont val="宋体"/>
        <charset val="134"/>
      </rPr>
      <t>新闻编辑</t>
    </r>
    <r>
      <rPr>
        <sz val="10"/>
        <rFont val="MingLiU"/>
        <charset val="134"/>
      </rPr>
      <t>-1</t>
    </r>
  </si>
  <si>
    <r>
      <rPr>
        <sz val="10"/>
        <rFont val="宋体"/>
        <charset val="134"/>
      </rPr>
      <t>新闻编辑（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</si>
  <si>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新闻编辑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</si>
  <si>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新闻编辑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</si>
  <si>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新闻编辑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</si>
  <si>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新闻编辑</t>
    </r>
    <r>
      <rPr>
        <sz val="10"/>
        <rFont val="MingLiU"/>
        <charset val="134"/>
      </rPr>
      <t>B</t>
    </r>
  </si>
  <si>
    <t>新闻编辑Ⅰ</t>
  </si>
  <si>
    <t>新闻编辑二</t>
  </si>
  <si>
    <t>新闻编辑基础</t>
  </si>
  <si>
    <t>新闻编辑理论与实务</t>
  </si>
  <si>
    <t>新闻编辑实践</t>
  </si>
  <si>
    <t>新闻编辑实务</t>
  </si>
  <si>
    <t>新闻编辑实验</t>
  </si>
  <si>
    <t>新闻编辑学</t>
  </si>
  <si>
    <r>
      <rPr>
        <sz val="10"/>
        <rFont val="宋体"/>
        <charset val="134"/>
      </rPr>
      <t>新闻编辑学（</t>
    </r>
    <r>
      <rPr>
        <sz val="10"/>
        <rFont val="MingLiU"/>
        <charset val="134"/>
      </rPr>
      <t>11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</si>
  <si>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新闻编辑学（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</si>
  <si>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t>新闻编辑学（报刊编辑）</t>
  </si>
  <si>
    <t>新闻编辑学（本）</t>
  </si>
  <si>
    <t>新闻编辑学（二）</t>
  </si>
  <si>
    <r>
      <rPr>
        <sz val="10"/>
        <rFont val="宋体"/>
        <charset val="134"/>
      </rPr>
      <t>新闻编辑学</t>
    </r>
    <r>
      <rPr>
        <sz val="10"/>
        <rFont val="MingLiU"/>
        <charset val="134"/>
      </rPr>
      <t>A</t>
    </r>
  </si>
  <si>
    <t>新闻编辑学实训</t>
  </si>
  <si>
    <t>新闻编辑学实验</t>
  </si>
  <si>
    <t>新闻编辑与排版</t>
  </si>
  <si>
    <t>新闻编辑与评论</t>
  </si>
  <si>
    <t>新闻编辑与评论（二）</t>
  </si>
  <si>
    <r>
      <rPr>
        <sz val="10"/>
        <rFont val="宋体"/>
        <charset val="134"/>
      </rPr>
      <t>新闻编辑与评论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</si>
  <si>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新闻编辑与评论（一）</t>
  </si>
  <si>
    <r>
      <rPr>
        <sz val="10"/>
        <rFont val="宋体"/>
        <charset val="134"/>
      </rPr>
      <t>新闻编辑与评论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</si>
  <si>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新闻编辑与评论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</si>
  <si>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新闻编辑与评论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</si>
  <si>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新闻编辑与评论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</si>
  <si>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新闻编辑与评论</t>
    </r>
    <r>
      <rPr>
        <sz val="10"/>
        <rFont val="MingLiU"/>
        <charset val="134"/>
      </rPr>
      <t>D</t>
    </r>
  </si>
  <si>
    <t>新闻编辑与商业评论</t>
  </si>
  <si>
    <t>新闻编评</t>
  </si>
  <si>
    <r>
      <rPr>
        <sz val="10"/>
        <rFont val="MingLiU"/>
        <charset val="134"/>
      </rPr>
      <t>[BZ2216]</t>
    </r>
    <r>
      <rPr>
        <sz val="10"/>
        <rFont val="宋体"/>
        <charset val="134"/>
      </rPr>
      <t>新闻评论学</t>
    </r>
  </si>
  <si>
    <t>新闻评论</t>
  </si>
  <si>
    <r>
      <rPr>
        <sz val="10"/>
        <rFont val="MingLiU"/>
        <charset val="134"/>
      </rPr>
      <t>w0102012</t>
    </r>
    <r>
      <rPr>
        <sz val="10"/>
        <rFont val="宋体"/>
        <charset val="134"/>
      </rPr>
      <t>新闻评论</t>
    </r>
  </si>
  <si>
    <r>
      <rPr>
        <sz val="10"/>
        <rFont val="宋体"/>
        <charset val="134"/>
      </rPr>
      <t>新闻评论（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</si>
  <si>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新闻评论（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</si>
  <si>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新闻评论（</t>
    </r>
    <r>
      <rPr>
        <sz val="10"/>
        <rFont val="MingLiU"/>
        <charset val="134"/>
      </rPr>
      <t>402</t>
    </r>
    <r>
      <rPr>
        <sz val="10"/>
        <rFont val="宋体"/>
        <charset val="134"/>
      </rPr>
      <t>）</t>
    </r>
  </si>
  <si>
    <t>新闻评论（本）</t>
  </si>
  <si>
    <r>
      <rPr>
        <sz val="10"/>
        <rFont val="宋体"/>
        <charset val="134"/>
      </rPr>
      <t>新闻评论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</si>
  <si>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新闻评论（二）</t>
    </r>
    <r>
      <rPr>
        <sz val="10"/>
        <rFont val="MingLiU"/>
        <charset val="134"/>
      </rPr>
      <t>*</t>
    </r>
  </si>
  <si>
    <t>新闻评论（新）</t>
  </si>
  <si>
    <r>
      <rPr>
        <sz val="10"/>
        <rFont val="宋体"/>
        <charset val="134"/>
      </rPr>
      <t>新闻评论（一）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</si>
  <si>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新闻评论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</si>
  <si>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新闻评论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</si>
  <si>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新闻评论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</si>
  <si>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新闻评论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</si>
  <si>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新闻评论</t>
    </r>
    <r>
      <rPr>
        <sz val="10"/>
        <rFont val="MingLiU"/>
        <charset val="134"/>
      </rPr>
      <t>A</t>
    </r>
  </si>
  <si>
    <t>新闻评论实务</t>
  </si>
  <si>
    <t>新闻评论学</t>
  </si>
  <si>
    <r>
      <rPr>
        <sz val="10"/>
        <rFont val="宋体"/>
        <charset val="134"/>
      </rPr>
      <t>新闻评论学</t>
    </r>
    <r>
      <rPr>
        <sz val="10"/>
        <rFont val="MingLiU"/>
        <charset val="134"/>
      </rPr>
      <t>(A)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</si>
  <si>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新闻评论学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</si>
  <si>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新闻评论学</t>
    </r>
    <r>
      <rPr>
        <sz val="10"/>
        <rFont val="MingLiU"/>
        <charset val="134"/>
      </rPr>
      <t>B</t>
    </r>
  </si>
  <si>
    <t>新闻评论学Ⅰ</t>
  </si>
  <si>
    <t>新闻评论学实验</t>
  </si>
  <si>
    <t>新闻评论与编辑</t>
  </si>
  <si>
    <t>新闻评论与写作</t>
  </si>
  <si>
    <t>新闻评析</t>
  </si>
  <si>
    <t>新闻评析（公共选修）</t>
  </si>
  <si>
    <t>新闻评写实践</t>
  </si>
  <si>
    <t>新闻与评论写作</t>
  </si>
  <si>
    <t>新闻阅评</t>
  </si>
  <si>
    <t>新闻报道与新闻评论</t>
  </si>
  <si>
    <t>当代新闻写作</t>
  </si>
  <si>
    <t xml:space="preserve">新闻采访与写作 </t>
  </si>
  <si>
    <r>
      <rPr>
        <sz val="10"/>
        <rFont val="MingLiU"/>
        <charset val="134"/>
      </rPr>
      <t>[010164]</t>
    </r>
    <r>
      <rPr>
        <sz val="10"/>
        <rFont val="宋体"/>
        <charset val="134"/>
      </rPr>
      <t>新闻写作</t>
    </r>
  </si>
  <si>
    <r>
      <rPr>
        <sz val="10"/>
        <rFont val="MingLiU"/>
        <charset val="134"/>
      </rPr>
      <t>[13718320]</t>
    </r>
    <r>
      <rPr>
        <sz val="10"/>
        <rFont val="宋体"/>
        <charset val="134"/>
      </rPr>
      <t>新闻采访与写作</t>
    </r>
  </si>
  <si>
    <t>初级新闻采访与写作</t>
  </si>
  <si>
    <r>
      <rPr>
        <sz val="10"/>
        <rFont val="MingLiU"/>
        <charset val="134"/>
      </rPr>
      <t>[240059]</t>
    </r>
    <r>
      <rPr>
        <sz val="10"/>
        <rFont val="宋体"/>
        <charset val="134"/>
      </rPr>
      <t>新闻采访与策划</t>
    </r>
  </si>
  <si>
    <r>
      <rPr>
        <sz val="10"/>
        <rFont val="MingLiU"/>
        <charset val="134"/>
      </rPr>
      <t>[BZ2202]</t>
    </r>
    <r>
      <rPr>
        <sz val="10"/>
        <rFont val="宋体"/>
        <charset val="134"/>
      </rPr>
      <t>新闻采访学Ⅰ</t>
    </r>
  </si>
  <si>
    <r>
      <rPr>
        <sz val="10"/>
        <rFont val="MingLiU"/>
        <charset val="134"/>
      </rPr>
      <t>[BZ2205]</t>
    </r>
    <r>
      <rPr>
        <sz val="10"/>
        <rFont val="宋体"/>
        <charset val="134"/>
      </rPr>
      <t>新闻采访学Ⅱ</t>
    </r>
  </si>
  <si>
    <r>
      <rPr>
        <sz val="10"/>
        <rFont val="MingLiU"/>
        <charset val="134"/>
      </rPr>
      <t>[BZ2208]</t>
    </r>
    <r>
      <rPr>
        <sz val="10"/>
        <rFont val="宋体"/>
        <charset val="134"/>
      </rPr>
      <t>新闻写作</t>
    </r>
  </si>
  <si>
    <r>
      <rPr>
        <sz val="10"/>
        <rFont val="MingLiU"/>
        <charset val="134"/>
      </rPr>
      <t>w0102007</t>
    </r>
    <r>
      <rPr>
        <sz val="10"/>
        <rFont val="宋体"/>
        <charset val="134"/>
      </rPr>
      <t>新闻采访写作</t>
    </r>
  </si>
  <si>
    <t>当代新闻采访与写作</t>
  </si>
  <si>
    <t>高级新闻采访与写作</t>
  </si>
  <si>
    <t>高级新闻采写</t>
  </si>
  <si>
    <t>高级新闻写作</t>
  </si>
  <si>
    <r>
      <rPr>
        <sz val="10"/>
        <rFont val="宋体"/>
        <charset val="134"/>
      </rPr>
      <t>高级新闻写作</t>
    </r>
    <r>
      <rPr>
        <sz val="10"/>
        <rFont val="MingLiU"/>
        <charset val="134"/>
      </rPr>
      <t>A</t>
    </r>
  </si>
  <si>
    <t>高级新闻业务</t>
  </si>
  <si>
    <t>基础新闻写作</t>
  </si>
  <si>
    <t>基础新闻写作（二）</t>
  </si>
  <si>
    <r>
      <rPr>
        <sz val="10"/>
        <rFont val="宋体"/>
        <charset val="134"/>
      </rPr>
      <t>基础新闻写作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一）</t>
    </r>
  </si>
  <si>
    <t>全媒体新闻采写</t>
  </si>
  <si>
    <t>全媒体新闻采写（二）</t>
  </si>
  <si>
    <t>全媒体新闻采写（一）</t>
  </si>
  <si>
    <r>
      <rPr>
        <sz val="10"/>
        <rFont val="宋体"/>
        <charset val="134"/>
      </rPr>
      <t>全媒体新闻采写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</si>
  <si>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全媒体新闻采写</t>
    </r>
    <r>
      <rPr>
        <sz val="10"/>
        <rFont val="MingLiU"/>
        <charset val="134"/>
      </rPr>
      <t>II</t>
    </r>
  </si>
  <si>
    <t>全媒体新闻采写教程</t>
  </si>
  <si>
    <t>全媒体新闻采写教程（二）</t>
  </si>
  <si>
    <t>全媒体新闻采写教程（一）</t>
  </si>
  <si>
    <t>全媒体新闻稿写作训练</t>
  </si>
  <si>
    <r>
      <rPr>
        <sz val="10"/>
        <rFont val="宋体"/>
        <charset val="134"/>
      </rPr>
      <t>实践</t>
    </r>
    <r>
      <rPr>
        <sz val="10"/>
        <rFont val="MingLiU"/>
        <charset val="134"/>
      </rPr>
      <t>3</t>
    </r>
    <r>
      <rPr>
        <sz val="10"/>
        <rFont val="宋体"/>
        <charset val="134"/>
      </rPr>
      <t>新闻采写实训</t>
    </r>
  </si>
  <si>
    <r>
      <rPr>
        <sz val="10"/>
        <rFont val="宋体"/>
        <charset val="134"/>
      </rPr>
      <t>实践</t>
    </r>
    <r>
      <rPr>
        <sz val="10"/>
        <rFont val="MingLiU"/>
        <charset val="134"/>
      </rPr>
      <t>4</t>
    </r>
    <r>
      <rPr>
        <sz val="10"/>
        <rFont val="宋体"/>
        <charset val="134"/>
      </rPr>
      <t>新闻业务综合实践</t>
    </r>
  </si>
  <si>
    <t>实用新闻写作</t>
  </si>
  <si>
    <t>现代新闻写作</t>
  </si>
  <si>
    <t>新闻（特写）采访写作</t>
  </si>
  <si>
    <t>新闻（消息）采访写作</t>
  </si>
  <si>
    <t>新闻采访</t>
  </si>
  <si>
    <r>
      <rPr>
        <sz val="10"/>
        <rFont val="宋体"/>
        <charset val="134"/>
      </rPr>
      <t>新闻采访</t>
    </r>
    <r>
      <rPr>
        <sz val="10"/>
        <rFont val="MingLiU"/>
        <charset val="134"/>
      </rPr>
      <t>(902)</t>
    </r>
  </si>
  <si>
    <t>新闻采访Ⅰ</t>
  </si>
  <si>
    <t>新闻采访Ⅱ</t>
  </si>
  <si>
    <t>新闻采访报道</t>
  </si>
  <si>
    <t>新闻采访基本知识与技巧</t>
  </si>
  <si>
    <t>新闻采访基础</t>
  </si>
  <si>
    <t>新闻采访技能实训</t>
  </si>
  <si>
    <t>新闻采访理论与实践</t>
  </si>
  <si>
    <r>
      <rPr>
        <sz val="10"/>
        <rFont val="宋体"/>
        <charset val="134"/>
      </rPr>
      <t>新闻采访实践</t>
    </r>
    <r>
      <rPr>
        <sz val="10"/>
        <rFont val="MingLiU"/>
        <charset val="134"/>
      </rPr>
      <t xml:space="preserve"> 1</t>
    </r>
  </si>
  <si>
    <t>新闻采访实践课程</t>
  </si>
  <si>
    <t>新闻采访实务</t>
  </si>
  <si>
    <t>新闻采访实训</t>
  </si>
  <si>
    <t>新闻采访实验</t>
  </si>
  <si>
    <t>新闻采访写作</t>
  </si>
  <si>
    <t>新闻采访写作（二）</t>
  </si>
  <si>
    <r>
      <rPr>
        <sz val="10"/>
        <rFont val="宋体"/>
        <charset val="134"/>
      </rPr>
      <t>新闻采访写作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</si>
  <si>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新闻采访写作</t>
    </r>
    <r>
      <rPr>
        <sz val="10"/>
        <rFont val="MingLiU"/>
        <charset val="134"/>
      </rPr>
      <t>2</t>
    </r>
  </si>
  <si>
    <t>新闻采访写作Ⅰ</t>
  </si>
  <si>
    <t>新闻采访写作Ⅰ（新闻采访）</t>
  </si>
  <si>
    <t>新闻采访写作实践</t>
  </si>
  <si>
    <t>新闻采访写作实践与研究</t>
  </si>
  <si>
    <r>
      <rPr>
        <sz val="10"/>
        <rFont val="宋体"/>
        <charset val="134"/>
      </rPr>
      <t>新闻采访写作实务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</si>
  <si>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新闻采访写作实务</t>
    </r>
    <r>
      <rPr>
        <sz val="10"/>
        <rFont val="MingLiU"/>
        <charset val="134"/>
      </rPr>
      <t>2[1-3]</t>
    </r>
  </si>
  <si>
    <t>新闻采访写作与编辑</t>
  </si>
  <si>
    <t>新闻采访学</t>
  </si>
  <si>
    <t>新闻采访学（二）</t>
  </si>
  <si>
    <t>新闻采访学（一）</t>
  </si>
  <si>
    <t>新闻采访与报道</t>
  </si>
  <si>
    <t>新闻采访与编辑</t>
  </si>
  <si>
    <t>新闻采访与编辑（本）</t>
  </si>
  <si>
    <t>新闻采访与法制新闻写作</t>
  </si>
  <si>
    <t>新闻采访与写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</si>
  <si>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 xml:space="preserve"> A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</si>
  <si>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-2</t>
    </r>
  </si>
  <si>
    <t>新闻采访与写作？</t>
  </si>
  <si>
    <r>
      <rPr>
        <sz val="10"/>
        <rFont val="宋体"/>
        <charset val="134"/>
      </rPr>
      <t>新闻采访与写作（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</si>
  <si>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(1)</t>
    </r>
  </si>
  <si>
    <r>
      <rPr>
        <sz val="10"/>
        <rFont val="宋体"/>
        <charset val="134"/>
      </rPr>
      <t>新闻采访与写作（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</si>
  <si>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(2)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</si>
  <si>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(3)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</si>
  <si>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</si>
  <si>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</si>
  <si>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(I)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</si>
  <si>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</si>
  <si>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新闻采访与写作（本）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</si>
  <si>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新闻采访与写作（本）</t>
    </r>
    <r>
      <rPr>
        <sz val="10"/>
        <rFont val="MingLiU"/>
        <charset val="134"/>
      </rPr>
      <t>2</t>
    </r>
  </si>
  <si>
    <t>新闻采访与写作（二）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</si>
  <si>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</t>
    </r>
    <r>
      <rPr>
        <sz val="10"/>
        <rFont val="MingLiU"/>
        <charset val="134"/>
      </rPr>
      <t>)</t>
    </r>
  </si>
  <si>
    <t>新闻采访与写作（二）消息、通讯</t>
  </si>
  <si>
    <t>新闻采访与写作（理论与技能系列）</t>
  </si>
  <si>
    <t>新闻采访与写作（三）</t>
  </si>
  <si>
    <t>新闻采访与写作（三）深度报道</t>
  </si>
  <si>
    <t>新闻采访与写作（上）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</si>
  <si>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上</t>
    </r>
    <r>
      <rPr>
        <sz val="10"/>
        <rFont val="MingLiU"/>
        <charset val="134"/>
      </rPr>
      <t>)</t>
    </r>
  </si>
  <si>
    <t>新闻采访与写作（下）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</si>
  <si>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下）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</si>
  <si>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下</t>
    </r>
    <r>
      <rPr>
        <sz val="10"/>
        <rFont val="MingLiU"/>
        <charset val="134"/>
      </rPr>
      <t>)</t>
    </r>
  </si>
  <si>
    <t>新闻采访与写作（一）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</si>
  <si>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一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</si>
  <si>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新闻采访与写作（一）</t>
    </r>
    <r>
      <rPr>
        <sz val="10"/>
        <rFont val="MingLiU"/>
        <charset val="134"/>
      </rPr>
      <t>*</t>
    </r>
  </si>
  <si>
    <t>新闻采访与写作（一）理论基础</t>
  </si>
  <si>
    <t>新闻采访与写作（中）</t>
  </si>
  <si>
    <t>新闻采访与写作（专业任选课）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</si>
  <si>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</si>
  <si>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</si>
  <si>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</si>
  <si>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</si>
  <si>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</si>
  <si>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B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</si>
  <si>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C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</si>
  <si>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E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</si>
  <si>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E</t>
    </r>
    <r>
      <rPr>
        <sz val="10"/>
        <rFont val="宋体"/>
        <charset val="134"/>
      </rPr>
      <t>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</si>
  <si>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新闻采访与写作Ⅰ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</si>
  <si>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</si>
  <si>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II</t>
    </r>
  </si>
  <si>
    <t>新闻采访与写作Ⅱ</t>
  </si>
  <si>
    <r>
      <rPr>
        <sz val="10"/>
        <rFont val="宋体"/>
        <charset val="134"/>
      </rPr>
      <t>新闻采访与写作</t>
    </r>
    <r>
      <rPr>
        <sz val="10"/>
        <rFont val="MingLiU"/>
        <charset val="134"/>
      </rPr>
      <t>X</t>
    </r>
  </si>
  <si>
    <t>新闻采访与写作创新训练</t>
  </si>
  <si>
    <t>新闻采访与写作实践</t>
  </si>
  <si>
    <t>新闻采访与写作实务</t>
  </si>
  <si>
    <t>新闻采访与写作实务（二）</t>
  </si>
  <si>
    <t>新闻采访与写作实务（一）</t>
  </si>
  <si>
    <t>新闻采访与写作实训</t>
  </si>
  <si>
    <t>新闻采访与写作实验</t>
  </si>
  <si>
    <t>新闻采访与写作学</t>
  </si>
  <si>
    <t>新闻采访与写作学实训</t>
  </si>
  <si>
    <t>新闻采访与写作专题</t>
  </si>
  <si>
    <t>新闻采访与制作</t>
  </si>
  <si>
    <r>
      <rPr>
        <sz val="10"/>
        <rFont val="宋体"/>
        <charset val="134"/>
      </rPr>
      <t>新闻采访与制作</t>
    </r>
    <r>
      <rPr>
        <sz val="10"/>
        <rFont val="MingLiU"/>
        <charset val="134"/>
      </rPr>
      <t>2</t>
    </r>
  </si>
  <si>
    <t>新闻采访与专稿写作？</t>
  </si>
  <si>
    <t>新闻采访综合练习</t>
  </si>
  <si>
    <t>新闻采写</t>
  </si>
  <si>
    <r>
      <rPr>
        <sz val="10"/>
        <rFont val="宋体"/>
        <charset val="134"/>
      </rPr>
      <t>新闻采写（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</si>
  <si>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新闻采写（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</si>
  <si>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新闻采写（中文）</t>
  </si>
  <si>
    <t>新闻采写Ⅰ</t>
  </si>
  <si>
    <r>
      <rPr>
        <sz val="10"/>
        <rFont val="宋体"/>
        <charset val="134"/>
      </rPr>
      <t>新闻采写</t>
    </r>
    <r>
      <rPr>
        <sz val="10"/>
        <rFont val="MingLiU"/>
        <charset val="134"/>
      </rPr>
      <t>I</t>
    </r>
  </si>
  <si>
    <t>新闻采写Ⅱ</t>
  </si>
  <si>
    <t>新闻采写编</t>
  </si>
  <si>
    <t>新闻采写编评实训</t>
  </si>
  <si>
    <t>新闻采写编实验</t>
  </si>
  <si>
    <t>新闻采写基础</t>
  </si>
  <si>
    <t>新闻采写精要</t>
  </si>
  <si>
    <t>新闻采写课程实习</t>
  </si>
  <si>
    <t>新闻采写实践</t>
  </si>
  <si>
    <t>新闻采写实务</t>
  </si>
  <si>
    <r>
      <rPr>
        <sz val="10"/>
        <rFont val="宋体"/>
        <charset val="134"/>
      </rPr>
      <t>新闻采写实训（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</si>
  <si>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新闻采写实训</t>
    </r>
    <r>
      <rPr>
        <sz val="10"/>
        <rFont val="MingLiU"/>
        <charset val="134"/>
      </rPr>
      <t>[1-1]</t>
    </r>
  </si>
  <si>
    <t>新闻采写实验</t>
  </si>
  <si>
    <t>新闻采写现场模拟及实践</t>
  </si>
  <si>
    <t>新闻采写与编辑</t>
  </si>
  <si>
    <t>新闻采写与评论</t>
  </si>
  <si>
    <r>
      <rPr>
        <sz val="10"/>
        <rFont val="宋体"/>
        <charset val="134"/>
      </rPr>
      <t>新闻采写与评论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实践</t>
    </r>
    <r>
      <rPr>
        <sz val="10"/>
        <rFont val="MingLiU"/>
        <charset val="134"/>
      </rPr>
      <t>)</t>
    </r>
  </si>
  <si>
    <t>新闻采写与实践</t>
  </si>
  <si>
    <t>新闻采写专题</t>
  </si>
  <si>
    <t>新闻实务</t>
  </si>
  <si>
    <r>
      <rPr>
        <sz val="10"/>
        <rFont val="宋体"/>
        <charset val="134"/>
      </rPr>
      <t>新闻实务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</si>
  <si>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新闻实务</t>
    </r>
    <r>
      <rPr>
        <sz val="10"/>
        <rFont val="MingLiU"/>
        <charset val="134"/>
      </rPr>
      <t>2</t>
    </r>
  </si>
  <si>
    <t>新闻写作</t>
  </si>
  <si>
    <r>
      <rPr>
        <sz val="10"/>
        <rFont val="宋体"/>
        <charset val="134"/>
      </rPr>
      <t>新闻写作（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</si>
  <si>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新闻写作（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</si>
  <si>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(B)</t>
    </r>
    <r>
      <rPr>
        <sz val="10"/>
        <rFont val="宋体"/>
        <charset val="134"/>
      </rPr>
      <t>Ⅰ</t>
    </r>
  </si>
  <si>
    <t>新闻写作（二）</t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</si>
  <si>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二）</t>
    </r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</si>
  <si>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(</t>
    </r>
    <r>
      <rPr>
        <sz val="10"/>
        <rFont val="宋体"/>
        <charset val="134"/>
      </rPr>
      <t>双语</t>
    </r>
    <r>
      <rPr>
        <sz val="10"/>
        <rFont val="MingLiU"/>
        <charset val="134"/>
      </rPr>
      <t>)</t>
    </r>
  </si>
  <si>
    <t>新闻写作（一）</t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</si>
  <si>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</si>
  <si>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</si>
  <si>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C</t>
    </r>
  </si>
  <si>
    <t>新闻写作Ⅰ</t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</si>
  <si>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I</t>
    </r>
    <r>
      <rPr>
        <sz val="10"/>
        <rFont val="宋体"/>
        <charset val="134"/>
      </rPr>
      <t>？</t>
    </r>
  </si>
  <si>
    <t>新闻写作Ⅱ</t>
  </si>
  <si>
    <r>
      <rPr>
        <sz val="10"/>
        <rFont val="宋体"/>
        <charset val="134"/>
      </rPr>
      <t>新闻写作</t>
    </r>
    <r>
      <rPr>
        <sz val="10"/>
        <rFont val="MingLiU"/>
        <charset val="134"/>
      </rPr>
      <t>II</t>
    </r>
    <r>
      <rPr>
        <sz val="10"/>
        <rFont val="宋体"/>
        <charset val="134"/>
      </rPr>
      <t>？</t>
    </r>
  </si>
  <si>
    <t>新闻写作基础</t>
  </si>
  <si>
    <t>新闻写作技能综合训练</t>
  </si>
  <si>
    <t>新闻写作精讲</t>
  </si>
  <si>
    <t>新闻写作课程实践</t>
  </si>
  <si>
    <t>新闻写作理论与实践</t>
  </si>
  <si>
    <t>新闻写作实践</t>
  </si>
  <si>
    <t>新闻写作实践课程</t>
  </si>
  <si>
    <t>新闻写作实务</t>
  </si>
  <si>
    <t>新闻写作实训</t>
  </si>
  <si>
    <t>新闻写作实验</t>
  </si>
  <si>
    <t>新闻写作实验（二）</t>
  </si>
  <si>
    <t>新闻写作学</t>
  </si>
  <si>
    <r>
      <rPr>
        <sz val="10"/>
        <rFont val="宋体"/>
        <charset val="134"/>
      </rPr>
      <t>新闻写作学（</t>
    </r>
    <r>
      <rPr>
        <sz val="10"/>
        <rFont val="MingLiU"/>
        <charset val="134"/>
      </rPr>
      <t>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</si>
  <si>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新闻写作学（</t>
    </r>
    <r>
      <rPr>
        <sz val="10"/>
        <rFont val="MingLiU"/>
        <charset val="134"/>
      </rPr>
      <t>2</t>
    </r>
    <r>
      <rPr>
        <sz val="10"/>
        <rFont val="宋体"/>
        <charset val="134"/>
      </rPr>
      <t>）</t>
    </r>
  </si>
  <si>
    <t>新闻写作学（二）</t>
  </si>
  <si>
    <t>新闻写作学（一）</t>
  </si>
  <si>
    <r>
      <rPr>
        <sz val="10"/>
        <rFont val="宋体"/>
        <charset val="134"/>
      </rPr>
      <t>新闻写作学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</si>
  <si>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新闻写作学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</si>
  <si>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新闻写作训练</t>
    </r>
    <r>
      <rPr>
        <sz val="10"/>
        <rFont val="MingLiU"/>
        <charset val="134"/>
      </rPr>
      <t>(</t>
    </r>
    <r>
      <rPr>
        <sz val="10"/>
        <rFont val="宋体"/>
        <charset val="134"/>
      </rPr>
      <t>每生</t>
    </r>
    <r>
      <rPr>
        <sz val="10"/>
        <rFont val="MingLiU"/>
        <charset val="134"/>
      </rPr>
      <t>200</t>
    </r>
    <r>
      <rPr>
        <sz val="10"/>
        <rFont val="宋体"/>
        <charset val="134"/>
      </rPr>
      <t>篇</t>
    </r>
    <r>
      <rPr>
        <sz val="10"/>
        <rFont val="MingLiU"/>
        <charset val="134"/>
      </rPr>
      <t>)</t>
    </r>
  </si>
  <si>
    <t>新闻写作艺术技巧</t>
  </si>
  <si>
    <t>新闻写作与报道训练（本科）</t>
  </si>
  <si>
    <t>新闻写作与编辑</t>
  </si>
  <si>
    <t>新闻写作与采访（二）</t>
  </si>
  <si>
    <t>新闻写作与采访（一）</t>
  </si>
  <si>
    <t>新闻写作与评论</t>
  </si>
  <si>
    <t>新闻写作指导</t>
  </si>
  <si>
    <t>新闻写作专题</t>
  </si>
  <si>
    <t>新闻与采访</t>
  </si>
  <si>
    <t>专题新闻报道与写作</t>
  </si>
  <si>
    <t>专题新闻采写</t>
  </si>
  <si>
    <t>专题新闻写作</t>
  </si>
  <si>
    <t>专业新闻采访报道</t>
  </si>
  <si>
    <t>专业新闻采访与写作</t>
  </si>
  <si>
    <t>专业新闻采写</t>
  </si>
  <si>
    <t>专业新闻写作</t>
  </si>
  <si>
    <r>
      <rPr>
        <sz val="10"/>
        <rFont val="MingLiU"/>
        <charset val="134"/>
      </rPr>
      <t>[1317109030]</t>
    </r>
    <r>
      <rPr>
        <sz val="10"/>
        <rFont val="宋体"/>
        <charset val="134"/>
      </rPr>
      <t>教育哲学</t>
    </r>
  </si>
  <si>
    <t>教育的哲学基础</t>
  </si>
  <si>
    <t>教育的哲学思考</t>
  </si>
  <si>
    <r>
      <rPr>
        <sz val="10"/>
        <rFont val="宋体"/>
        <charset val="134"/>
      </rPr>
      <t>教育哲学（</t>
    </r>
    <r>
      <rPr>
        <sz val="10"/>
        <rFont val="MingLiU"/>
        <charset val="134"/>
      </rPr>
      <t>201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</si>
  <si>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教育哲学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</si>
  <si>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教育哲学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</si>
  <si>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教育哲学</t>
    </r>
    <r>
      <rPr>
        <sz val="10"/>
        <rFont val="MingLiU"/>
        <charset val="134"/>
      </rPr>
      <t>B</t>
    </r>
  </si>
  <si>
    <t>教育哲学导论</t>
  </si>
  <si>
    <t>教育哲学概论</t>
  </si>
  <si>
    <r>
      <rPr>
        <sz val="10"/>
        <rFont val="MingLiU"/>
        <charset val="134"/>
      </rPr>
      <t>[130003]</t>
    </r>
    <r>
      <rPr>
        <sz val="10"/>
        <rFont val="宋体"/>
        <charset val="134"/>
      </rPr>
      <t>教育学</t>
    </r>
  </si>
  <si>
    <t>教育学原理</t>
  </si>
  <si>
    <r>
      <rPr>
        <sz val="10"/>
        <rFont val="MingLiU"/>
        <charset val="134"/>
      </rPr>
      <t>[140447]</t>
    </r>
    <r>
      <rPr>
        <sz val="10"/>
        <rFont val="宋体"/>
        <charset val="134"/>
      </rPr>
      <t>教育学</t>
    </r>
  </si>
  <si>
    <t>当代教育学</t>
  </si>
  <si>
    <r>
      <rPr>
        <sz val="10"/>
        <rFont val="MingLiU"/>
        <charset val="134"/>
      </rPr>
      <t>[1317002020]</t>
    </r>
    <r>
      <rPr>
        <sz val="10"/>
        <rFont val="宋体"/>
        <charset val="134"/>
      </rPr>
      <t>教育学</t>
    </r>
  </si>
  <si>
    <t>？教育学</t>
  </si>
  <si>
    <r>
      <rPr>
        <sz val="10"/>
        <rFont val="MingLiU"/>
        <charset val="134"/>
      </rPr>
      <t>[140051]</t>
    </r>
    <r>
      <rPr>
        <sz val="10"/>
        <rFont val="宋体"/>
        <charset val="134"/>
      </rPr>
      <t>普通教育学</t>
    </r>
  </si>
  <si>
    <r>
      <rPr>
        <sz val="10"/>
        <rFont val="MingLiU"/>
        <charset val="134"/>
      </rPr>
      <t>[ZY0002]</t>
    </r>
    <r>
      <rPr>
        <sz val="10"/>
        <rFont val="宋体"/>
        <charset val="134"/>
      </rPr>
      <t>教育学</t>
    </r>
  </si>
  <si>
    <r>
      <rPr>
        <sz val="10"/>
        <rFont val="MingLiU"/>
        <charset val="134"/>
      </rPr>
      <t>[13009040]</t>
    </r>
    <r>
      <rPr>
        <sz val="10"/>
        <rFont val="宋体"/>
        <charset val="134"/>
      </rPr>
      <t>教育学</t>
    </r>
  </si>
  <si>
    <r>
      <rPr>
        <sz val="10"/>
        <rFont val="MingLiU"/>
        <charset val="134"/>
      </rPr>
      <t>[1317104040]</t>
    </r>
    <r>
      <rPr>
        <sz val="10"/>
        <rFont val="宋体"/>
        <charset val="134"/>
      </rPr>
      <t>教育概论</t>
    </r>
  </si>
  <si>
    <r>
      <rPr>
        <sz val="10"/>
        <rFont val="MingLiU"/>
        <charset val="134"/>
      </rPr>
      <t>w0724005</t>
    </r>
    <r>
      <rPr>
        <sz val="10"/>
        <rFont val="宋体"/>
        <charset val="134"/>
      </rPr>
      <t>教育原理</t>
    </r>
  </si>
  <si>
    <r>
      <rPr>
        <sz val="10"/>
        <rFont val="MingLiU"/>
        <charset val="134"/>
      </rPr>
      <t>[130123]</t>
    </r>
    <r>
      <rPr>
        <sz val="10"/>
        <rFont val="宋体"/>
        <charset val="134"/>
      </rPr>
      <t>教育学原理</t>
    </r>
  </si>
  <si>
    <r>
      <rPr>
        <sz val="10"/>
        <rFont val="MingLiU"/>
        <charset val="134"/>
      </rPr>
      <t>[140156]</t>
    </r>
    <r>
      <rPr>
        <sz val="10"/>
        <rFont val="宋体"/>
        <charset val="134"/>
      </rPr>
      <t>教育概论</t>
    </r>
  </si>
  <si>
    <r>
      <rPr>
        <sz val="10"/>
        <rFont val="MingLiU"/>
        <charset val="134"/>
      </rPr>
      <t>[140018]</t>
    </r>
    <r>
      <rPr>
        <sz val="10"/>
        <rFont val="宋体"/>
        <charset val="134"/>
      </rPr>
      <t>教育学</t>
    </r>
  </si>
  <si>
    <r>
      <rPr>
        <sz val="10"/>
        <rFont val="MingLiU"/>
        <charset val="134"/>
      </rPr>
      <t>[140129]</t>
    </r>
    <r>
      <rPr>
        <sz val="10"/>
        <rFont val="宋体"/>
        <charset val="134"/>
      </rPr>
      <t>教育概论</t>
    </r>
  </si>
  <si>
    <r>
      <rPr>
        <sz val="10"/>
        <rFont val="MingLiU"/>
        <charset val="134"/>
      </rPr>
      <t>[BZ1005]</t>
    </r>
    <r>
      <rPr>
        <sz val="10"/>
        <rFont val="宋体"/>
        <charset val="134"/>
      </rPr>
      <t>教育学</t>
    </r>
  </si>
  <si>
    <r>
      <rPr>
        <sz val="10"/>
        <rFont val="MingLiU"/>
        <charset val="134"/>
      </rPr>
      <t>[SYGB0014-1]</t>
    </r>
    <r>
      <rPr>
        <sz val="10"/>
        <rFont val="宋体"/>
        <charset val="134"/>
      </rPr>
      <t>教育学</t>
    </r>
  </si>
  <si>
    <r>
      <rPr>
        <sz val="10"/>
        <rFont val="MingLiU"/>
        <charset val="134"/>
      </rPr>
      <t>w0726001</t>
    </r>
    <r>
      <rPr>
        <sz val="10"/>
        <rFont val="宋体"/>
        <charset val="134"/>
      </rPr>
      <t>中小学教育原理</t>
    </r>
  </si>
  <si>
    <t>教育概论</t>
  </si>
  <si>
    <r>
      <rPr>
        <sz val="10"/>
        <rFont val="宋体"/>
        <charset val="134"/>
      </rPr>
      <t>教育概论</t>
    </r>
    <r>
      <rPr>
        <sz val="10"/>
        <rFont val="MingLiU"/>
        <charset val="134"/>
      </rPr>
      <t>(</t>
    </r>
    <r>
      <rPr>
        <sz val="10"/>
        <rFont val="宋体"/>
        <charset val="134"/>
      </rPr>
      <t>教师教育</t>
    </r>
    <r>
      <rPr>
        <sz val="10"/>
        <rFont val="MingLiU"/>
        <charset val="134"/>
      </rPr>
      <t>)</t>
    </r>
  </si>
  <si>
    <t>教育概论（教师教育课程资源）</t>
  </si>
  <si>
    <t>教育基本原理</t>
  </si>
  <si>
    <t>教育学</t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</si>
  <si>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 xml:space="preserve"> A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</si>
  <si>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-</t>
    </r>
    <r>
      <rPr>
        <sz val="10"/>
        <rFont val="宋体"/>
        <charset val="134"/>
      </rPr>
      <t>教师资格课程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</si>
  <si>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-</t>
    </r>
    <r>
      <rPr>
        <sz val="10"/>
        <rFont val="宋体"/>
        <charset val="134"/>
      </rPr>
      <t>微格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</si>
  <si>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(A)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</si>
  <si>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(g)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</si>
  <si>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(zy)</t>
    </r>
  </si>
  <si>
    <t>教育学（本）</t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</si>
  <si>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</si>
  <si>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教育学（本科）</t>
  </si>
  <si>
    <t>教育学（本全选）</t>
  </si>
  <si>
    <t>教育学（非师范类）</t>
  </si>
  <si>
    <t>教育学（高尔夫）</t>
  </si>
  <si>
    <t>教育学（公共）</t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</si>
  <si>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公共选修</t>
    </r>
    <r>
      <rPr>
        <sz val="10"/>
        <rFont val="MingLiU"/>
        <charset val="134"/>
      </rPr>
      <t>)</t>
    </r>
  </si>
  <si>
    <t>教育学（含班主任工作）</t>
  </si>
  <si>
    <t>教育学（含教师资格证辅导）</t>
  </si>
  <si>
    <t>教育学（含教育测量）</t>
  </si>
  <si>
    <t>教育学（汉）</t>
  </si>
  <si>
    <t>教育学（汉授）</t>
  </si>
  <si>
    <t>教育学（教师）</t>
  </si>
  <si>
    <t>教育学（教育方向）</t>
  </si>
  <si>
    <t>教育学（理）</t>
  </si>
  <si>
    <t>教育学（蒙）</t>
  </si>
  <si>
    <t>教育学（师范类）</t>
  </si>
  <si>
    <t>教育学（体）</t>
  </si>
  <si>
    <t>教育学（通）</t>
  </si>
  <si>
    <t>教育学（通识选修）</t>
  </si>
  <si>
    <t>教育学（文秘教学方向）</t>
  </si>
  <si>
    <t>教育学（武、冰、社）</t>
  </si>
  <si>
    <t>教育学（运、人）</t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</si>
  <si>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(</t>
    </r>
    <r>
      <rPr>
        <sz val="10"/>
        <rFont val="宋体"/>
        <charset val="134"/>
      </rPr>
      <t>专</t>
    </r>
    <r>
      <rPr>
        <sz val="10"/>
        <rFont val="MingLiU"/>
        <charset val="134"/>
      </rPr>
      <t>)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</si>
  <si>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[1-1]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</si>
  <si>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*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</si>
  <si>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1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</si>
  <si>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2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</si>
  <si>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3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</si>
  <si>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4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</si>
  <si>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A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</si>
  <si>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B</t>
    </r>
  </si>
  <si>
    <t>教育学Ⅰ</t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</si>
  <si>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I</t>
    </r>
  </si>
  <si>
    <r>
      <rPr>
        <sz val="10"/>
        <rFont val="宋体"/>
        <charset val="134"/>
      </rPr>
      <t>教育学</t>
    </r>
    <r>
      <rPr>
        <sz val="10"/>
        <rFont val="MingLiU"/>
        <charset val="134"/>
      </rPr>
      <t>II</t>
    </r>
  </si>
  <si>
    <t>教育学导论</t>
  </si>
  <si>
    <t>教育学概论</t>
  </si>
  <si>
    <r>
      <rPr>
        <sz val="10"/>
        <rFont val="宋体"/>
        <charset val="134"/>
      </rPr>
      <t>教育学概论</t>
    </r>
    <r>
      <rPr>
        <sz val="10"/>
        <rFont val="MingLiU"/>
        <charset val="134"/>
      </rPr>
      <t>[1-1]</t>
    </r>
  </si>
  <si>
    <t>教育学基本原理</t>
  </si>
  <si>
    <t>教育学基础</t>
  </si>
  <si>
    <t>教育学基础☆</t>
  </si>
  <si>
    <r>
      <rPr>
        <sz val="10"/>
        <rFont val="宋体"/>
        <charset val="134"/>
      </rPr>
      <t>教育学原理（</t>
    </r>
    <r>
      <rPr>
        <sz val="10"/>
        <rFont val="MingLiU"/>
        <charset val="134"/>
      </rPr>
      <t>201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</si>
  <si>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教育学原理（</t>
    </r>
    <r>
      <rPr>
        <sz val="10"/>
        <rFont val="MingLiU"/>
        <charset val="134"/>
      </rPr>
      <t>202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</si>
  <si>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教育学原理（</t>
    </r>
    <r>
      <rPr>
        <sz val="10"/>
        <rFont val="MingLiU"/>
        <charset val="134"/>
      </rPr>
      <t>203</t>
    </r>
    <r>
      <rPr>
        <sz val="10"/>
        <rFont val="宋体"/>
        <charset val="134"/>
      </rPr>
      <t>）</t>
    </r>
  </si>
  <si>
    <r>
      <rPr>
        <sz val="10"/>
        <rFont val="宋体"/>
        <charset val="134"/>
      </rPr>
      <t>教育学原理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</t>
    </r>
    <r>
      <rPr>
        <sz val="10"/>
        <rFont val="MingLiU"/>
        <charset val="134"/>
      </rPr>
      <t>)</t>
    </r>
  </si>
  <si>
    <t>教育学原理与应用</t>
  </si>
  <si>
    <t>教育原理</t>
  </si>
  <si>
    <t>教育原理（专转本）</t>
  </si>
  <si>
    <r>
      <rPr>
        <sz val="10"/>
        <rFont val="宋体"/>
        <charset val="134"/>
      </rPr>
      <t>教育原理</t>
    </r>
    <r>
      <rPr>
        <sz val="10"/>
        <rFont val="MingLiU"/>
        <charset val="134"/>
      </rPr>
      <t>A</t>
    </r>
  </si>
  <si>
    <t>教育原理专题</t>
  </si>
  <si>
    <t>现代教育学</t>
  </si>
  <si>
    <r>
      <rPr>
        <sz val="10"/>
        <rFont val="宋体"/>
        <charset val="134"/>
      </rPr>
      <t>现代教育学</t>
    </r>
    <r>
      <rPr>
        <sz val="10"/>
        <rFont val="MingLiU"/>
        <charset val="134"/>
      </rPr>
      <t>B</t>
    </r>
  </si>
  <si>
    <t>当今世界教育思潮</t>
  </si>
  <si>
    <t>当代教育改革与思潮</t>
  </si>
  <si>
    <t>当代世界教育思潮及教育改革动态</t>
  </si>
  <si>
    <t>当代教育思潮</t>
  </si>
  <si>
    <t>教育理论与思潮</t>
  </si>
  <si>
    <t>教育思潮</t>
  </si>
  <si>
    <t>西方现代教育思潮</t>
  </si>
  <si>
    <t>现代教育思潮</t>
  </si>
  <si>
    <t>现代西方教育思想流派</t>
  </si>
  <si>
    <t>当代西方教育思想</t>
  </si>
  <si>
    <t>西方教育思想史</t>
  </si>
  <si>
    <t>978-7-04-056558-4</t>
  </si>
  <si>
    <t>张斌贤、贺国庆</t>
  </si>
  <si>
    <t>教育思想</t>
  </si>
  <si>
    <t>教育思想史</t>
  </si>
  <si>
    <t>西方教育理论</t>
  </si>
  <si>
    <t>西方教育流派</t>
  </si>
  <si>
    <t>西方教育思想</t>
  </si>
  <si>
    <t>西方教育思想变迁</t>
  </si>
  <si>
    <t>西方教育思想概览</t>
  </si>
  <si>
    <t>西方教育思想专题</t>
  </si>
  <si>
    <t>中外教育家思想</t>
  </si>
  <si>
    <t>中外教育名家思想</t>
  </si>
  <si>
    <t>中外教育名家思想选讲</t>
  </si>
  <si>
    <t>中外教育思想</t>
  </si>
  <si>
    <t>中外教育思想评述</t>
  </si>
  <si>
    <t>中外教育思想评析</t>
  </si>
  <si>
    <t>中外教育思想史</t>
  </si>
  <si>
    <t>中外教育思想史（公共任意选修课）</t>
  </si>
  <si>
    <t>中外教育思想择介</t>
  </si>
  <si>
    <r>
      <rPr>
        <sz val="10"/>
        <rFont val="宋体"/>
        <charset val="134"/>
      </rPr>
      <t>中外历史上著名教育家的教育思想</t>
    </r>
    <r>
      <rPr>
        <sz val="10"/>
        <rFont val="MingLiU"/>
        <charset val="134"/>
      </rPr>
      <t>(</t>
    </r>
    <r>
      <rPr>
        <sz val="10"/>
        <rFont val="宋体"/>
        <charset val="134"/>
      </rPr>
      <t>本科</t>
    </r>
    <r>
      <rPr>
        <sz val="10"/>
        <rFont val="MingLiU"/>
        <charset val="134"/>
      </rPr>
      <t>)</t>
    </r>
  </si>
  <si>
    <t>中外名家教育思想</t>
  </si>
  <si>
    <t>中外著名教育家教育思想专题</t>
  </si>
  <si>
    <t>中外著名教育家思想</t>
  </si>
  <si>
    <t>中外著名教育家思想简介</t>
  </si>
  <si>
    <t>中国教育思想史</t>
  </si>
  <si>
    <t>教育思想专题</t>
  </si>
  <si>
    <t>中国传统教育思想萃论</t>
  </si>
  <si>
    <t>中国古代教育思想</t>
  </si>
  <si>
    <t>中国教育名家及其思想</t>
  </si>
  <si>
    <t>中国教育名家思想</t>
  </si>
  <si>
    <t>中国教育思想</t>
  </si>
  <si>
    <t>中国教育思想专题</t>
  </si>
  <si>
    <t>中外著名教育家思想研究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</si>
</sst>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  <numFmt numFmtId="178" formatCode="0_);[Red]\(0\)"/>
    <numFmt numFmtId="179" formatCode="0.00;[Red]0.00"/>
  </numFmts>
  <fonts count="45">
    <font>
      <sz val="11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sz val="10"/>
      <name val="MingLiU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b/>
      <sz val="11"/>
      <color indexed="8"/>
      <name val="黑体"/>
      <charset val="134"/>
    </font>
    <font>
      <sz val="10"/>
      <color rgb="FFFF0000"/>
      <name val="宋体"/>
      <charset val="134"/>
      <scheme val="major"/>
    </font>
    <font>
      <sz val="10"/>
      <color rgb="FFFF0000"/>
      <name val="宋体"/>
      <charset val="134"/>
    </font>
    <font>
      <sz val="20"/>
      <name val="黑体"/>
      <charset val="134"/>
    </font>
    <font>
      <sz val="12"/>
      <color rgb="FFFF0000"/>
      <name val="黑体"/>
      <charset val="134"/>
    </font>
    <font>
      <b/>
      <sz val="20"/>
      <color rgb="FFFF0000"/>
      <name val="黑体"/>
      <charset val="134"/>
    </font>
    <font>
      <b/>
      <sz val="20"/>
      <color indexed="8"/>
      <name val="黑体"/>
      <charset val="134"/>
    </font>
    <font>
      <b/>
      <sz val="11"/>
      <name val="黑体"/>
      <charset val="134"/>
    </font>
    <font>
      <b/>
      <u/>
      <sz val="11"/>
      <color indexed="12"/>
      <name val="黑体"/>
      <charset val="134"/>
    </font>
    <font>
      <b/>
      <sz val="10"/>
      <name val="宋体"/>
      <charset val="134"/>
    </font>
    <font>
      <u/>
      <sz val="10"/>
      <color rgb="FFFF0000"/>
      <name val="宋体"/>
      <charset val="134"/>
      <scheme val="major"/>
    </font>
    <font>
      <b/>
      <sz val="10"/>
      <color indexed="8"/>
      <name val="宋体"/>
      <charset val="134"/>
    </font>
    <font>
      <sz val="20"/>
      <color indexed="8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20"/>
      <color rgb="FFFF0000"/>
      <name val="黑体"/>
      <charset val="134"/>
    </font>
    <font>
      <sz val="10"/>
      <name val="Times New Roman"/>
      <charset val="134"/>
    </font>
    <font>
      <b/>
      <sz val="20"/>
      <color rgb="FF000000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6" borderId="10" applyNumberFormat="0" applyAlignment="0" applyProtection="0">
      <alignment vertical="center"/>
    </xf>
    <xf numFmtId="0" fontId="30" fillId="7" borderId="11" applyNumberFormat="0" applyAlignment="0" applyProtection="0">
      <alignment vertical="center"/>
    </xf>
    <xf numFmtId="0" fontId="31" fillId="7" borderId="10" applyNumberFormat="0" applyAlignment="0" applyProtection="0">
      <alignment vertical="center"/>
    </xf>
    <xf numFmtId="0" fontId="32" fillId="8" borderId="12" applyNumberFormat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0" borderId="14" applyNumberFormat="0" applyFill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39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40" fillId="0" borderId="0">
      <alignment vertical="center"/>
    </xf>
    <xf numFmtId="0" fontId="41" fillId="0" borderId="0"/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 wrapText="1"/>
    </xf>
    <xf numFmtId="0" fontId="5" fillId="0" borderId="1" xfId="54" applyFont="1" applyFill="1" applyBorder="1" applyAlignment="1">
      <alignment horizontal="left" vertical="center" wrapText="1"/>
    </xf>
    <xf numFmtId="0" fontId="4" fillId="0" borderId="1" xfId="54" applyFont="1" applyFill="1" applyBorder="1" applyAlignment="1">
      <alignment horizontal="left" vertical="center" wrapText="1"/>
    </xf>
    <xf numFmtId="0" fontId="4" fillId="0" borderId="1" xfId="53" applyFont="1" applyFill="1" applyBorder="1" applyAlignment="1">
      <alignment horizontal="left" vertical="center" wrapText="1"/>
    </xf>
    <xf numFmtId="0" fontId="4" fillId="0" borderId="1" xfId="52" applyFont="1" applyFill="1" applyBorder="1" applyAlignment="1">
      <alignment horizontal="left" vertical="center" wrapText="1"/>
    </xf>
    <xf numFmtId="0" fontId="5" fillId="0" borderId="1" xfId="52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5" fillId="0" borderId="1" xfId="55" applyFont="1" applyFill="1" applyBorder="1" applyAlignment="1">
      <alignment horizontal="left" vertical="center" wrapText="1"/>
    </xf>
    <xf numFmtId="0" fontId="4" fillId="0" borderId="1" xfId="55" applyFont="1" applyFill="1" applyBorder="1" applyAlignment="1">
      <alignment horizontal="left" vertical="center" wrapText="1"/>
    </xf>
    <xf numFmtId="0" fontId="5" fillId="0" borderId="1" xfId="50" applyFont="1" applyFill="1" applyBorder="1" applyAlignment="1">
      <alignment horizontal="left" vertical="center" wrapText="1"/>
    </xf>
    <xf numFmtId="0" fontId="4" fillId="0" borderId="1" xfId="50" applyFont="1" applyFill="1" applyBorder="1" applyAlignment="1">
      <alignment horizontal="left" vertical="center" wrapText="1"/>
    </xf>
    <xf numFmtId="0" fontId="5" fillId="0" borderId="1" xfId="53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52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2" fillId="0" borderId="1" xfId="49" applyFont="1" applyFill="1" applyBorder="1" applyAlignment="1">
      <alignment horizontal="left" vertical="center" wrapText="1"/>
    </xf>
    <xf numFmtId="0" fontId="2" fillId="0" borderId="1" xfId="49" applyFont="1" applyFill="1" applyBorder="1" applyAlignment="1">
      <alignment horizontal="center" vertical="center" wrapText="1"/>
    </xf>
    <xf numFmtId="4" fontId="2" fillId="0" borderId="1" xfId="49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7" fontId="7" fillId="0" borderId="0" xfId="0" applyNumberFormat="1" applyFont="1" applyFill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left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4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center" vertical="center" wrapText="1"/>
    </xf>
    <xf numFmtId="0" fontId="16" fillId="0" borderId="0" xfId="6" applyFont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0" xfId="6" applyFont="1" applyFill="1" applyAlignment="1">
      <alignment horizontal="center" vertical="center" wrapText="1"/>
    </xf>
    <xf numFmtId="0" fontId="17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177" fontId="4" fillId="4" borderId="1" xfId="52" applyNumberFormat="1" applyFont="1" applyFill="1" applyBorder="1" applyAlignment="1">
      <alignment horizontal="center" vertical="center" wrapText="1"/>
    </xf>
    <xf numFmtId="177" fontId="4" fillId="0" borderId="1" xfId="52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177" fontId="4" fillId="4" borderId="1" xfId="0" applyNumberFormat="1" applyFont="1" applyFill="1" applyBorder="1" applyAlignment="1">
      <alignment horizontal="center" vertical="center" wrapText="1"/>
    </xf>
    <xf numFmtId="0" fontId="4" fillId="0" borderId="1" xfId="52" applyFont="1" applyBorder="1" applyAlignment="1">
      <alignment horizontal="center" vertical="center" wrapText="1"/>
    </xf>
    <xf numFmtId="177" fontId="4" fillId="0" borderId="1" xfId="52" applyNumberFormat="1" applyFont="1" applyBorder="1" applyAlignment="1">
      <alignment horizontal="center" vertical="center" wrapText="1"/>
    </xf>
    <xf numFmtId="0" fontId="4" fillId="4" borderId="1" xfId="52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177" fontId="4" fillId="0" borderId="3" xfId="0" applyNumberFormat="1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177" fontId="19" fillId="0" borderId="1" xfId="0" applyNumberFormat="1" applyFont="1" applyFill="1" applyBorder="1" applyAlignment="1">
      <alignment horizontal="center" vertical="center" wrapText="1"/>
    </xf>
    <xf numFmtId="0" fontId="2" fillId="0" borderId="1" xfId="52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77" fontId="7" fillId="0" borderId="0" xfId="0" applyNumberFormat="1" applyFont="1" applyFill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177" fontId="19" fillId="0" borderId="6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" xfId="51" applyFont="1" applyFill="1" applyBorder="1" applyAlignment="1">
      <alignment horizontal="center" vertical="center" wrapText="1"/>
    </xf>
    <xf numFmtId="0" fontId="7" fillId="0" borderId="1" xfId="51" applyFont="1" applyFill="1" applyBorder="1" applyAlignment="1">
      <alignment horizontal="center" vertical="center" wrapText="1"/>
    </xf>
    <xf numFmtId="0" fontId="4" fillId="0" borderId="1" xfId="51" applyFont="1" applyFill="1" applyBorder="1" applyAlignment="1">
      <alignment horizontal="center" vertical="center" wrapText="1"/>
    </xf>
    <xf numFmtId="177" fontId="7" fillId="0" borderId="1" xfId="51" applyNumberFormat="1" applyFont="1" applyFill="1" applyBorder="1" applyAlignment="1">
      <alignment horizontal="center" vertical="center" wrapText="1"/>
    </xf>
    <xf numFmtId="179" fontId="4" fillId="0" borderId="1" xfId="51" applyNumberFormat="1" applyFont="1" applyFill="1" applyBorder="1" applyAlignment="1">
      <alignment horizontal="center" vertical="center" wrapText="1"/>
    </xf>
    <xf numFmtId="0" fontId="7" fillId="0" borderId="0" xfId="51" applyFont="1" applyFill="1" applyAlignment="1">
      <alignment horizontal="left" vertical="center" wrapText="1"/>
    </xf>
    <xf numFmtId="0" fontId="4" fillId="0" borderId="2" xfId="51" applyFont="1" applyFill="1" applyBorder="1" applyAlignment="1">
      <alignment horizontal="center" vertical="center" wrapText="1"/>
    </xf>
    <xf numFmtId="177" fontId="4" fillId="0" borderId="1" xfId="51" applyNumberFormat="1" applyFont="1" applyFill="1" applyBorder="1" applyAlignment="1">
      <alignment horizontal="center" vertical="center" wrapText="1"/>
    </xf>
    <xf numFmtId="0" fontId="4" fillId="0" borderId="0" xfId="51" applyFont="1" applyFill="1" applyBorder="1" applyAlignment="1">
      <alignment horizontal="left" vertical="center" wrapText="1"/>
    </xf>
    <xf numFmtId="0" fontId="4" fillId="0" borderId="0" xfId="51" applyFont="1" applyFill="1" applyAlignment="1">
      <alignment horizontal="left" vertical="center" wrapText="1"/>
    </xf>
    <xf numFmtId="0" fontId="4" fillId="0" borderId="3" xfId="51" applyFont="1" applyFill="1" applyBorder="1" applyAlignment="1">
      <alignment horizontal="center" vertical="center" wrapText="1"/>
    </xf>
    <xf numFmtId="179" fontId="4" fillId="0" borderId="1" xfId="0" applyNumberFormat="1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1" xfId="51" applyFont="1" applyFill="1" applyBorder="1" applyAlignment="1">
      <alignment horizontal="center" vertical="center" wrapText="1"/>
    </xf>
    <xf numFmtId="177" fontId="7" fillId="4" borderId="1" xfId="0" applyNumberFormat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 quotePrefix="1">
      <alignment vertical="center"/>
    </xf>
    <xf numFmtId="0" fontId="4" fillId="0" borderId="1" xfId="0" applyFont="1" applyFill="1" applyBorder="1" applyAlignment="1" quotePrefix="1">
      <alignment horizontal="left" vertical="center" wrapText="1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3 2" xfId="50"/>
    <cellStyle name="常规 7" xfId="51"/>
    <cellStyle name="常规 5" xfId="52"/>
    <cellStyle name="常规 3" xfId="53"/>
    <cellStyle name="常规 2" xfId="54"/>
    <cellStyle name="常规 4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WeChat%20Files\wxid_7py64g6rgz3y21\FileStorage\File\2023-07\&#39532;&#24037;&#31243;&#37325;&#28857;&#25945;&#26448;&#23545;&#24212;&#35838;&#31243;&#30446;&#24405;&#65288;&#21547;&#20013;&#23459;&#37096;&#12289;&#25945;&#32946;&#37096;&#32452;&#32455;&#32534;&#20889;&#30340;&#25152;&#26377;&#39532;&#24037;&#31243;&#25945;&#26448;&#65289;20200119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课程教材合并匹配表"/>
      <sheetName val="课程教材分开匹配表"/>
      <sheetName val="马工程"/>
    </sheetNames>
    <sheetDataSet>
      <sheetData sheetId="0" refreshError="1"/>
      <sheetData sheetId="1" refreshError="1">
        <row r="2">
          <cell r="D2" t="str">
            <v>中国经济史</v>
          </cell>
        </row>
        <row r="3">
          <cell r="D3" t="str">
            <v>中国经济史</v>
          </cell>
        </row>
        <row r="4">
          <cell r="D4" t="str">
            <v>中国经济史</v>
          </cell>
        </row>
        <row r="5">
          <cell r="D5" t="str">
            <v>中国经济史</v>
          </cell>
        </row>
        <row r="6">
          <cell r="D6" t="str">
            <v>中国经济史</v>
          </cell>
        </row>
        <row r="7">
          <cell r="D7" t="str">
            <v>世界经济史</v>
          </cell>
        </row>
        <row r="8">
          <cell r="D8" t="str">
            <v>世界经济史</v>
          </cell>
        </row>
        <row r="9">
          <cell r="D9" t="str">
            <v>世界经济史</v>
          </cell>
        </row>
        <row r="10">
          <cell r="D10" t="str">
            <v>世界经济史</v>
          </cell>
        </row>
        <row r="11">
          <cell r="D11" t="str">
            <v>世界经济史</v>
          </cell>
        </row>
        <row r="12">
          <cell r="D12" t="str">
            <v>世界经济史</v>
          </cell>
        </row>
        <row r="13">
          <cell r="D13" t="str">
            <v>世界经济史</v>
          </cell>
        </row>
        <row r="14">
          <cell r="D14" t="str">
            <v>世界经济史</v>
          </cell>
        </row>
        <row r="15">
          <cell r="D15" t="str">
            <v>世界经济史</v>
          </cell>
        </row>
        <row r="16">
          <cell r="D16" t="str">
            <v>世界经济史</v>
          </cell>
        </row>
        <row r="17">
          <cell r="D17" t="str">
            <v>区域经济学</v>
          </cell>
        </row>
        <row r="18">
          <cell r="D18" t="str">
            <v>区域经济学</v>
          </cell>
        </row>
        <row r="19">
          <cell r="D19" t="str">
            <v>区域经济学</v>
          </cell>
        </row>
        <row r="20">
          <cell r="D20" t="str">
            <v>区域经济学</v>
          </cell>
        </row>
        <row r="21">
          <cell r="D21" t="str">
            <v>区域经济学</v>
          </cell>
        </row>
        <row r="22">
          <cell r="D22" t="str">
            <v>区域经济学</v>
          </cell>
        </row>
        <row r="23">
          <cell r="D23" t="str">
            <v>区域经济学</v>
          </cell>
        </row>
        <row r="24">
          <cell r="D24" t="str">
            <v>社会保障概论</v>
          </cell>
        </row>
        <row r="25">
          <cell r="D25" t="str">
            <v>社会保障概论</v>
          </cell>
        </row>
        <row r="26">
          <cell r="D26" t="str">
            <v>社会保障概论</v>
          </cell>
        </row>
        <row r="27">
          <cell r="D27" t="str">
            <v>社会保障概论</v>
          </cell>
        </row>
        <row r="28">
          <cell r="D28" t="str">
            <v>社会保障概论</v>
          </cell>
        </row>
        <row r="29">
          <cell r="D29" t="str">
            <v>社会保障概论</v>
          </cell>
        </row>
        <row r="30">
          <cell r="D30" t="str">
            <v>社会保障概论</v>
          </cell>
        </row>
        <row r="31">
          <cell r="D31" t="str">
            <v>社会保障概论</v>
          </cell>
        </row>
        <row r="32">
          <cell r="D32" t="str">
            <v>社会保障概论</v>
          </cell>
        </row>
        <row r="33">
          <cell r="D33" t="str">
            <v>社会保障概论</v>
          </cell>
        </row>
        <row r="34">
          <cell r="D34" t="str">
            <v>社会保障概论</v>
          </cell>
        </row>
        <row r="35">
          <cell r="D35" t="str">
            <v>社会保障概论</v>
          </cell>
        </row>
        <row r="36">
          <cell r="D36" t="str">
            <v>社会保障概论</v>
          </cell>
        </row>
        <row r="37">
          <cell r="D37" t="str">
            <v>社会保障概论</v>
          </cell>
        </row>
        <row r="38">
          <cell r="D38" t="str">
            <v>社会保障概论</v>
          </cell>
        </row>
        <row r="39">
          <cell r="D39" t="str">
            <v>社会保障概论</v>
          </cell>
        </row>
        <row r="40">
          <cell r="D40" t="str">
            <v>社会保障概论</v>
          </cell>
        </row>
        <row r="41">
          <cell r="D41" t="str">
            <v>社会保障概论</v>
          </cell>
        </row>
        <row r="42">
          <cell r="D42" t="str">
            <v>社会保障概论</v>
          </cell>
        </row>
        <row r="43">
          <cell r="D43" t="str">
            <v>社会保障概论</v>
          </cell>
        </row>
        <row r="44">
          <cell r="D44" t="str">
            <v>社会保障概论</v>
          </cell>
        </row>
        <row r="45">
          <cell r="D45" t="str">
            <v>社会保障概论</v>
          </cell>
        </row>
        <row r="46">
          <cell r="D46" t="str">
            <v>社会保障概论</v>
          </cell>
        </row>
        <row r="47">
          <cell r="D47" t="str">
            <v>社会保障概论</v>
          </cell>
        </row>
        <row r="48">
          <cell r="D48" t="str">
            <v>社会保障概论</v>
          </cell>
        </row>
        <row r="49">
          <cell r="D49" t="str">
            <v>社会保障概论</v>
          </cell>
        </row>
        <row r="50">
          <cell r="D50" t="str">
            <v>社会保障概论</v>
          </cell>
        </row>
        <row r="51">
          <cell r="D51" t="str">
            <v>社会保障概论</v>
          </cell>
        </row>
        <row r="52">
          <cell r="D52" t="str">
            <v>社会保障概论</v>
          </cell>
        </row>
        <row r="53">
          <cell r="D53" t="str">
            <v>社会保障概论</v>
          </cell>
        </row>
        <row r="54">
          <cell r="D54" t="str">
            <v>社会保障概论</v>
          </cell>
        </row>
        <row r="55">
          <cell r="D55" t="str">
            <v>社会保障概论</v>
          </cell>
        </row>
        <row r="56">
          <cell r="D56" t="str">
            <v>社会保障概论</v>
          </cell>
        </row>
        <row r="57">
          <cell r="D57" t="str">
            <v>社会保障概论</v>
          </cell>
        </row>
        <row r="58">
          <cell r="D58" t="str">
            <v>社会保障概论</v>
          </cell>
        </row>
        <row r="59">
          <cell r="D59" t="str">
            <v>社会保障概论</v>
          </cell>
        </row>
        <row r="60">
          <cell r="D60" t="str">
            <v>社会保障概论</v>
          </cell>
        </row>
        <row r="61">
          <cell r="D61" t="str">
            <v>社会保障概论</v>
          </cell>
        </row>
        <row r="62">
          <cell r="D62" t="str">
            <v>社会保障概论</v>
          </cell>
        </row>
        <row r="63">
          <cell r="D63" t="str">
            <v>社会保障概论</v>
          </cell>
        </row>
        <row r="64">
          <cell r="D64" t="str">
            <v>社会保障概论</v>
          </cell>
        </row>
        <row r="65">
          <cell r="D65" t="str">
            <v>社会保障概论</v>
          </cell>
        </row>
        <row r="66">
          <cell r="D66" t="str">
            <v>社会保障概论</v>
          </cell>
        </row>
        <row r="67">
          <cell r="D67" t="str">
            <v>社会保障概论</v>
          </cell>
        </row>
        <row r="68">
          <cell r="D68" t="str">
            <v>社会保障概论</v>
          </cell>
        </row>
        <row r="69">
          <cell r="D69" t="str">
            <v>社会保障概论</v>
          </cell>
        </row>
        <row r="70">
          <cell r="D70" t="str">
            <v>社会保障概论</v>
          </cell>
        </row>
        <row r="71">
          <cell r="D71" t="str">
            <v>社会保障概论</v>
          </cell>
        </row>
        <row r="72">
          <cell r="D72" t="str">
            <v>社会保障概论</v>
          </cell>
        </row>
        <row r="73">
          <cell r="D73" t="str">
            <v>社会保障概论</v>
          </cell>
        </row>
        <row r="74">
          <cell r="D74" t="str">
            <v>社会保障概论</v>
          </cell>
        </row>
        <row r="75">
          <cell r="D75" t="str">
            <v>社会保障概论</v>
          </cell>
        </row>
        <row r="76">
          <cell r="D76" t="str">
            <v>社会保障概论</v>
          </cell>
        </row>
        <row r="77">
          <cell r="D77" t="str">
            <v>社会保障概论</v>
          </cell>
        </row>
        <row r="78">
          <cell r="D78" t="str">
            <v>社会保障概论</v>
          </cell>
        </row>
        <row r="79">
          <cell r="D79" t="str">
            <v>社会保障概论</v>
          </cell>
        </row>
        <row r="80">
          <cell r="D80" t="str">
            <v>社会保障概论</v>
          </cell>
        </row>
        <row r="81">
          <cell r="D81" t="str">
            <v>社会保障概论</v>
          </cell>
        </row>
        <row r="82">
          <cell r="D82" t="str">
            <v>社会保障概论</v>
          </cell>
        </row>
        <row r="83">
          <cell r="D83" t="str">
            <v>社会保障概论</v>
          </cell>
        </row>
        <row r="84">
          <cell r="D84" t="str">
            <v>社会保障概论</v>
          </cell>
        </row>
        <row r="85">
          <cell r="D85" t="str">
            <v>社会保障概论</v>
          </cell>
        </row>
        <row r="86">
          <cell r="D86" t="str">
            <v>社会保障概论</v>
          </cell>
        </row>
        <row r="87">
          <cell r="D87" t="str">
            <v>社会保障概论</v>
          </cell>
        </row>
        <row r="88">
          <cell r="D88" t="str">
            <v>社会保障概论</v>
          </cell>
        </row>
        <row r="89">
          <cell r="D89" t="str">
            <v>社会保障概论</v>
          </cell>
        </row>
        <row r="90">
          <cell r="D90" t="str">
            <v>社会保障概论</v>
          </cell>
        </row>
        <row r="91">
          <cell r="D91" t="str">
            <v>社会保障概论</v>
          </cell>
        </row>
        <row r="92">
          <cell r="D92" t="str">
            <v>人口资源与环境经济学</v>
          </cell>
        </row>
        <row r="93">
          <cell r="D93" t="str">
            <v>人口资源与环境经济学</v>
          </cell>
        </row>
        <row r="94">
          <cell r="D94" t="str">
            <v>人口资源与环境经济学</v>
          </cell>
        </row>
        <row r="95">
          <cell r="D95" t="str">
            <v>人口资源与环境经济学</v>
          </cell>
        </row>
        <row r="96">
          <cell r="D96" t="str">
            <v>人口资源与环境经济学</v>
          </cell>
        </row>
        <row r="97">
          <cell r="D97" t="str">
            <v>人口资源与环境经济学</v>
          </cell>
        </row>
        <row r="98">
          <cell r="D98" t="str">
            <v>人口资源与环境经济学</v>
          </cell>
        </row>
        <row r="99">
          <cell r="D99" t="str">
            <v>人口资源与环境经济学</v>
          </cell>
        </row>
        <row r="100">
          <cell r="D100" t="str">
            <v>人口资源与环境经济学</v>
          </cell>
        </row>
        <row r="101">
          <cell r="D101" t="str">
            <v>人口资源与环境经济学</v>
          </cell>
        </row>
        <row r="102">
          <cell r="D102" t="str">
            <v>人口资源与环境经济学</v>
          </cell>
        </row>
        <row r="103">
          <cell r="D103" t="str">
            <v>人口资源与环境经济学</v>
          </cell>
        </row>
        <row r="104">
          <cell r="D104" t="str">
            <v>人口资源与环境经济学</v>
          </cell>
        </row>
        <row r="105">
          <cell r="D105" t="str">
            <v>人口资源与环境经济学</v>
          </cell>
        </row>
        <row r="106">
          <cell r="D106" t="str">
            <v>西方经济学流派评析</v>
          </cell>
        </row>
        <row r="107">
          <cell r="D107" t="str">
            <v>西方经济学流派评析</v>
          </cell>
        </row>
        <row r="108">
          <cell r="D108" t="str">
            <v>西方经济学流派评析</v>
          </cell>
        </row>
        <row r="109">
          <cell r="D109" t="str">
            <v>西方经济学流派评析</v>
          </cell>
        </row>
        <row r="110">
          <cell r="D110" t="str">
            <v>西方经济学流派评析</v>
          </cell>
        </row>
        <row r="111">
          <cell r="D111" t="str">
            <v>西方经济学流派评析</v>
          </cell>
        </row>
        <row r="112">
          <cell r="D112" t="str">
            <v>西方经济学流派评析</v>
          </cell>
        </row>
        <row r="113">
          <cell r="D113" t="str">
            <v>西方经济学流派评析</v>
          </cell>
        </row>
        <row r="114">
          <cell r="D114" t="str">
            <v>西方经济学流派评析</v>
          </cell>
        </row>
        <row r="115">
          <cell r="D115" t="str">
            <v>西方经济学流派评析</v>
          </cell>
        </row>
        <row r="116">
          <cell r="D116" t="str">
            <v>西方经济学流派评析</v>
          </cell>
        </row>
        <row r="117">
          <cell r="D117" t="str">
            <v>西方经济学流派评析</v>
          </cell>
        </row>
        <row r="118">
          <cell r="D118" t="str">
            <v>西方经济学流派评析</v>
          </cell>
        </row>
        <row r="119">
          <cell r="D119" t="str">
            <v>发展经济学</v>
          </cell>
        </row>
        <row r="120">
          <cell r="D120" t="str">
            <v>发展经济学</v>
          </cell>
        </row>
        <row r="121">
          <cell r="D121" t="str">
            <v>发展经济学</v>
          </cell>
        </row>
        <row r="122">
          <cell r="D122" t="str">
            <v>发展经济学</v>
          </cell>
        </row>
        <row r="123">
          <cell r="D123" t="str">
            <v>发展经济学</v>
          </cell>
        </row>
        <row r="124">
          <cell r="D124" t="str">
            <v>发展经济学</v>
          </cell>
        </row>
        <row r="125">
          <cell r="D125" t="str">
            <v>发展经济学</v>
          </cell>
        </row>
        <row r="126">
          <cell r="D126" t="str">
            <v>发展经济学</v>
          </cell>
        </row>
        <row r="127">
          <cell r="D127" t="str">
            <v>发展经济学</v>
          </cell>
        </row>
        <row r="128">
          <cell r="D128" t="str">
            <v>发展经济学</v>
          </cell>
        </row>
        <row r="129">
          <cell r="D129" t="str">
            <v>发展经济学</v>
          </cell>
        </row>
        <row r="130">
          <cell r="D130" t="str">
            <v>发展经济学</v>
          </cell>
        </row>
        <row r="131">
          <cell r="D131" t="str">
            <v>发展经济学</v>
          </cell>
        </row>
        <row r="132">
          <cell r="D132" t="str">
            <v>发展经济学</v>
          </cell>
        </row>
        <row r="133">
          <cell r="D133" t="str">
            <v>发展经济学</v>
          </cell>
        </row>
        <row r="134">
          <cell r="D134" t="str">
            <v>发展经济学</v>
          </cell>
        </row>
        <row r="135">
          <cell r="D135" t="str">
            <v>发展经济学</v>
          </cell>
        </row>
        <row r="136">
          <cell r="D136" t="str">
            <v>发展经济学</v>
          </cell>
        </row>
        <row r="137">
          <cell r="D137" t="str">
            <v>发展经济学</v>
          </cell>
        </row>
        <row r="138">
          <cell r="D138" t="str">
            <v>发展经济学</v>
          </cell>
        </row>
        <row r="139">
          <cell r="D139" t="str">
            <v>发展经济学</v>
          </cell>
        </row>
        <row r="140">
          <cell r="D140" t="str">
            <v>发展经济学</v>
          </cell>
        </row>
        <row r="141">
          <cell r="D141" t="str">
            <v>发展经济学</v>
          </cell>
        </row>
        <row r="142">
          <cell r="D142" t="str">
            <v>世界经济概论</v>
          </cell>
        </row>
        <row r="143">
          <cell r="D143" t="str">
            <v>世界经济概论</v>
          </cell>
        </row>
        <row r="144">
          <cell r="D144" t="str">
            <v>世界经济概论</v>
          </cell>
        </row>
        <row r="145">
          <cell r="D145" t="str">
            <v>世界经济概论</v>
          </cell>
        </row>
        <row r="146">
          <cell r="D146" t="str">
            <v>世界经济概论</v>
          </cell>
        </row>
        <row r="147">
          <cell r="D147" t="str">
            <v>世界经济概论</v>
          </cell>
        </row>
        <row r="148">
          <cell r="D148" t="str">
            <v>世界经济概论</v>
          </cell>
        </row>
        <row r="149">
          <cell r="D149" t="str">
            <v>世界经济概论</v>
          </cell>
        </row>
        <row r="150">
          <cell r="D150" t="str">
            <v>世界经济概论</v>
          </cell>
        </row>
        <row r="151">
          <cell r="D151" t="str">
            <v>世界经济概论</v>
          </cell>
        </row>
        <row r="152">
          <cell r="D152" t="str">
            <v>世界经济概论</v>
          </cell>
        </row>
        <row r="153">
          <cell r="D153" t="str">
            <v>世界经济概论</v>
          </cell>
        </row>
        <row r="154">
          <cell r="D154" t="str">
            <v>世界经济概论</v>
          </cell>
        </row>
        <row r="155">
          <cell r="D155" t="str">
            <v>世界经济概论</v>
          </cell>
        </row>
        <row r="156">
          <cell r="D156" t="str">
            <v>世界经济概论</v>
          </cell>
        </row>
        <row r="157">
          <cell r="D157" t="str">
            <v>世界经济概论</v>
          </cell>
        </row>
        <row r="158">
          <cell r="D158" t="str">
            <v>世界经济概论</v>
          </cell>
        </row>
        <row r="159">
          <cell r="D159" t="str">
            <v>世界经济概论</v>
          </cell>
        </row>
        <row r="160">
          <cell r="D160" t="str">
            <v>世界经济概论</v>
          </cell>
        </row>
        <row r="161">
          <cell r="D161" t="str">
            <v>世界经济概论</v>
          </cell>
        </row>
        <row r="162">
          <cell r="D162" t="str">
            <v>世界经济概论</v>
          </cell>
        </row>
        <row r="163">
          <cell r="D163" t="str">
            <v>世界经济概论</v>
          </cell>
        </row>
        <row r="164">
          <cell r="D164" t="str">
            <v>西方经济学（第二版）</v>
          </cell>
        </row>
        <row r="165">
          <cell r="D165" t="str">
            <v>西方经济学（第二版）</v>
          </cell>
        </row>
        <row r="166">
          <cell r="D166" t="str">
            <v>西方经济学（第二版）</v>
          </cell>
        </row>
        <row r="167">
          <cell r="D167" t="str">
            <v>西方经济学（第二版）</v>
          </cell>
        </row>
        <row r="168">
          <cell r="D168" t="str">
            <v>西方经济学（第二版）</v>
          </cell>
        </row>
        <row r="169">
          <cell r="D169" t="str">
            <v>西方经济学（第二版）</v>
          </cell>
        </row>
        <row r="170">
          <cell r="D170" t="str">
            <v>西方经济学（第二版）</v>
          </cell>
        </row>
        <row r="171">
          <cell r="D171" t="str">
            <v>西方经济学（第二版）</v>
          </cell>
        </row>
        <row r="172">
          <cell r="D172" t="str">
            <v>西方经济学（第二版）</v>
          </cell>
        </row>
        <row r="173">
          <cell r="D173" t="str">
            <v>西方经济学（第二版）</v>
          </cell>
        </row>
        <row r="174">
          <cell r="D174" t="str">
            <v>西方经济学（第二版）</v>
          </cell>
        </row>
        <row r="175">
          <cell r="D175" t="str">
            <v>西方经济学（第二版）</v>
          </cell>
        </row>
        <row r="176">
          <cell r="D176" t="str">
            <v>西方经济学（第二版）</v>
          </cell>
        </row>
        <row r="177">
          <cell r="D177" t="str">
            <v>西方经济学（第二版）</v>
          </cell>
        </row>
        <row r="178">
          <cell r="D178" t="str">
            <v>西方经济学（第二版）</v>
          </cell>
        </row>
        <row r="179">
          <cell r="D179" t="str">
            <v>西方经济学（第二版）</v>
          </cell>
        </row>
        <row r="180">
          <cell r="D180" t="str">
            <v>西方经济学（第二版）</v>
          </cell>
        </row>
        <row r="181">
          <cell r="D181" t="str">
            <v>西方经济学（第二版）</v>
          </cell>
        </row>
        <row r="182">
          <cell r="D182" t="str">
            <v>西方经济学（第二版）</v>
          </cell>
        </row>
        <row r="183">
          <cell r="D183" t="str">
            <v>西方经济学（第二版）</v>
          </cell>
        </row>
        <row r="184">
          <cell r="D184" t="str">
            <v>西方经济学（第二版）</v>
          </cell>
        </row>
        <row r="185">
          <cell r="D185" t="str">
            <v>西方经济学（第二版）</v>
          </cell>
        </row>
        <row r="186">
          <cell r="D186" t="str">
            <v>西方经济学（第二版）</v>
          </cell>
        </row>
        <row r="187">
          <cell r="D187" t="str">
            <v>西方经济学（第二版）</v>
          </cell>
        </row>
        <row r="188">
          <cell r="D188" t="str">
            <v>西方经济学（第二版）</v>
          </cell>
        </row>
        <row r="189">
          <cell r="D189" t="str">
            <v>西方经济学（第二版）</v>
          </cell>
        </row>
        <row r="190">
          <cell r="D190" t="str">
            <v>西方经济学（第二版）</v>
          </cell>
        </row>
        <row r="191">
          <cell r="D191" t="str">
            <v>西方经济学（第二版）</v>
          </cell>
        </row>
        <row r="192">
          <cell r="D192" t="str">
            <v>西方经济学（第二版）</v>
          </cell>
        </row>
        <row r="193">
          <cell r="D193" t="str">
            <v>西方经济学（第二版）</v>
          </cell>
        </row>
        <row r="194">
          <cell r="D194" t="str">
            <v>西方经济学（第二版）</v>
          </cell>
        </row>
        <row r="195">
          <cell r="D195" t="str">
            <v>西方经济学（第二版）</v>
          </cell>
        </row>
        <row r="196">
          <cell r="D196" t="str">
            <v>西方经济学（第二版）</v>
          </cell>
        </row>
        <row r="197">
          <cell r="D197" t="str">
            <v>西方经济学（第二版）</v>
          </cell>
        </row>
        <row r="198">
          <cell r="D198" t="str">
            <v>西方经济学（第二版）</v>
          </cell>
        </row>
        <row r="199">
          <cell r="D199" t="str">
            <v>西方经济学（第二版）</v>
          </cell>
        </row>
        <row r="200">
          <cell r="D200" t="str">
            <v>西方经济学（第二版）</v>
          </cell>
        </row>
        <row r="201">
          <cell r="D201" t="str">
            <v>西方经济学（第二版）</v>
          </cell>
        </row>
        <row r="202">
          <cell r="D202" t="str">
            <v>西方经济学（第二版）</v>
          </cell>
        </row>
        <row r="203">
          <cell r="D203" t="str">
            <v>西方经济学（第二版）</v>
          </cell>
        </row>
        <row r="204">
          <cell r="D204" t="str">
            <v>西方经济学（第二版）</v>
          </cell>
        </row>
        <row r="205">
          <cell r="D205" t="str">
            <v>西方经济学（第二版）</v>
          </cell>
        </row>
        <row r="206">
          <cell r="D206" t="str">
            <v>西方经济学（第二版）</v>
          </cell>
        </row>
        <row r="207">
          <cell r="D207" t="str">
            <v>西方经济学（第二版）</v>
          </cell>
        </row>
        <row r="208">
          <cell r="D208" t="str">
            <v>西方经济学（第二版）</v>
          </cell>
        </row>
        <row r="209">
          <cell r="D209" t="str">
            <v>西方经济学（第二版）</v>
          </cell>
        </row>
        <row r="210">
          <cell r="D210" t="str">
            <v>西方经济学（第二版）</v>
          </cell>
        </row>
        <row r="211">
          <cell r="D211" t="str">
            <v>西方经济学（第二版）</v>
          </cell>
        </row>
        <row r="212">
          <cell r="D212" t="str">
            <v>西方经济学（第二版）</v>
          </cell>
        </row>
        <row r="213">
          <cell r="D213" t="str">
            <v>西方经济学（第二版）</v>
          </cell>
        </row>
        <row r="214">
          <cell r="D214" t="str">
            <v>西方经济学（第二版）</v>
          </cell>
        </row>
        <row r="215">
          <cell r="D215" t="str">
            <v>西方经济学（第二版）</v>
          </cell>
        </row>
        <row r="216">
          <cell r="D216" t="str">
            <v>西方经济学（第二版）</v>
          </cell>
        </row>
        <row r="217">
          <cell r="D217" t="str">
            <v>西方经济学（第二版）</v>
          </cell>
        </row>
        <row r="218">
          <cell r="D218" t="str">
            <v>西方经济学（第二版）</v>
          </cell>
        </row>
        <row r="219">
          <cell r="D219" t="str">
            <v>西方经济学（第二版）</v>
          </cell>
        </row>
        <row r="220">
          <cell r="D220" t="str">
            <v>西方经济学（第二版）</v>
          </cell>
        </row>
        <row r="221">
          <cell r="D221" t="str">
            <v>西方经济学（第二版）</v>
          </cell>
        </row>
        <row r="222">
          <cell r="D222" t="str">
            <v>西方经济学（第二版）</v>
          </cell>
        </row>
        <row r="223">
          <cell r="D223" t="str">
            <v>西方经济学（第二版）</v>
          </cell>
        </row>
        <row r="224">
          <cell r="D224" t="str">
            <v>西方经济学（第二版）</v>
          </cell>
        </row>
        <row r="225">
          <cell r="D225" t="str">
            <v>西方经济学（第二版）</v>
          </cell>
        </row>
        <row r="226">
          <cell r="D226" t="str">
            <v>西方经济学（第二版）</v>
          </cell>
        </row>
        <row r="227">
          <cell r="D227" t="str">
            <v>西方经济学（第二版）</v>
          </cell>
        </row>
        <row r="228">
          <cell r="D228" t="str">
            <v>西方经济学（第二版）</v>
          </cell>
        </row>
        <row r="229">
          <cell r="D229" t="str">
            <v>西方经济学（第二版）</v>
          </cell>
        </row>
        <row r="230">
          <cell r="D230" t="str">
            <v>西方经济学（第二版）</v>
          </cell>
        </row>
        <row r="231">
          <cell r="D231" t="str">
            <v>西方经济学（第二版）</v>
          </cell>
        </row>
        <row r="232">
          <cell r="D232" t="str">
            <v>西方经济学（第二版）</v>
          </cell>
        </row>
        <row r="233">
          <cell r="D233" t="str">
            <v>西方经济学（第二版）</v>
          </cell>
        </row>
        <row r="234">
          <cell r="D234" t="str">
            <v>西方经济学（第二版）</v>
          </cell>
        </row>
        <row r="235">
          <cell r="D235" t="str">
            <v>西方经济学（第二版）</v>
          </cell>
        </row>
        <row r="236">
          <cell r="D236" t="str">
            <v>西方经济学（第二版）</v>
          </cell>
        </row>
        <row r="237">
          <cell r="D237" t="str">
            <v>西方经济学（第二版）</v>
          </cell>
        </row>
        <row r="238">
          <cell r="D238" t="str">
            <v>西方经济学（第二版）</v>
          </cell>
        </row>
        <row r="239">
          <cell r="D239" t="str">
            <v>西方经济学（第二版）</v>
          </cell>
        </row>
        <row r="240">
          <cell r="D240" t="str">
            <v>西方经济学（第二版）</v>
          </cell>
        </row>
        <row r="241">
          <cell r="D241" t="str">
            <v>西方经济学（第二版）</v>
          </cell>
        </row>
        <row r="242">
          <cell r="D242" t="str">
            <v>西方经济学（第二版）</v>
          </cell>
        </row>
        <row r="243">
          <cell r="D243" t="str">
            <v>西方经济学（第二版）</v>
          </cell>
        </row>
        <row r="244">
          <cell r="D244" t="str">
            <v>西方经济学（第二版）</v>
          </cell>
        </row>
        <row r="245">
          <cell r="D245" t="str">
            <v>西方经济学（第二版）</v>
          </cell>
        </row>
        <row r="246">
          <cell r="D246" t="str">
            <v>西方经济学（第二版）</v>
          </cell>
        </row>
        <row r="247">
          <cell r="D247" t="str">
            <v>西方经济学（第二版）</v>
          </cell>
        </row>
        <row r="248">
          <cell r="D248" t="str">
            <v>西方经济学（第二版）</v>
          </cell>
        </row>
        <row r="249">
          <cell r="D249" t="str">
            <v>西方经济学（第二版）</v>
          </cell>
        </row>
        <row r="250">
          <cell r="D250" t="str">
            <v>西方经济学（第二版）</v>
          </cell>
        </row>
        <row r="251">
          <cell r="D251" t="str">
            <v>西方经济学（第二版）</v>
          </cell>
        </row>
        <row r="252">
          <cell r="D252" t="str">
            <v>西方经济学（第二版）</v>
          </cell>
        </row>
        <row r="253">
          <cell r="D253" t="str">
            <v>西方经济学（第二版）</v>
          </cell>
        </row>
        <row r="254">
          <cell r="D254" t="str">
            <v>西方经济学（第二版）</v>
          </cell>
        </row>
        <row r="255">
          <cell r="D255" t="str">
            <v>西方经济学（第二版）</v>
          </cell>
        </row>
        <row r="256">
          <cell r="D256" t="str">
            <v>西方经济学（第二版）</v>
          </cell>
        </row>
        <row r="257">
          <cell r="D257" t="str">
            <v>西方经济学（第二版）</v>
          </cell>
        </row>
        <row r="258">
          <cell r="D258" t="str">
            <v>西方经济学（第二版）</v>
          </cell>
        </row>
        <row r="259">
          <cell r="D259" t="str">
            <v>西方经济学（第二版）</v>
          </cell>
        </row>
        <row r="260">
          <cell r="D260" t="str">
            <v>西方经济学（第二版）</v>
          </cell>
        </row>
        <row r="261">
          <cell r="D261" t="str">
            <v>西方经济学（第二版）</v>
          </cell>
        </row>
        <row r="262">
          <cell r="D262" t="str">
            <v>西方经济学（第二版）</v>
          </cell>
        </row>
        <row r="263">
          <cell r="D263" t="str">
            <v>西方经济学（第二版）</v>
          </cell>
        </row>
        <row r="264">
          <cell r="D264" t="str">
            <v>西方经济学（第二版）</v>
          </cell>
        </row>
        <row r="265">
          <cell r="D265" t="str">
            <v>西方经济学（第二版）</v>
          </cell>
        </row>
        <row r="266">
          <cell r="D266" t="str">
            <v>西方经济学（第二版）</v>
          </cell>
        </row>
        <row r="267">
          <cell r="D267" t="str">
            <v>西方经济学（第二版）</v>
          </cell>
        </row>
        <row r="268">
          <cell r="D268" t="str">
            <v>西方经济学（第二版）</v>
          </cell>
        </row>
        <row r="269">
          <cell r="D269" t="str">
            <v>西方经济学（第二版）</v>
          </cell>
        </row>
        <row r="270">
          <cell r="D270" t="str">
            <v>西方经济学（第二版）</v>
          </cell>
        </row>
        <row r="271">
          <cell r="D271" t="str">
            <v>西方经济学（第二版）</v>
          </cell>
        </row>
        <row r="272">
          <cell r="D272" t="str">
            <v>西方经济学（第二版）</v>
          </cell>
        </row>
        <row r="273">
          <cell r="D273" t="str">
            <v>西方经济学（第二版）</v>
          </cell>
        </row>
        <row r="274">
          <cell r="D274" t="str">
            <v>西方经济学（第二版）</v>
          </cell>
        </row>
        <row r="275">
          <cell r="D275" t="str">
            <v>西方经济学（第二版）</v>
          </cell>
        </row>
        <row r="276">
          <cell r="D276" t="str">
            <v>西方经济学（第二版）</v>
          </cell>
        </row>
        <row r="277">
          <cell r="D277" t="str">
            <v>西方经济学（第二版）</v>
          </cell>
        </row>
        <row r="278">
          <cell r="D278" t="str">
            <v>西方经济学（第二版）</v>
          </cell>
        </row>
        <row r="279">
          <cell r="D279" t="str">
            <v>西方经济学（第二版）</v>
          </cell>
        </row>
        <row r="280">
          <cell r="D280" t="str">
            <v>西方经济学（第二版）</v>
          </cell>
        </row>
        <row r="281">
          <cell r="D281" t="str">
            <v>西方经济学（第二版）</v>
          </cell>
        </row>
        <row r="282">
          <cell r="D282" t="str">
            <v>西方经济学（第二版）</v>
          </cell>
        </row>
        <row r="283">
          <cell r="D283" t="str">
            <v>西方经济学（第二版）</v>
          </cell>
        </row>
        <row r="284">
          <cell r="D284" t="str">
            <v>西方经济学（第二版）</v>
          </cell>
        </row>
        <row r="285">
          <cell r="D285" t="str">
            <v>西方经济学（第二版）</v>
          </cell>
        </row>
        <row r="286">
          <cell r="D286" t="str">
            <v>西方经济学（第二版）</v>
          </cell>
        </row>
        <row r="287">
          <cell r="D287" t="str">
            <v>西方经济学（第二版）</v>
          </cell>
        </row>
        <row r="288">
          <cell r="D288" t="str">
            <v>西方经济学（第二版）</v>
          </cell>
        </row>
        <row r="289">
          <cell r="D289" t="str">
            <v>西方经济学（第二版）</v>
          </cell>
        </row>
        <row r="290">
          <cell r="D290" t="str">
            <v>西方经济学（第二版）</v>
          </cell>
        </row>
        <row r="291">
          <cell r="D291" t="str">
            <v>西方经济学（第二版）</v>
          </cell>
        </row>
        <row r="292">
          <cell r="D292" t="str">
            <v>西方经济学（第二版）</v>
          </cell>
        </row>
        <row r="293">
          <cell r="D293" t="str">
            <v>西方经济学（第二版）</v>
          </cell>
        </row>
        <row r="294">
          <cell r="D294" t="str">
            <v>西方经济学（第二版）</v>
          </cell>
        </row>
        <row r="295">
          <cell r="D295" t="str">
            <v>西方经济学（第二版）</v>
          </cell>
        </row>
        <row r="296">
          <cell r="D296" t="str">
            <v>西方经济学（第二版）</v>
          </cell>
        </row>
        <row r="297">
          <cell r="D297" t="str">
            <v>西方经济学（第二版）</v>
          </cell>
        </row>
        <row r="298">
          <cell r="D298" t="str">
            <v>西方经济学（第二版）</v>
          </cell>
        </row>
        <row r="299">
          <cell r="D299" t="str">
            <v>西方经济学（第二版）</v>
          </cell>
        </row>
        <row r="300">
          <cell r="D300" t="str">
            <v>西方经济学（第二版）</v>
          </cell>
        </row>
        <row r="301">
          <cell r="D301" t="str">
            <v>西方经济学（第二版）</v>
          </cell>
        </row>
        <row r="302">
          <cell r="D302" t="str">
            <v>西方经济学（第二版）</v>
          </cell>
        </row>
        <row r="303">
          <cell r="D303" t="str">
            <v>西方经济学（第二版）</v>
          </cell>
        </row>
        <row r="304">
          <cell r="D304" t="str">
            <v>西方经济学（第二版）</v>
          </cell>
        </row>
        <row r="305">
          <cell r="D305" t="str">
            <v>西方经济学（第二版）</v>
          </cell>
        </row>
        <row r="306">
          <cell r="D306" t="str">
            <v>西方经济学（第二版）</v>
          </cell>
        </row>
        <row r="307">
          <cell r="D307" t="str">
            <v>西方经济学（第二版）</v>
          </cell>
        </row>
        <row r="308">
          <cell r="D308" t="str">
            <v>西方经济学（第二版）</v>
          </cell>
        </row>
        <row r="309">
          <cell r="D309" t="str">
            <v>西方经济学（第二版）</v>
          </cell>
        </row>
        <row r="310">
          <cell r="D310" t="str">
            <v>西方经济学（第二版）</v>
          </cell>
        </row>
        <row r="311">
          <cell r="D311" t="str">
            <v>西方经济学（第二版）</v>
          </cell>
        </row>
        <row r="312">
          <cell r="D312" t="str">
            <v>西方经济学（第二版）</v>
          </cell>
        </row>
        <row r="313">
          <cell r="D313" t="str">
            <v>西方经济学（第二版）</v>
          </cell>
        </row>
        <row r="314">
          <cell r="D314" t="str">
            <v>西方经济学（第二版）</v>
          </cell>
        </row>
        <row r="315">
          <cell r="D315" t="str">
            <v>西方经济学（第二版）</v>
          </cell>
        </row>
        <row r="316">
          <cell r="D316" t="str">
            <v>西方经济学（第二版）</v>
          </cell>
        </row>
        <row r="317">
          <cell r="D317" t="str">
            <v>西方经济学（第二版）</v>
          </cell>
        </row>
        <row r="318">
          <cell r="D318" t="str">
            <v>西方经济学（第二版）</v>
          </cell>
        </row>
        <row r="319">
          <cell r="D319" t="str">
            <v>西方经济学（第二版）</v>
          </cell>
        </row>
        <row r="320">
          <cell r="D320" t="str">
            <v>西方经济学（第二版）</v>
          </cell>
        </row>
        <row r="321">
          <cell r="D321" t="str">
            <v>西方经济学（第二版）</v>
          </cell>
        </row>
        <row r="322">
          <cell r="D322" t="str">
            <v>西方经济学（第二版）</v>
          </cell>
        </row>
        <row r="323">
          <cell r="D323" t="str">
            <v>西方经济学（第二版）</v>
          </cell>
        </row>
        <row r="324">
          <cell r="D324" t="str">
            <v>西方经济学（第二版）</v>
          </cell>
        </row>
        <row r="325">
          <cell r="D325" t="str">
            <v>西方经济学（第二版）</v>
          </cell>
        </row>
        <row r="326">
          <cell r="D326" t="str">
            <v>西方经济学（第二版）</v>
          </cell>
        </row>
        <row r="327">
          <cell r="D327" t="str">
            <v>西方经济学（第二版）</v>
          </cell>
        </row>
        <row r="328">
          <cell r="D328" t="str">
            <v>西方经济学（第二版）</v>
          </cell>
        </row>
        <row r="329">
          <cell r="D329" t="str">
            <v>西方经济学（第二版）</v>
          </cell>
        </row>
        <row r="330">
          <cell r="D330" t="str">
            <v>西方经济学（第二版）</v>
          </cell>
        </row>
        <row r="331">
          <cell r="D331" t="str">
            <v>西方经济学（第二版）</v>
          </cell>
        </row>
        <row r="332">
          <cell r="D332" t="str">
            <v>西方经济学（第二版）</v>
          </cell>
        </row>
        <row r="333">
          <cell r="D333" t="str">
            <v>西方经济学（第二版）</v>
          </cell>
        </row>
        <row r="334">
          <cell r="D334" t="str">
            <v>西方经济学（第二版）</v>
          </cell>
        </row>
        <row r="335">
          <cell r="D335" t="str">
            <v>西方经济学（第二版）</v>
          </cell>
        </row>
        <row r="336">
          <cell r="D336" t="str">
            <v>西方经济学（第二版）</v>
          </cell>
        </row>
        <row r="337">
          <cell r="D337" t="str">
            <v>西方经济学（第二版）</v>
          </cell>
        </row>
        <row r="338">
          <cell r="D338" t="str">
            <v>西方经济学（第二版）</v>
          </cell>
        </row>
        <row r="339">
          <cell r="D339" t="str">
            <v>西方经济学（第二版）</v>
          </cell>
        </row>
        <row r="340">
          <cell r="D340" t="str">
            <v>西方经济学（第二版）</v>
          </cell>
        </row>
        <row r="341">
          <cell r="D341" t="str">
            <v>西方经济学（第二版）</v>
          </cell>
        </row>
        <row r="342">
          <cell r="D342" t="str">
            <v>西方经济学（第二版）</v>
          </cell>
        </row>
        <row r="343">
          <cell r="D343" t="str">
            <v>西方经济学（第二版）</v>
          </cell>
        </row>
        <row r="344">
          <cell r="D344" t="str">
            <v>西方经济学（第二版）</v>
          </cell>
        </row>
        <row r="345">
          <cell r="D345" t="str">
            <v>西方经济学（第二版）</v>
          </cell>
        </row>
        <row r="346">
          <cell r="D346" t="str">
            <v>西方经济学（第二版）</v>
          </cell>
        </row>
        <row r="347">
          <cell r="D347" t="str">
            <v>西方经济学（第二版）</v>
          </cell>
        </row>
        <row r="348">
          <cell r="D348" t="str">
            <v>西方经济学（第二版）</v>
          </cell>
        </row>
        <row r="349">
          <cell r="D349" t="str">
            <v>西方经济学（第二版）</v>
          </cell>
        </row>
        <row r="350">
          <cell r="D350" t="str">
            <v>西方经济学（第二版）</v>
          </cell>
        </row>
        <row r="351">
          <cell r="D351" t="str">
            <v>西方经济学（第二版）</v>
          </cell>
        </row>
        <row r="352">
          <cell r="D352" t="str">
            <v>西方经济学（第二版）</v>
          </cell>
        </row>
        <row r="353">
          <cell r="D353" t="str">
            <v>西方经济学（第二版）</v>
          </cell>
        </row>
        <row r="354">
          <cell r="D354" t="str">
            <v>西方经济学（第二版）</v>
          </cell>
        </row>
        <row r="355">
          <cell r="D355" t="str">
            <v>西方经济学（第二版）</v>
          </cell>
        </row>
        <row r="356">
          <cell r="D356" t="str">
            <v>西方经济学（第二版）</v>
          </cell>
        </row>
        <row r="357">
          <cell r="D357" t="str">
            <v>西方经济学（第二版）</v>
          </cell>
        </row>
        <row r="358">
          <cell r="D358" t="str">
            <v>西方经济学（第二版）</v>
          </cell>
        </row>
        <row r="359">
          <cell r="D359" t="str">
            <v>西方经济学（第二版）</v>
          </cell>
        </row>
        <row r="360">
          <cell r="D360" t="str">
            <v>西方经济学（第二版）</v>
          </cell>
        </row>
        <row r="361">
          <cell r="D361" t="str">
            <v>西方经济学（第二版）</v>
          </cell>
        </row>
        <row r="362">
          <cell r="D362" t="str">
            <v>西方经济学（第二版）</v>
          </cell>
        </row>
        <row r="363">
          <cell r="D363" t="str">
            <v>西方经济学（第二版）</v>
          </cell>
        </row>
        <row r="364">
          <cell r="D364" t="str">
            <v>西方经济学（第二版）</v>
          </cell>
        </row>
        <row r="365">
          <cell r="D365" t="str">
            <v>西方经济学（第二版）</v>
          </cell>
        </row>
        <row r="366">
          <cell r="D366" t="str">
            <v>西方经济学（第二版）</v>
          </cell>
        </row>
        <row r="367">
          <cell r="D367" t="str">
            <v>西方经济学（第二版）</v>
          </cell>
        </row>
        <row r="368">
          <cell r="D368" t="str">
            <v>西方经济学（第二版）</v>
          </cell>
        </row>
        <row r="369">
          <cell r="D369" t="str">
            <v>西方经济学（第二版）</v>
          </cell>
        </row>
        <row r="370">
          <cell r="D370" t="str">
            <v>西方经济学（第二版）</v>
          </cell>
        </row>
        <row r="371">
          <cell r="D371" t="str">
            <v>西方经济学（第二版）</v>
          </cell>
        </row>
        <row r="372">
          <cell r="D372" t="str">
            <v>西方经济学（第二版）</v>
          </cell>
        </row>
        <row r="373">
          <cell r="D373" t="str">
            <v>西方经济学（第二版）</v>
          </cell>
        </row>
        <row r="374">
          <cell r="D374" t="str">
            <v>西方经济学（第二版）</v>
          </cell>
        </row>
        <row r="375">
          <cell r="D375" t="str">
            <v>西方经济学（第二版）</v>
          </cell>
        </row>
        <row r="376">
          <cell r="D376" t="str">
            <v>西方经济学（第二版）</v>
          </cell>
        </row>
        <row r="377">
          <cell r="D377" t="str">
            <v>西方经济学（第二版）</v>
          </cell>
        </row>
        <row r="378">
          <cell r="D378" t="str">
            <v>西方经济学（第二版）</v>
          </cell>
        </row>
        <row r="379">
          <cell r="D379" t="str">
            <v>西方经济学（第二版）</v>
          </cell>
        </row>
        <row r="380">
          <cell r="D380" t="str">
            <v>西方经济学（第二版）</v>
          </cell>
        </row>
        <row r="381">
          <cell r="D381" t="str">
            <v>西方经济学（第二版）</v>
          </cell>
        </row>
        <row r="382">
          <cell r="D382" t="str">
            <v>西方经济学（第二版）</v>
          </cell>
        </row>
        <row r="383">
          <cell r="D383" t="str">
            <v>西方经济学（第二版）</v>
          </cell>
        </row>
        <row r="384">
          <cell r="D384" t="str">
            <v>西方经济学（第二版）</v>
          </cell>
        </row>
        <row r="385">
          <cell r="D385" t="str">
            <v>西方经济学（第二版）</v>
          </cell>
        </row>
        <row r="386">
          <cell r="D386" t="str">
            <v>西方经济学（第二版）</v>
          </cell>
        </row>
        <row r="387">
          <cell r="D387" t="str">
            <v>西方经济学（第二版）</v>
          </cell>
        </row>
        <row r="388">
          <cell r="D388" t="str">
            <v>西方经济学（第二版）</v>
          </cell>
        </row>
        <row r="389">
          <cell r="D389" t="str">
            <v>西方经济学（第二版）</v>
          </cell>
        </row>
        <row r="390">
          <cell r="D390" t="str">
            <v>西方经济学（第二版）</v>
          </cell>
        </row>
        <row r="391">
          <cell r="D391" t="str">
            <v>西方经济学（第二版）</v>
          </cell>
        </row>
        <row r="392">
          <cell r="D392" t="str">
            <v>西方经济学（第二版）</v>
          </cell>
        </row>
        <row r="393">
          <cell r="D393" t="str">
            <v>西方经济学（第二版）</v>
          </cell>
        </row>
        <row r="394">
          <cell r="D394" t="str">
            <v>西方经济学（第二版）</v>
          </cell>
        </row>
        <row r="395">
          <cell r="D395" t="str">
            <v>西方经济学（第二版）</v>
          </cell>
        </row>
        <row r="396">
          <cell r="D396" t="str">
            <v>西方经济学（第二版）</v>
          </cell>
        </row>
        <row r="397">
          <cell r="D397" t="str">
            <v>西方经济学（第二版）</v>
          </cell>
        </row>
        <row r="398">
          <cell r="D398" t="str">
            <v>西方经济学（第二版）</v>
          </cell>
        </row>
        <row r="399">
          <cell r="D399" t="str">
            <v>西方经济学（第二版）</v>
          </cell>
        </row>
        <row r="400">
          <cell r="D400" t="str">
            <v>西方经济学（第二版）</v>
          </cell>
        </row>
        <row r="401">
          <cell r="D401" t="str">
            <v>西方经济学（第二版）</v>
          </cell>
        </row>
        <row r="402">
          <cell r="D402" t="str">
            <v>西方经济学（第二版）</v>
          </cell>
        </row>
        <row r="403">
          <cell r="D403" t="str">
            <v>西方经济学（第二版）</v>
          </cell>
        </row>
        <row r="404">
          <cell r="D404" t="str">
            <v>西方经济学（第二版）</v>
          </cell>
        </row>
        <row r="405">
          <cell r="D405" t="str">
            <v>西方经济学（第二版）</v>
          </cell>
        </row>
        <row r="406">
          <cell r="D406" t="str">
            <v>西方经济学（第二版）</v>
          </cell>
        </row>
        <row r="407">
          <cell r="D407" t="str">
            <v>西方经济学（第二版）</v>
          </cell>
        </row>
        <row r="408">
          <cell r="D408" t="str">
            <v>西方经济学（第二版）</v>
          </cell>
        </row>
        <row r="409">
          <cell r="D409" t="str">
            <v>西方经济学（第二版）</v>
          </cell>
        </row>
        <row r="410">
          <cell r="D410" t="str">
            <v>西方经济学（第二版）</v>
          </cell>
        </row>
        <row r="411">
          <cell r="D411" t="str">
            <v>西方经济学（第二版）</v>
          </cell>
        </row>
        <row r="412">
          <cell r="D412" t="str">
            <v>西方经济学（第二版）</v>
          </cell>
        </row>
        <row r="413">
          <cell r="D413" t="str">
            <v>西方经济学（第二版）</v>
          </cell>
        </row>
        <row r="414">
          <cell r="D414" t="str">
            <v>西方经济学（第二版）</v>
          </cell>
        </row>
        <row r="415">
          <cell r="D415" t="str">
            <v>西方经济学（第二版）</v>
          </cell>
        </row>
        <row r="416">
          <cell r="D416" t="str">
            <v>西方经济学（第二版）</v>
          </cell>
        </row>
        <row r="417">
          <cell r="D417" t="str">
            <v>西方经济学（第二版）</v>
          </cell>
        </row>
        <row r="418">
          <cell r="D418" t="str">
            <v>西方经济学（第二版）</v>
          </cell>
        </row>
        <row r="419">
          <cell r="D419" t="str">
            <v>西方经济学（第二版）</v>
          </cell>
        </row>
        <row r="420">
          <cell r="D420" t="str">
            <v>西方经济学（第二版）</v>
          </cell>
        </row>
        <row r="421">
          <cell r="D421" t="str">
            <v>西方经济学（第二版）</v>
          </cell>
        </row>
        <row r="422">
          <cell r="D422" t="str">
            <v>西方经济学（第二版）</v>
          </cell>
        </row>
        <row r="423">
          <cell r="D423" t="str">
            <v>西方经济学（第二版）</v>
          </cell>
        </row>
        <row r="424">
          <cell r="D424" t="str">
            <v>西方经济学（第二版）</v>
          </cell>
        </row>
        <row r="425">
          <cell r="D425" t="str">
            <v>西方经济学（第二版）</v>
          </cell>
        </row>
        <row r="426">
          <cell r="D426" t="str">
            <v>西方经济学（第二版）</v>
          </cell>
        </row>
        <row r="427">
          <cell r="D427" t="str">
            <v>西方经济学（第二版）</v>
          </cell>
        </row>
        <row r="428">
          <cell r="D428" t="str">
            <v>西方经济学（第二版）</v>
          </cell>
        </row>
        <row r="429">
          <cell r="D429" t="str">
            <v>西方经济学（第二版）</v>
          </cell>
        </row>
        <row r="430">
          <cell r="D430" t="str">
            <v>《资本论》导读</v>
          </cell>
        </row>
        <row r="431">
          <cell r="D431" t="str">
            <v>《资本论》导读</v>
          </cell>
        </row>
        <row r="432">
          <cell r="D432" t="str">
            <v>《资本论》导读</v>
          </cell>
        </row>
        <row r="433">
          <cell r="D433" t="str">
            <v>《资本论》导读</v>
          </cell>
        </row>
        <row r="434">
          <cell r="D434" t="str">
            <v>《资本论》导读</v>
          </cell>
        </row>
        <row r="435">
          <cell r="D435" t="str">
            <v>《资本论》导读</v>
          </cell>
        </row>
        <row r="436">
          <cell r="D436" t="str">
            <v>《资本论》导读</v>
          </cell>
        </row>
        <row r="437">
          <cell r="D437" t="str">
            <v>《资本论》导读</v>
          </cell>
        </row>
        <row r="438">
          <cell r="D438" t="str">
            <v>《资本论》导读</v>
          </cell>
        </row>
        <row r="439">
          <cell r="D439" t="str">
            <v>《资本论》导读</v>
          </cell>
        </row>
        <row r="440">
          <cell r="D440" t="str">
            <v>《资本论》导读</v>
          </cell>
        </row>
        <row r="441">
          <cell r="D441" t="str">
            <v>《资本论》导读</v>
          </cell>
        </row>
        <row r="442">
          <cell r="D442" t="str">
            <v>《资本论》导读</v>
          </cell>
        </row>
        <row r="443">
          <cell r="D443" t="str">
            <v>《资本论》导读</v>
          </cell>
        </row>
        <row r="444">
          <cell r="D444" t="str">
            <v>《资本论》导读</v>
          </cell>
        </row>
        <row r="445">
          <cell r="D445" t="str">
            <v>《资本论》导读</v>
          </cell>
        </row>
        <row r="446">
          <cell r="D446" t="str">
            <v>《资本论》导读</v>
          </cell>
        </row>
        <row r="447">
          <cell r="D447" t="str">
            <v>《资本论》导读</v>
          </cell>
        </row>
        <row r="448">
          <cell r="D448" t="str">
            <v>《资本论》导读</v>
          </cell>
        </row>
        <row r="449">
          <cell r="D449" t="str">
            <v>管理学</v>
          </cell>
        </row>
        <row r="450">
          <cell r="D450" t="str">
            <v>管理学</v>
          </cell>
        </row>
        <row r="451">
          <cell r="D451" t="str">
            <v>管理学</v>
          </cell>
        </row>
        <row r="452">
          <cell r="D452" t="str">
            <v>管理学</v>
          </cell>
        </row>
        <row r="453">
          <cell r="D453" t="str">
            <v>管理学</v>
          </cell>
        </row>
        <row r="454">
          <cell r="D454" t="str">
            <v>管理学</v>
          </cell>
        </row>
        <row r="455">
          <cell r="D455" t="str">
            <v>管理学</v>
          </cell>
        </row>
        <row r="456">
          <cell r="D456" t="str">
            <v>管理学</v>
          </cell>
        </row>
        <row r="457">
          <cell r="D457" t="str">
            <v>管理学</v>
          </cell>
        </row>
        <row r="458">
          <cell r="D458" t="str">
            <v>管理学</v>
          </cell>
        </row>
        <row r="459">
          <cell r="D459" t="str">
            <v>管理学</v>
          </cell>
        </row>
        <row r="460">
          <cell r="D460" t="str">
            <v>管理学</v>
          </cell>
        </row>
        <row r="461">
          <cell r="D461" t="str">
            <v>管理学</v>
          </cell>
        </row>
        <row r="462">
          <cell r="D462" t="str">
            <v>管理学</v>
          </cell>
        </row>
        <row r="463">
          <cell r="D463" t="str">
            <v>管理学</v>
          </cell>
        </row>
        <row r="464">
          <cell r="D464" t="str">
            <v>管理学</v>
          </cell>
        </row>
        <row r="465">
          <cell r="D465" t="str">
            <v>管理学</v>
          </cell>
        </row>
        <row r="466">
          <cell r="D466" t="str">
            <v>管理学</v>
          </cell>
        </row>
        <row r="467">
          <cell r="D467" t="str">
            <v>管理学</v>
          </cell>
        </row>
        <row r="468">
          <cell r="D468" t="str">
            <v>管理学</v>
          </cell>
        </row>
        <row r="469">
          <cell r="D469" t="str">
            <v>管理学</v>
          </cell>
        </row>
        <row r="470">
          <cell r="D470" t="str">
            <v>管理学</v>
          </cell>
        </row>
        <row r="471">
          <cell r="D471" t="str">
            <v>管理学</v>
          </cell>
        </row>
        <row r="472">
          <cell r="D472" t="str">
            <v>管理学</v>
          </cell>
        </row>
        <row r="473">
          <cell r="D473" t="str">
            <v>管理学</v>
          </cell>
        </row>
        <row r="474">
          <cell r="D474" t="str">
            <v>管理学</v>
          </cell>
        </row>
        <row r="475">
          <cell r="D475" t="str">
            <v>管理学</v>
          </cell>
        </row>
        <row r="476">
          <cell r="D476" t="str">
            <v>管理学</v>
          </cell>
        </row>
        <row r="477">
          <cell r="D477" t="str">
            <v>管理学</v>
          </cell>
        </row>
        <row r="478">
          <cell r="D478" t="str">
            <v>管理学</v>
          </cell>
        </row>
        <row r="479">
          <cell r="D479" t="str">
            <v>管理学</v>
          </cell>
        </row>
        <row r="480">
          <cell r="D480" t="str">
            <v>管理学</v>
          </cell>
        </row>
        <row r="481">
          <cell r="D481" t="str">
            <v>管理学</v>
          </cell>
        </row>
        <row r="482">
          <cell r="D482" t="str">
            <v>管理学</v>
          </cell>
        </row>
        <row r="483">
          <cell r="D483" t="str">
            <v>管理学</v>
          </cell>
        </row>
        <row r="484">
          <cell r="D484" t="str">
            <v>管理学</v>
          </cell>
        </row>
        <row r="485">
          <cell r="D485" t="str">
            <v>管理学</v>
          </cell>
        </row>
        <row r="486">
          <cell r="D486" t="str">
            <v>管理学</v>
          </cell>
        </row>
        <row r="487">
          <cell r="D487" t="str">
            <v>管理学</v>
          </cell>
        </row>
        <row r="488">
          <cell r="D488" t="str">
            <v>管理学</v>
          </cell>
        </row>
        <row r="489">
          <cell r="D489" t="str">
            <v>管理学</v>
          </cell>
        </row>
        <row r="490">
          <cell r="D490" t="str">
            <v>管理学</v>
          </cell>
        </row>
        <row r="491">
          <cell r="D491" t="str">
            <v>管理学</v>
          </cell>
        </row>
        <row r="492">
          <cell r="D492" t="str">
            <v>管理学</v>
          </cell>
        </row>
        <row r="493">
          <cell r="D493" t="str">
            <v>管理学</v>
          </cell>
        </row>
        <row r="494">
          <cell r="D494" t="str">
            <v>管理学</v>
          </cell>
        </row>
        <row r="495">
          <cell r="D495" t="str">
            <v>管理学</v>
          </cell>
        </row>
        <row r="496">
          <cell r="D496" t="str">
            <v>管理学</v>
          </cell>
        </row>
        <row r="497">
          <cell r="D497" t="str">
            <v>管理学</v>
          </cell>
        </row>
        <row r="498">
          <cell r="D498" t="str">
            <v>管理学</v>
          </cell>
        </row>
        <row r="499">
          <cell r="D499" t="str">
            <v>管理学</v>
          </cell>
        </row>
        <row r="500">
          <cell r="D500" t="str">
            <v>管理学</v>
          </cell>
        </row>
        <row r="501">
          <cell r="D501" t="str">
            <v>管理学</v>
          </cell>
        </row>
        <row r="502">
          <cell r="D502" t="str">
            <v>管理学</v>
          </cell>
        </row>
        <row r="503">
          <cell r="D503" t="str">
            <v>管理学</v>
          </cell>
        </row>
        <row r="504">
          <cell r="D504" t="str">
            <v>管理学</v>
          </cell>
        </row>
        <row r="505">
          <cell r="D505" t="str">
            <v>管理学</v>
          </cell>
        </row>
        <row r="506">
          <cell r="D506" t="str">
            <v>管理学</v>
          </cell>
        </row>
        <row r="507">
          <cell r="D507" t="str">
            <v>管理学</v>
          </cell>
        </row>
        <row r="508">
          <cell r="D508" t="str">
            <v>管理学</v>
          </cell>
        </row>
        <row r="509">
          <cell r="D509" t="str">
            <v>管理学</v>
          </cell>
        </row>
        <row r="510">
          <cell r="D510" t="str">
            <v>管理学</v>
          </cell>
        </row>
        <row r="511">
          <cell r="D511" t="str">
            <v>管理学</v>
          </cell>
        </row>
        <row r="512">
          <cell r="D512" t="str">
            <v>管理学</v>
          </cell>
        </row>
        <row r="513">
          <cell r="D513" t="str">
            <v>管理学</v>
          </cell>
        </row>
        <row r="514">
          <cell r="D514" t="str">
            <v>管理学</v>
          </cell>
        </row>
        <row r="515">
          <cell r="D515" t="str">
            <v>管理学</v>
          </cell>
        </row>
        <row r="516">
          <cell r="D516" t="str">
            <v>管理学</v>
          </cell>
        </row>
        <row r="517">
          <cell r="D517" t="str">
            <v>管理学</v>
          </cell>
        </row>
        <row r="518">
          <cell r="D518" t="str">
            <v>管理学</v>
          </cell>
        </row>
        <row r="519">
          <cell r="D519" t="str">
            <v>管理学</v>
          </cell>
        </row>
        <row r="520">
          <cell r="D520" t="str">
            <v>管理学</v>
          </cell>
        </row>
        <row r="521">
          <cell r="D521" t="str">
            <v>管理学</v>
          </cell>
        </row>
        <row r="522">
          <cell r="D522" t="str">
            <v>管理学</v>
          </cell>
        </row>
        <row r="523">
          <cell r="D523" t="str">
            <v>管理学</v>
          </cell>
        </row>
        <row r="524">
          <cell r="D524" t="str">
            <v>管理学</v>
          </cell>
        </row>
        <row r="525">
          <cell r="D525" t="str">
            <v>管理学</v>
          </cell>
        </row>
        <row r="526">
          <cell r="D526" t="str">
            <v>管理学</v>
          </cell>
        </row>
        <row r="527">
          <cell r="D527" t="str">
            <v>管理学</v>
          </cell>
        </row>
        <row r="528">
          <cell r="D528" t="str">
            <v>管理学</v>
          </cell>
        </row>
        <row r="529">
          <cell r="D529" t="str">
            <v>管理学</v>
          </cell>
        </row>
        <row r="530">
          <cell r="D530" t="str">
            <v>管理学</v>
          </cell>
        </row>
        <row r="531">
          <cell r="D531" t="str">
            <v>管理学</v>
          </cell>
        </row>
        <row r="532">
          <cell r="D532" t="str">
            <v>管理学</v>
          </cell>
        </row>
        <row r="533">
          <cell r="D533" t="str">
            <v>管理学</v>
          </cell>
        </row>
        <row r="534">
          <cell r="D534" t="str">
            <v>管理学</v>
          </cell>
        </row>
        <row r="535">
          <cell r="D535" t="str">
            <v>管理学</v>
          </cell>
        </row>
        <row r="536">
          <cell r="D536" t="str">
            <v>管理学</v>
          </cell>
        </row>
        <row r="537">
          <cell r="D537" t="str">
            <v>管理学</v>
          </cell>
        </row>
        <row r="538">
          <cell r="D538" t="str">
            <v>管理学</v>
          </cell>
        </row>
        <row r="539">
          <cell r="D539" t="str">
            <v>管理学</v>
          </cell>
        </row>
        <row r="540">
          <cell r="D540" t="str">
            <v>管理学</v>
          </cell>
        </row>
        <row r="541">
          <cell r="D541" t="str">
            <v>管理学</v>
          </cell>
        </row>
        <row r="542">
          <cell r="D542" t="str">
            <v>管理学</v>
          </cell>
        </row>
        <row r="543">
          <cell r="D543" t="str">
            <v>管理学</v>
          </cell>
        </row>
        <row r="544">
          <cell r="D544" t="str">
            <v>管理学</v>
          </cell>
        </row>
        <row r="545">
          <cell r="D545" t="str">
            <v>管理学</v>
          </cell>
        </row>
        <row r="546">
          <cell r="D546" t="str">
            <v>管理学</v>
          </cell>
        </row>
        <row r="547">
          <cell r="D547" t="str">
            <v>管理学</v>
          </cell>
        </row>
        <row r="548">
          <cell r="D548" t="str">
            <v>管理学</v>
          </cell>
        </row>
        <row r="549">
          <cell r="D549" t="str">
            <v>管理学</v>
          </cell>
        </row>
        <row r="550">
          <cell r="D550" t="str">
            <v>管理学</v>
          </cell>
        </row>
        <row r="551">
          <cell r="D551" t="str">
            <v>管理学</v>
          </cell>
        </row>
        <row r="552">
          <cell r="D552" t="str">
            <v>管理学</v>
          </cell>
        </row>
        <row r="553">
          <cell r="D553" t="str">
            <v>管理学</v>
          </cell>
        </row>
        <row r="554">
          <cell r="D554" t="str">
            <v>管理学</v>
          </cell>
        </row>
        <row r="555">
          <cell r="D555" t="str">
            <v>管理学</v>
          </cell>
        </row>
        <row r="556">
          <cell r="D556" t="str">
            <v>管理学</v>
          </cell>
        </row>
        <row r="557">
          <cell r="D557" t="str">
            <v>管理学</v>
          </cell>
        </row>
        <row r="558">
          <cell r="D558" t="str">
            <v>管理学</v>
          </cell>
        </row>
        <row r="559">
          <cell r="D559" t="str">
            <v>管理学</v>
          </cell>
        </row>
        <row r="560">
          <cell r="D560" t="str">
            <v>管理学</v>
          </cell>
        </row>
        <row r="561">
          <cell r="D561" t="str">
            <v>管理学</v>
          </cell>
        </row>
        <row r="562">
          <cell r="D562" t="str">
            <v>管理学</v>
          </cell>
        </row>
        <row r="563">
          <cell r="D563" t="str">
            <v>管理学</v>
          </cell>
        </row>
        <row r="564">
          <cell r="D564" t="str">
            <v>管理学</v>
          </cell>
        </row>
        <row r="565">
          <cell r="D565" t="str">
            <v>管理学</v>
          </cell>
        </row>
        <row r="566">
          <cell r="D566" t="str">
            <v>管理学</v>
          </cell>
        </row>
        <row r="567">
          <cell r="D567" t="str">
            <v>管理学</v>
          </cell>
        </row>
        <row r="568">
          <cell r="D568" t="str">
            <v>管理学</v>
          </cell>
        </row>
        <row r="569">
          <cell r="D569" t="str">
            <v>管理学</v>
          </cell>
        </row>
        <row r="570">
          <cell r="D570" t="str">
            <v>管理学</v>
          </cell>
        </row>
        <row r="571">
          <cell r="D571" t="str">
            <v>管理学</v>
          </cell>
        </row>
        <row r="572">
          <cell r="D572" t="str">
            <v>管理学</v>
          </cell>
        </row>
        <row r="573">
          <cell r="D573" t="str">
            <v>管理学</v>
          </cell>
        </row>
        <row r="574">
          <cell r="D574" t="str">
            <v>管理学</v>
          </cell>
        </row>
        <row r="575">
          <cell r="D575" t="str">
            <v>管理学</v>
          </cell>
        </row>
        <row r="576">
          <cell r="D576" t="str">
            <v>管理学</v>
          </cell>
        </row>
        <row r="577">
          <cell r="D577" t="str">
            <v>管理学</v>
          </cell>
        </row>
        <row r="578">
          <cell r="D578" t="str">
            <v>管理学</v>
          </cell>
        </row>
        <row r="579">
          <cell r="D579" t="str">
            <v>管理学</v>
          </cell>
        </row>
        <row r="580">
          <cell r="D580" t="str">
            <v>管理学</v>
          </cell>
        </row>
        <row r="581">
          <cell r="D581" t="str">
            <v>管理学</v>
          </cell>
        </row>
        <row r="582">
          <cell r="D582" t="str">
            <v>管理学</v>
          </cell>
        </row>
        <row r="583">
          <cell r="D583" t="str">
            <v>管理学</v>
          </cell>
        </row>
        <row r="584">
          <cell r="D584" t="str">
            <v>管理学</v>
          </cell>
        </row>
        <row r="585">
          <cell r="D585" t="str">
            <v>管理学</v>
          </cell>
        </row>
        <row r="586">
          <cell r="D586" t="str">
            <v>管理学</v>
          </cell>
        </row>
        <row r="587">
          <cell r="D587" t="str">
            <v>管理学</v>
          </cell>
        </row>
        <row r="588">
          <cell r="D588" t="str">
            <v>管理学</v>
          </cell>
        </row>
        <row r="589">
          <cell r="D589" t="str">
            <v>管理学</v>
          </cell>
        </row>
        <row r="590">
          <cell r="D590" t="str">
            <v>管理学</v>
          </cell>
        </row>
        <row r="591">
          <cell r="D591" t="str">
            <v>管理学</v>
          </cell>
        </row>
        <row r="592">
          <cell r="D592" t="str">
            <v>管理学</v>
          </cell>
        </row>
        <row r="593">
          <cell r="D593" t="str">
            <v>管理学</v>
          </cell>
        </row>
        <row r="594">
          <cell r="D594" t="str">
            <v>管理学</v>
          </cell>
        </row>
        <row r="595">
          <cell r="D595" t="str">
            <v>管理学</v>
          </cell>
        </row>
        <row r="596">
          <cell r="D596" t="str">
            <v>管理学</v>
          </cell>
        </row>
        <row r="597">
          <cell r="D597" t="str">
            <v>管理学</v>
          </cell>
        </row>
        <row r="598">
          <cell r="D598" t="str">
            <v>管理学</v>
          </cell>
        </row>
        <row r="599">
          <cell r="D599" t="str">
            <v>管理学</v>
          </cell>
        </row>
        <row r="600">
          <cell r="D600" t="str">
            <v>管理学</v>
          </cell>
        </row>
        <row r="601">
          <cell r="D601" t="str">
            <v>管理学</v>
          </cell>
        </row>
        <row r="602">
          <cell r="D602" t="str">
            <v>管理学</v>
          </cell>
        </row>
        <row r="603">
          <cell r="D603" t="str">
            <v>管理学</v>
          </cell>
        </row>
        <row r="604">
          <cell r="D604" t="str">
            <v>管理学</v>
          </cell>
        </row>
        <row r="605">
          <cell r="D605" t="str">
            <v>管理学</v>
          </cell>
        </row>
        <row r="606">
          <cell r="D606" t="str">
            <v>管理学</v>
          </cell>
        </row>
        <row r="607">
          <cell r="D607" t="str">
            <v>管理学</v>
          </cell>
        </row>
        <row r="608">
          <cell r="D608" t="str">
            <v>管理学</v>
          </cell>
        </row>
        <row r="609">
          <cell r="D609" t="str">
            <v>管理学</v>
          </cell>
        </row>
        <row r="610">
          <cell r="D610" t="str">
            <v>管理学</v>
          </cell>
        </row>
        <row r="611">
          <cell r="D611" t="str">
            <v>管理学</v>
          </cell>
        </row>
        <row r="612">
          <cell r="D612" t="str">
            <v>管理学</v>
          </cell>
        </row>
        <row r="613">
          <cell r="D613" t="str">
            <v>管理学</v>
          </cell>
        </row>
        <row r="614">
          <cell r="D614" t="str">
            <v>管理学</v>
          </cell>
        </row>
        <row r="615">
          <cell r="D615" t="str">
            <v>管理学</v>
          </cell>
        </row>
        <row r="616">
          <cell r="D616" t="str">
            <v>管理学</v>
          </cell>
        </row>
        <row r="617">
          <cell r="D617" t="str">
            <v>管理学</v>
          </cell>
        </row>
        <row r="618">
          <cell r="D618" t="str">
            <v>管理学</v>
          </cell>
        </row>
        <row r="619">
          <cell r="D619" t="str">
            <v>管理学</v>
          </cell>
        </row>
        <row r="620">
          <cell r="D620" t="str">
            <v>管理学</v>
          </cell>
        </row>
        <row r="621">
          <cell r="D621" t="str">
            <v>管理学</v>
          </cell>
        </row>
        <row r="622">
          <cell r="D622" t="str">
            <v>管理学</v>
          </cell>
        </row>
        <row r="623">
          <cell r="D623" t="str">
            <v>管理学</v>
          </cell>
        </row>
        <row r="624">
          <cell r="D624" t="str">
            <v>管理学</v>
          </cell>
        </row>
        <row r="625">
          <cell r="D625" t="str">
            <v>管理学</v>
          </cell>
        </row>
        <row r="626">
          <cell r="D626" t="str">
            <v>管理学</v>
          </cell>
        </row>
        <row r="627">
          <cell r="D627" t="str">
            <v>管理学</v>
          </cell>
        </row>
        <row r="767">
          <cell r="D767" t="str">
            <v>组织行为学</v>
          </cell>
        </row>
        <row r="768">
          <cell r="D768" t="str">
            <v>组织行为学</v>
          </cell>
        </row>
        <row r="769">
          <cell r="D769" t="str">
            <v>组织行为学</v>
          </cell>
        </row>
        <row r="770">
          <cell r="D770" t="str">
            <v>组织行为学</v>
          </cell>
        </row>
        <row r="771">
          <cell r="D771" t="str">
            <v>组织行为学</v>
          </cell>
        </row>
        <row r="772">
          <cell r="D772" t="str">
            <v>组织行为学</v>
          </cell>
        </row>
        <row r="773">
          <cell r="D773" t="str">
            <v>组织行为学</v>
          </cell>
        </row>
        <row r="774">
          <cell r="D774" t="str">
            <v>组织行为学</v>
          </cell>
        </row>
        <row r="775">
          <cell r="D775" t="str">
            <v>组织行为学</v>
          </cell>
        </row>
        <row r="776">
          <cell r="D776" t="str">
            <v>组织行为学</v>
          </cell>
        </row>
        <row r="777">
          <cell r="D777" t="str">
            <v>组织行为学</v>
          </cell>
        </row>
        <row r="778">
          <cell r="D778" t="str">
            <v>组织行为学</v>
          </cell>
        </row>
        <row r="779">
          <cell r="D779" t="str">
            <v>组织行为学</v>
          </cell>
        </row>
        <row r="780">
          <cell r="D780" t="str">
            <v>组织行为学</v>
          </cell>
        </row>
        <row r="781">
          <cell r="D781" t="str">
            <v>组织行为学</v>
          </cell>
        </row>
        <row r="782">
          <cell r="D782" t="str">
            <v>组织行为学</v>
          </cell>
        </row>
        <row r="783">
          <cell r="D783" t="str">
            <v>组织行为学</v>
          </cell>
        </row>
        <row r="784">
          <cell r="D784" t="str">
            <v>组织行为学</v>
          </cell>
        </row>
        <row r="785">
          <cell r="D785" t="str">
            <v>组织行为学</v>
          </cell>
        </row>
        <row r="786">
          <cell r="D786" t="str">
            <v>组织行为学</v>
          </cell>
        </row>
        <row r="787">
          <cell r="D787" t="str">
            <v>组织行为学</v>
          </cell>
        </row>
        <row r="788">
          <cell r="D788" t="str">
            <v>组织行为学</v>
          </cell>
        </row>
        <row r="789">
          <cell r="D789" t="str">
            <v>组织行为学</v>
          </cell>
        </row>
        <row r="790">
          <cell r="D790" t="str">
            <v>组织行为学</v>
          </cell>
        </row>
        <row r="791">
          <cell r="D791" t="str">
            <v>组织行为学</v>
          </cell>
        </row>
        <row r="792">
          <cell r="D792" t="str">
            <v>组织行为学</v>
          </cell>
        </row>
        <row r="793">
          <cell r="D793" t="str">
            <v>组织行为学</v>
          </cell>
        </row>
        <row r="794">
          <cell r="D794" t="str">
            <v>组织行为学</v>
          </cell>
        </row>
        <row r="795">
          <cell r="D795" t="str">
            <v>组织行为学</v>
          </cell>
        </row>
        <row r="796">
          <cell r="D796" t="str">
            <v>组织行为学</v>
          </cell>
        </row>
        <row r="797">
          <cell r="D797" t="str">
            <v>组织行为学</v>
          </cell>
        </row>
        <row r="798">
          <cell r="D798" t="str">
            <v>组织行为学</v>
          </cell>
        </row>
        <row r="799">
          <cell r="D799" t="str">
            <v>组织行为学</v>
          </cell>
        </row>
        <row r="800">
          <cell r="D800" t="str">
            <v>组织行为学</v>
          </cell>
        </row>
        <row r="801">
          <cell r="D801" t="str">
            <v>组织行为学</v>
          </cell>
        </row>
        <row r="802">
          <cell r="D802" t="str">
            <v>组织行为学</v>
          </cell>
        </row>
        <row r="803">
          <cell r="D803" t="str">
            <v>组织行为学</v>
          </cell>
        </row>
        <row r="804">
          <cell r="D804" t="str">
            <v>组织行为学</v>
          </cell>
        </row>
        <row r="805">
          <cell r="D805" t="str">
            <v>组织行为学</v>
          </cell>
        </row>
        <row r="806">
          <cell r="D806" t="str">
            <v>组织行为学</v>
          </cell>
        </row>
        <row r="807">
          <cell r="D807" t="str">
            <v>组织行为学</v>
          </cell>
        </row>
        <row r="808">
          <cell r="D808" t="str">
            <v>组织行为学</v>
          </cell>
        </row>
        <row r="809">
          <cell r="D809" t="str">
            <v>组织行为学</v>
          </cell>
        </row>
        <row r="810">
          <cell r="D810" t="str">
            <v>组织行为学</v>
          </cell>
        </row>
        <row r="811">
          <cell r="D811" t="str">
            <v>组织行为学</v>
          </cell>
        </row>
        <row r="812">
          <cell r="D812" t="str">
            <v>组织行为学</v>
          </cell>
        </row>
        <row r="813">
          <cell r="D813" t="str">
            <v>组织行为学</v>
          </cell>
        </row>
        <row r="814">
          <cell r="D814" t="str">
            <v>组织行为学</v>
          </cell>
        </row>
        <row r="815">
          <cell r="D815" t="str">
            <v>组织行为学</v>
          </cell>
        </row>
        <row r="816">
          <cell r="D816" t="str">
            <v>组织行为学</v>
          </cell>
        </row>
        <row r="817">
          <cell r="D817" t="str">
            <v>组织行为学</v>
          </cell>
        </row>
        <row r="818">
          <cell r="D818" t="str">
            <v>组织行为学</v>
          </cell>
        </row>
        <row r="819">
          <cell r="D819" t="str">
            <v>组织行为学</v>
          </cell>
        </row>
        <row r="820">
          <cell r="D820" t="str">
            <v>组织行为学</v>
          </cell>
        </row>
        <row r="821">
          <cell r="D821" t="str">
            <v>组织行为学</v>
          </cell>
        </row>
        <row r="822">
          <cell r="D822" t="str">
            <v>组织行为学</v>
          </cell>
        </row>
        <row r="852">
          <cell r="D852" t="str">
            <v>公共财政概论</v>
          </cell>
        </row>
        <row r="853">
          <cell r="D853" t="str">
            <v>公共财政概论</v>
          </cell>
        </row>
        <row r="854">
          <cell r="D854" t="str">
            <v>公共财政概论</v>
          </cell>
        </row>
        <row r="855">
          <cell r="D855" t="str">
            <v>公共财政概论</v>
          </cell>
        </row>
        <row r="856">
          <cell r="D856" t="str">
            <v>公共财政概论</v>
          </cell>
        </row>
        <row r="857">
          <cell r="D857" t="str">
            <v>公共财政概论</v>
          </cell>
        </row>
        <row r="858">
          <cell r="D858" t="str">
            <v>公共财政概论</v>
          </cell>
        </row>
        <row r="859">
          <cell r="D859" t="str">
            <v>公共财政概论</v>
          </cell>
        </row>
        <row r="860">
          <cell r="D860" t="str">
            <v>公共财政概论</v>
          </cell>
        </row>
        <row r="861">
          <cell r="D861" t="str">
            <v>公共财政概论</v>
          </cell>
        </row>
        <row r="862">
          <cell r="D862" t="str">
            <v>公共财政概论</v>
          </cell>
        </row>
        <row r="863">
          <cell r="D863" t="str">
            <v>公共财政概论</v>
          </cell>
        </row>
        <row r="864">
          <cell r="D864" t="str">
            <v>公共财政概论</v>
          </cell>
        </row>
        <row r="865">
          <cell r="D865" t="str">
            <v>公共财政概论</v>
          </cell>
        </row>
        <row r="866">
          <cell r="D866" t="str">
            <v>公共财政概论</v>
          </cell>
        </row>
        <row r="867">
          <cell r="D867" t="str">
            <v>公共财政概论</v>
          </cell>
        </row>
        <row r="868">
          <cell r="D868" t="str">
            <v>公共财政概论</v>
          </cell>
        </row>
        <row r="869">
          <cell r="D869" t="str">
            <v>公共财政概论</v>
          </cell>
        </row>
        <row r="870">
          <cell r="D870" t="str">
            <v>公共财政概论</v>
          </cell>
        </row>
        <row r="871">
          <cell r="D871" t="str">
            <v>公共财政概论</v>
          </cell>
        </row>
        <row r="872">
          <cell r="D872" t="str">
            <v>公共财政概论</v>
          </cell>
        </row>
        <row r="873">
          <cell r="D873" t="str">
            <v>公共财政概论</v>
          </cell>
        </row>
        <row r="874">
          <cell r="D874" t="str">
            <v>公共财政概论</v>
          </cell>
        </row>
        <row r="875">
          <cell r="D875" t="str">
            <v>公共财政概论</v>
          </cell>
        </row>
        <row r="876">
          <cell r="D876" t="str">
            <v>公共财政概论</v>
          </cell>
        </row>
        <row r="877">
          <cell r="D877" t="str">
            <v>公共财政概论</v>
          </cell>
        </row>
        <row r="878">
          <cell r="D878" t="str">
            <v>公共财政概论</v>
          </cell>
        </row>
        <row r="879">
          <cell r="D879" t="str">
            <v>公共财政概论</v>
          </cell>
        </row>
        <row r="880">
          <cell r="D880" t="str">
            <v>公共财政概论</v>
          </cell>
        </row>
        <row r="881">
          <cell r="D881" t="str">
            <v>公共财政概论</v>
          </cell>
        </row>
        <row r="882">
          <cell r="D882" t="str">
            <v>公共财政概论</v>
          </cell>
        </row>
        <row r="883">
          <cell r="D883" t="str">
            <v>公共财政概论</v>
          </cell>
        </row>
        <row r="884">
          <cell r="D884" t="str">
            <v>公共财政概论</v>
          </cell>
        </row>
        <row r="885">
          <cell r="D885" t="str">
            <v>公共财政概论</v>
          </cell>
        </row>
        <row r="886">
          <cell r="D886" t="str">
            <v>公共财政概论</v>
          </cell>
        </row>
        <row r="887">
          <cell r="D887" t="str">
            <v>公共财政概论</v>
          </cell>
        </row>
        <row r="888">
          <cell r="D888" t="str">
            <v>公共财政概论</v>
          </cell>
        </row>
        <row r="889">
          <cell r="D889" t="str">
            <v>公共财政概论</v>
          </cell>
        </row>
        <row r="890">
          <cell r="D890" t="str">
            <v>公共财政概论</v>
          </cell>
        </row>
        <row r="891">
          <cell r="D891" t="str">
            <v>公共财政概论</v>
          </cell>
        </row>
        <row r="892">
          <cell r="D892" t="str">
            <v>公共财政概论</v>
          </cell>
        </row>
        <row r="893">
          <cell r="D893" t="str">
            <v>马克思主义政治经济学概论</v>
          </cell>
        </row>
        <row r="894">
          <cell r="D894" t="str">
            <v>马克思主义政治经济学概论</v>
          </cell>
        </row>
        <row r="895">
          <cell r="D895" t="str">
            <v>马克思主义政治经济学概论</v>
          </cell>
        </row>
        <row r="896">
          <cell r="D896" t="str">
            <v>马克思主义政治经济学概论</v>
          </cell>
        </row>
        <row r="897">
          <cell r="D897" t="str">
            <v>马克思主义政治经济学概论</v>
          </cell>
        </row>
        <row r="898">
          <cell r="D898" t="str">
            <v>马克思主义政治经济学概论</v>
          </cell>
        </row>
        <row r="899">
          <cell r="D899" t="str">
            <v>马克思主义政治经济学概论</v>
          </cell>
        </row>
        <row r="900">
          <cell r="D900" t="str">
            <v>马克思主义政治经济学概论</v>
          </cell>
        </row>
        <row r="901">
          <cell r="D901" t="str">
            <v>马克思主义政治经济学概论</v>
          </cell>
        </row>
        <row r="902">
          <cell r="D902" t="str">
            <v>马克思主义政治经济学概论</v>
          </cell>
        </row>
        <row r="903">
          <cell r="D903" t="str">
            <v>马克思主义政治经济学概论</v>
          </cell>
        </row>
        <row r="904">
          <cell r="D904" t="str">
            <v>马克思主义政治经济学概论</v>
          </cell>
        </row>
        <row r="905">
          <cell r="D905" t="str">
            <v>马克思主义政治经济学概论</v>
          </cell>
        </row>
        <row r="906">
          <cell r="D906" t="str">
            <v>马克思主义政治经济学概论</v>
          </cell>
        </row>
        <row r="907">
          <cell r="D907" t="str">
            <v>马克思主义政治经济学概论</v>
          </cell>
        </row>
        <row r="908">
          <cell r="D908" t="str">
            <v>马克思主义政治经济学概论</v>
          </cell>
        </row>
        <row r="909">
          <cell r="D909" t="str">
            <v>马克思主义政治经济学概论</v>
          </cell>
        </row>
        <row r="910">
          <cell r="D910" t="str">
            <v>马克思主义政治经济学概论</v>
          </cell>
        </row>
        <row r="911">
          <cell r="D911" t="str">
            <v>马克思主义政治经济学概论</v>
          </cell>
        </row>
        <row r="912">
          <cell r="D912" t="str">
            <v>马克思主义政治经济学概论</v>
          </cell>
        </row>
        <row r="913">
          <cell r="D913" t="str">
            <v>马克思主义政治经济学概论</v>
          </cell>
        </row>
        <row r="914">
          <cell r="D914" t="str">
            <v>马克思主义政治经济学概论</v>
          </cell>
        </row>
        <row r="915">
          <cell r="D915" t="str">
            <v>马克思主义政治经济学概论</v>
          </cell>
        </row>
        <row r="916">
          <cell r="D916" t="str">
            <v>马克思主义政治经济学概论</v>
          </cell>
        </row>
        <row r="917">
          <cell r="D917" t="str">
            <v>马克思主义政治经济学概论</v>
          </cell>
        </row>
        <row r="918">
          <cell r="D918" t="str">
            <v>马克思主义政治经济学概论</v>
          </cell>
        </row>
        <row r="919">
          <cell r="D919" t="str">
            <v>马克思主义政治经济学概论</v>
          </cell>
        </row>
        <row r="920">
          <cell r="D920" t="str">
            <v>马克思主义政治经济学概论</v>
          </cell>
        </row>
        <row r="921">
          <cell r="D921" t="str">
            <v>马克思主义政治经济学概论</v>
          </cell>
        </row>
        <row r="922">
          <cell r="D922" t="str">
            <v>马克思主义政治经济学概论</v>
          </cell>
        </row>
        <row r="923">
          <cell r="D923" t="str">
            <v>马克思主义政治经济学概论</v>
          </cell>
        </row>
        <row r="924">
          <cell r="D924" t="str">
            <v>马克思主义政治经济学概论</v>
          </cell>
        </row>
        <row r="925">
          <cell r="D925" t="str">
            <v>马克思主义政治经济学概论</v>
          </cell>
        </row>
        <row r="926">
          <cell r="D926" t="str">
            <v>马克思主义政治经济学概论</v>
          </cell>
        </row>
        <row r="927">
          <cell r="D927" t="str">
            <v>马克思主义政治经济学概论</v>
          </cell>
        </row>
        <row r="928">
          <cell r="D928" t="str">
            <v>马克思主义政治经济学概论</v>
          </cell>
        </row>
        <row r="929">
          <cell r="D929" t="str">
            <v>马克思主义政治经济学概论</v>
          </cell>
        </row>
        <row r="930">
          <cell r="D930" t="str">
            <v>马克思主义政治经济学概论</v>
          </cell>
        </row>
        <row r="931">
          <cell r="D931" t="str">
            <v>马克思主义政治经济学概论</v>
          </cell>
        </row>
        <row r="932">
          <cell r="D932" t="str">
            <v>马克思主义政治经济学概论</v>
          </cell>
        </row>
        <row r="933">
          <cell r="D933" t="str">
            <v>马克思主义政治经济学概论</v>
          </cell>
        </row>
        <row r="934">
          <cell r="D934" t="str">
            <v>马克思主义政治经济学概论</v>
          </cell>
        </row>
        <row r="935">
          <cell r="D935" t="str">
            <v>马克思主义政治经济学概论</v>
          </cell>
        </row>
        <row r="936">
          <cell r="D936" t="str">
            <v>马克思主义政治经济学概论</v>
          </cell>
        </row>
        <row r="937">
          <cell r="D937" t="str">
            <v>马克思主义政治经济学概论</v>
          </cell>
        </row>
        <row r="938">
          <cell r="D938" t="str">
            <v>马克思主义政治经济学概论</v>
          </cell>
        </row>
        <row r="939">
          <cell r="D939" t="str">
            <v>马克思主义政治经济学概论</v>
          </cell>
        </row>
        <row r="940">
          <cell r="D940" t="str">
            <v>马克思主义政治经济学概论</v>
          </cell>
        </row>
        <row r="941">
          <cell r="D941" t="str">
            <v>马克思主义政治经济学概论</v>
          </cell>
        </row>
        <row r="942">
          <cell r="D942" t="str">
            <v>马克思主义政治经济学概论</v>
          </cell>
        </row>
        <row r="943">
          <cell r="D943" t="str">
            <v>马克思主义政治经济学概论</v>
          </cell>
        </row>
        <row r="944">
          <cell r="D944" t="str">
            <v>马克思主义政治经济学概论</v>
          </cell>
        </row>
        <row r="945">
          <cell r="D945" t="str">
            <v>马克思主义政治经济学概论</v>
          </cell>
        </row>
        <row r="946">
          <cell r="D946" t="str">
            <v>马克思主义政治经济学概论</v>
          </cell>
        </row>
        <row r="947">
          <cell r="D947" t="str">
            <v>马克思主义政治经济学概论</v>
          </cell>
        </row>
        <row r="948">
          <cell r="D948" t="str">
            <v>马克思主义政治经济学概论</v>
          </cell>
        </row>
        <row r="949">
          <cell r="D949" t="str">
            <v>马克思主义政治经济学概论</v>
          </cell>
        </row>
        <row r="950">
          <cell r="D950" t="str">
            <v>马克思主义政治经济学概论</v>
          </cell>
        </row>
        <row r="951">
          <cell r="D951" t="str">
            <v>马克思主义政治经济学概论</v>
          </cell>
        </row>
        <row r="952">
          <cell r="D952" t="str">
            <v>马克思主义政治经济学概论</v>
          </cell>
        </row>
        <row r="953">
          <cell r="D953" t="str">
            <v>马克思主义政治经济学概论</v>
          </cell>
        </row>
        <row r="954">
          <cell r="D954" t="str">
            <v>马克思主义政治经济学概论</v>
          </cell>
        </row>
        <row r="955">
          <cell r="D955" t="str">
            <v>马克思主义政治经济学概论</v>
          </cell>
        </row>
        <row r="956">
          <cell r="D956" t="str">
            <v>马克思主义政治经济学概论</v>
          </cell>
        </row>
        <row r="957">
          <cell r="D957" t="str">
            <v>马克思主义政治经济学概论</v>
          </cell>
        </row>
        <row r="958">
          <cell r="D958" t="str">
            <v>马克思主义政治经济学概论</v>
          </cell>
        </row>
        <row r="959">
          <cell r="D959" t="str">
            <v>马克思主义经济学说史</v>
          </cell>
        </row>
        <row r="960">
          <cell r="D960" t="str">
            <v>马克思主义经济学说史</v>
          </cell>
        </row>
        <row r="961">
          <cell r="D961" t="str">
            <v>马克思主义经济学说史</v>
          </cell>
        </row>
        <row r="1330">
          <cell r="D1330" t="str">
            <v>中国古代文学史（第二版）</v>
          </cell>
        </row>
        <row r="1331">
          <cell r="D1331" t="str">
            <v>中国古代文学史（第二版）</v>
          </cell>
        </row>
        <row r="1332">
          <cell r="D1332" t="str">
            <v>中国古代文学史（第二版）</v>
          </cell>
        </row>
        <row r="1333">
          <cell r="D1333" t="str">
            <v>中国古代文学史（第二版）</v>
          </cell>
        </row>
        <row r="1334">
          <cell r="D1334" t="str">
            <v>中国古代文学史（第二版）</v>
          </cell>
        </row>
        <row r="1335">
          <cell r="D1335" t="str">
            <v>中国古代文学史（第二版）</v>
          </cell>
        </row>
        <row r="1336">
          <cell r="D1336" t="str">
            <v>中国古代文学史（第二版）</v>
          </cell>
        </row>
        <row r="1337">
          <cell r="D1337" t="str">
            <v>中国古代文学史（第二版）</v>
          </cell>
        </row>
        <row r="1338">
          <cell r="D1338" t="str">
            <v>中国古代文学史（第二版）</v>
          </cell>
        </row>
        <row r="1339">
          <cell r="D1339" t="str">
            <v>中国古代文学史（第二版）</v>
          </cell>
        </row>
        <row r="1340">
          <cell r="D1340" t="str">
            <v>中国古代文学史（第二版）</v>
          </cell>
        </row>
        <row r="1341">
          <cell r="D1341" t="str">
            <v>中国古代文学史（第二版）</v>
          </cell>
        </row>
        <row r="1342">
          <cell r="D1342" t="str">
            <v>中国古代文学史（第二版）</v>
          </cell>
        </row>
        <row r="1343">
          <cell r="D1343" t="str">
            <v>中国古代文学史（第二版）</v>
          </cell>
        </row>
        <row r="1344">
          <cell r="D1344" t="str">
            <v>中国古代文学史（第二版）</v>
          </cell>
        </row>
        <row r="1345">
          <cell r="D1345" t="str">
            <v>中国古代文学史（第二版）</v>
          </cell>
        </row>
        <row r="1346">
          <cell r="D1346" t="str">
            <v>中国古代文学史（第二版）</v>
          </cell>
        </row>
        <row r="1347">
          <cell r="D1347" t="str">
            <v>中国古代文学史（第二版）</v>
          </cell>
        </row>
        <row r="1348">
          <cell r="D1348" t="str">
            <v>中国古代文学史（第二版）</v>
          </cell>
        </row>
        <row r="1349">
          <cell r="D1349" t="str">
            <v>中国古代文学史（第二版）</v>
          </cell>
        </row>
        <row r="1350">
          <cell r="D1350" t="str">
            <v>中国古代文学史（第二版）</v>
          </cell>
        </row>
        <row r="1351">
          <cell r="D1351" t="str">
            <v>中国古代文学史（第二版）</v>
          </cell>
        </row>
        <row r="1352">
          <cell r="D1352" t="str">
            <v>中国古代文学史（第二版）</v>
          </cell>
        </row>
        <row r="1353">
          <cell r="D1353" t="str">
            <v>中国古代文学史（第二版）</v>
          </cell>
        </row>
        <row r="1354">
          <cell r="D1354" t="str">
            <v>中国古代文学史（第二版）</v>
          </cell>
        </row>
        <row r="1355">
          <cell r="D1355" t="str">
            <v>中国古代文学史（第二版）</v>
          </cell>
        </row>
        <row r="1356">
          <cell r="D1356" t="str">
            <v>中国古代文学史（第二版）</v>
          </cell>
        </row>
        <row r="1357">
          <cell r="D1357" t="str">
            <v>中国古代文学史（第二版）</v>
          </cell>
        </row>
        <row r="1358">
          <cell r="D1358" t="str">
            <v>中国古代文学史（第二版）</v>
          </cell>
        </row>
        <row r="1359">
          <cell r="D1359" t="str">
            <v>中国古代文学史（第二版）</v>
          </cell>
        </row>
        <row r="1360">
          <cell r="D1360" t="str">
            <v>中国古代文学史（第二版）</v>
          </cell>
        </row>
        <row r="1361">
          <cell r="D1361" t="str">
            <v>中国古代文学史（第二版）</v>
          </cell>
        </row>
        <row r="1362">
          <cell r="D1362" t="str">
            <v>中国古代文学史（第二版）</v>
          </cell>
        </row>
        <row r="1363">
          <cell r="D1363" t="str">
            <v>中国古代文学史（第二版）</v>
          </cell>
        </row>
        <row r="1364">
          <cell r="D1364" t="str">
            <v>中国古代文学史（第二版）</v>
          </cell>
        </row>
        <row r="1365">
          <cell r="D1365" t="str">
            <v>中国古代文学史（第二版）</v>
          </cell>
        </row>
        <row r="1366">
          <cell r="D1366" t="str">
            <v>中国古代文学史（第二版）</v>
          </cell>
        </row>
        <row r="1367">
          <cell r="D1367" t="str">
            <v>中国古代文学史（第二版）</v>
          </cell>
        </row>
        <row r="1368">
          <cell r="D1368" t="str">
            <v>中国古代文学史（第二版）</v>
          </cell>
        </row>
        <row r="1369">
          <cell r="D1369" t="str">
            <v>中国古代文学史（第二版）</v>
          </cell>
        </row>
        <row r="1370">
          <cell r="D1370" t="str">
            <v>中国古代文学史（第二版）</v>
          </cell>
        </row>
        <row r="1371">
          <cell r="D1371" t="str">
            <v>中国古代文学史（第二版）</v>
          </cell>
        </row>
        <row r="1372">
          <cell r="D1372" t="str">
            <v>中国古代文学史（第二版）</v>
          </cell>
        </row>
        <row r="1373">
          <cell r="D1373" t="str">
            <v>中国古代文学史（第二版）</v>
          </cell>
        </row>
        <row r="1374">
          <cell r="D1374" t="str">
            <v>中国古代文学史（第二版）</v>
          </cell>
        </row>
        <row r="1375">
          <cell r="D1375" t="str">
            <v>中国古代文学史（第二版）</v>
          </cell>
        </row>
        <row r="1376">
          <cell r="D1376" t="str">
            <v>中国古代文学史（第二版）</v>
          </cell>
        </row>
        <row r="1377">
          <cell r="D1377" t="str">
            <v>中国古代文学史（第二版）</v>
          </cell>
        </row>
        <row r="1378">
          <cell r="D1378" t="str">
            <v>中国古代文学史（第二版）</v>
          </cell>
        </row>
        <row r="1379">
          <cell r="D1379" t="str">
            <v>中国古代文学史（第二版）</v>
          </cell>
        </row>
        <row r="1380">
          <cell r="D1380" t="str">
            <v>中国古代文学史（第二版）</v>
          </cell>
        </row>
        <row r="1381">
          <cell r="D1381" t="str">
            <v>中国古代文学史（第二版）</v>
          </cell>
        </row>
        <row r="1382">
          <cell r="D1382" t="str">
            <v>中国古代文学史（第二版）</v>
          </cell>
        </row>
        <row r="1383">
          <cell r="D1383" t="str">
            <v>中国古代文学史（第二版）</v>
          </cell>
        </row>
        <row r="1384">
          <cell r="D1384" t="str">
            <v>中国古代文学史（第二版）</v>
          </cell>
        </row>
        <row r="1385">
          <cell r="D1385" t="str">
            <v>中国古代文学史（第二版）</v>
          </cell>
        </row>
        <row r="1386">
          <cell r="D1386" t="str">
            <v>中国古代文学史（第二版）</v>
          </cell>
        </row>
        <row r="1387">
          <cell r="D1387" t="str">
            <v>中国古代文学史（第二版）</v>
          </cell>
        </row>
        <row r="1388">
          <cell r="D1388" t="str">
            <v>中国古代文学史（第二版）</v>
          </cell>
        </row>
        <row r="1389">
          <cell r="D1389" t="str">
            <v>中国古代文学史（第二版）</v>
          </cell>
        </row>
        <row r="1390">
          <cell r="D1390" t="str">
            <v>中国古代文学史（第二版）</v>
          </cell>
        </row>
        <row r="1391">
          <cell r="D1391" t="str">
            <v>中国古代文学史（第二版）</v>
          </cell>
        </row>
        <row r="1392">
          <cell r="D1392" t="str">
            <v>中国古代文学史（第二版）</v>
          </cell>
        </row>
        <row r="1393">
          <cell r="D1393" t="str">
            <v>中国古代文学史（第二版）</v>
          </cell>
        </row>
        <row r="1394">
          <cell r="D1394" t="str">
            <v>中国古代文学史（第二版）</v>
          </cell>
        </row>
        <row r="1395">
          <cell r="D1395" t="str">
            <v>中国古代文学史（第二版）</v>
          </cell>
        </row>
        <row r="1396">
          <cell r="D1396" t="str">
            <v>中国古代文学史（第二版）</v>
          </cell>
        </row>
        <row r="1397">
          <cell r="D1397" t="str">
            <v>中国古代文学史（第二版）</v>
          </cell>
        </row>
        <row r="1398">
          <cell r="D1398" t="str">
            <v>中国古代文学史（第二版）</v>
          </cell>
        </row>
        <row r="1399">
          <cell r="D1399" t="str">
            <v>中国古代文学史（第二版）</v>
          </cell>
        </row>
        <row r="1400">
          <cell r="D1400" t="str">
            <v>中国古代文学史（第二版）</v>
          </cell>
        </row>
        <row r="1401">
          <cell r="D1401" t="str">
            <v>中国古代文学史（第二版）</v>
          </cell>
        </row>
        <row r="1402">
          <cell r="D1402" t="str">
            <v>中国古代文学史（第二版）</v>
          </cell>
        </row>
        <row r="1403">
          <cell r="D1403" t="str">
            <v>中国古代文学史（第二版）</v>
          </cell>
        </row>
        <row r="1404">
          <cell r="D1404" t="str">
            <v>中国古代文学史（第二版）</v>
          </cell>
        </row>
        <row r="1405">
          <cell r="D1405" t="str">
            <v>中国古代文学史（第二版）</v>
          </cell>
        </row>
        <row r="1406">
          <cell r="D1406" t="str">
            <v>中国古代文学史（第二版）</v>
          </cell>
        </row>
        <row r="1407">
          <cell r="D1407" t="str">
            <v>中国古代文学史（第二版）</v>
          </cell>
        </row>
        <row r="1408">
          <cell r="D1408" t="str">
            <v>中国古代文学史（第二版）</v>
          </cell>
        </row>
        <row r="1409">
          <cell r="D1409" t="str">
            <v>中国古代文学史（第二版）</v>
          </cell>
        </row>
        <row r="1410">
          <cell r="D1410" t="str">
            <v>中国古代文学史（第二版）</v>
          </cell>
        </row>
        <row r="1411">
          <cell r="D1411" t="str">
            <v>中国古代文学史（第二版）</v>
          </cell>
        </row>
        <row r="1412">
          <cell r="D1412" t="str">
            <v>中国古代文学史（第二版）</v>
          </cell>
        </row>
        <row r="1413">
          <cell r="D1413" t="str">
            <v>中国古代文学史（第二版）</v>
          </cell>
        </row>
        <row r="1414">
          <cell r="D1414" t="str">
            <v>中国古代文学史（第二版）</v>
          </cell>
        </row>
        <row r="1415">
          <cell r="D1415" t="str">
            <v>中国古代文学史（第二版）</v>
          </cell>
        </row>
        <row r="1416">
          <cell r="D1416" t="str">
            <v>中国古代文学史（第二版）</v>
          </cell>
        </row>
        <row r="1417">
          <cell r="D1417" t="str">
            <v>中国古代文学史（第二版）</v>
          </cell>
        </row>
        <row r="1418">
          <cell r="D1418" t="str">
            <v>中国古代文学史（第二版）</v>
          </cell>
        </row>
        <row r="1419">
          <cell r="D1419" t="str">
            <v>中国古代文学史（第二版）</v>
          </cell>
        </row>
        <row r="1420">
          <cell r="D1420" t="str">
            <v>中国古代文学史（第二版）</v>
          </cell>
        </row>
        <row r="1421">
          <cell r="D1421" t="str">
            <v>中国古代文学史（第二版）</v>
          </cell>
        </row>
        <row r="1422">
          <cell r="D1422" t="str">
            <v>中国古代文学史（第二版）</v>
          </cell>
        </row>
        <row r="1423">
          <cell r="D1423" t="str">
            <v>中国古代文学史（第二版）</v>
          </cell>
        </row>
        <row r="1424">
          <cell r="D1424" t="str">
            <v>中国古代文学史（第二版）</v>
          </cell>
        </row>
        <row r="1425">
          <cell r="D1425" t="str">
            <v>中国古代文学史（第二版）</v>
          </cell>
        </row>
        <row r="1426">
          <cell r="D1426" t="str">
            <v>中国古代文学史（第二版）</v>
          </cell>
        </row>
        <row r="1427">
          <cell r="D1427" t="str">
            <v>中国古代文学史（第二版）</v>
          </cell>
        </row>
        <row r="1428">
          <cell r="D1428" t="str">
            <v>中国古代文学史（第二版）</v>
          </cell>
        </row>
        <row r="1429">
          <cell r="D1429" t="str">
            <v>中国古代文学史（第二版）</v>
          </cell>
        </row>
        <row r="1430">
          <cell r="D1430" t="str">
            <v>中国古代文学史（第二版）</v>
          </cell>
        </row>
        <row r="1431">
          <cell r="D1431" t="str">
            <v>中国古代文学史（第二版）</v>
          </cell>
        </row>
        <row r="1432">
          <cell r="D1432" t="str">
            <v>中国古代文学史（第二版）</v>
          </cell>
        </row>
        <row r="1433">
          <cell r="D1433" t="str">
            <v>中国古代文学史（第二版）</v>
          </cell>
        </row>
        <row r="1434">
          <cell r="D1434" t="str">
            <v>中国古代文学史（第二版）</v>
          </cell>
        </row>
        <row r="1435">
          <cell r="D1435" t="str">
            <v>中国古代文学史（第二版）</v>
          </cell>
        </row>
        <row r="1436">
          <cell r="D1436" t="str">
            <v>中国古代文学史（第二版）</v>
          </cell>
        </row>
        <row r="1437">
          <cell r="D1437" t="str">
            <v>中国古代文学史（第二版）</v>
          </cell>
        </row>
        <row r="1438">
          <cell r="D1438" t="str">
            <v>中国古代文学史（第二版）</v>
          </cell>
        </row>
        <row r="1439">
          <cell r="D1439" t="str">
            <v>中国古代文学史（第二版）</v>
          </cell>
        </row>
        <row r="1440">
          <cell r="D1440" t="str">
            <v>中国古代文学史（第二版）</v>
          </cell>
        </row>
        <row r="1441">
          <cell r="D1441" t="str">
            <v>中国古代文学史（第二版）</v>
          </cell>
        </row>
        <row r="1442">
          <cell r="D1442" t="str">
            <v>中国古代文学史（第二版）</v>
          </cell>
        </row>
        <row r="1443">
          <cell r="D1443" t="str">
            <v>中国古代文学史（第二版）</v>
          </cell>
        </row>
        <row r="1444">
          <cell r="D1444" t="str">
            <v>中国古代文学史（第二版）</v>
          </cell>
        </row>
        <row r="1445">
          <cell r="D1445" t="str">
            <v>中国古代文学史（第二版）</v>
          </cell>
        </row>
        <row r="1446">
          <cell r="D1446" t="str">
            <v>中国古代文学史（第二版）</v>
          </cell>
        </row>
        <row r="1447">
          <cell r="D1447" t="str">
            <v>中国古代文学史（第二版）</v>
          </cell>
        </row>
        <row r="1448">
          <cell r="D1448" t="str">
            <v>中国古代文学史（第二版）</v>
          </cell>
        </row>
        <row r="1449">
          <cell r="D1449" t="str">
            <v>中国古代文学史（第二版）</v>
          </cell>
        </row>
        <row r="1450">
          <cell r="D1450" t="str">
            <v>中国古代文学史（第二版）</v>
          </cell>
        </row>
        <row r="1451">
          <cell r="D1451" t="str">
            <v>中国古代文学史（第二版）</v>
          </cell>
        </row>
        <row r="1452">
          <cell r="D1452" t="str">
            <v>中国古代文学史（第二版）</v>
          </cell>
        </row>
        <row r="1453">
          <cell r="D1453" t="str">
            <v>中国古代文学史（第二版）</v>
          </cell>
        </row>
        <row r="1454">
          <cell r="D1454" t="str">
            <v>中国古代文学史（第二版）</v>
          </cell>
        </row>
        <row r="1455">
          <cell r="D1455" t="str">
            <v>中国古代文学史（第二版）</v>
          </cell>
        </row>
        <row r="1456">
          <cell r="D1456" t="str">
            <v>中国古代文学史（第二版）</v>
          </cell>
        </row>
        <row r="1457">
          <cell r="D1457" t="str">
            <v>中国古代文学史（第二版）</v>
          </cell>
        </row>
        <row r="1458">
          <cell r="D1458" t="str">
            <v>中国古代文学史（第二版）</v>
          </cell>
        </row>
        <row r="1459">
          <cell r="D1459" t="str">
            <v>中国古代文学史（第二版）</v>
          </cell>
        </row>
        <row r="1460">
          <cell r="D1460" t="str">
            <v>中国古代文学史（第二版）</v>
          </cell>
        </row>
        <row r="1461">
          <cell r="D1461" t="str">
            <v>中国古代文学史（第二版）</v>
          </cell>
        </row>
        <row r="1462">
          <cell r="D1462" t="str">
            <v>中国古代文学史（第二版）</v>
          </cell>
        </row>
        <row r="1463">
          <cell r="D1463" t="str">
            <v>中国古代文学史（第二版）</v>
          </cell>
        </row>
        <row r="1464">
          <cell r="D1464" t="str">
            <v>中国古代文学史（第二版）</v>
          </cell>
        </row>
        <row r="1465">
          <cell r="D1465" t="str">
            <v>中国古代文学史（第二版）</v>
          </cell>
        </row>
        <row r="1466">
          <cell r="D1466" t="str">
            <v>中国古代文学史（第二版）</v>
          </cell>
        </row>
        <row r="1467">
          <cell r="D1467" t="str">
            <v>中国古代文学史（第二版）</v>
          </cell>
        </row>
        <row r="1468">
          <cell r="D1468" t="str">
            <v>中国古代文学史（第二版）</v>
          </cell>
        </row>
        <row r="1469">
          <cell r="D1469" t="str">
            <v>中国古代文学史（第二版）</v>
          </cell>
        </row>
        <row r="1470">
          <cell r="D1470" t="str">
            <v>中国古代文学史（第二版）</v>
          </cell>
        </row>
        <row r="1471">
          <cell r="D1471" t="str">
            <v>中国古代文学史（第二版）</v>
          </cell>
        </row>
        <row r="1472">
          <cell r="D1472" t="str">
            <v>中国古代文学史（第二版）</v>
          </cell>
        </row>
        <row r="1473">
          <cell r="D1473" t="str">
            <v>中国古代文学史（第二版）</v>
          </cell>
        </row>
        <row r="1474">
          <cell r="D1474" t="str">
            <v>中国古代文学史（第二版）</v>
          </cell>
        </row>
        <row r="1475">
          <cell r="D1475" t="str">
            <v>中国古代文学史（第二版）</v>
          </cell>
        </row>
        <row r="1476">
          <cell r="D1476" t="str">
            <v>中国古代文学史（第二版）</v>
          </cell>
        </row>
        <row r="1477">
          <cell r="D1477" t="str">
            <v>中国古代文学史（第二版）</v>
          </cell>
        </row>
        <row r="1478">
          <cell r="D1478" t="str">
            <v>中国古代文学史（第二版）</v>
          </cell>
        </row>
        <row r="1479">
          <cell r="D1479" t="str">
            <v>中国古代文学史（第二版）</v>
          </cell>
        </row>
        <row r="1480">
          <cell r="D1480" t="str">
            <v>中国古代文学史（第二版）</v>
          </cell>
        </row>
        <row r="1481">
          <cell r="D1481" t="str">
            <v>中国古代文学史（第二版）</v>
          </cell>
        </row>
        <row r="1482">
          <cell r="D1482" t="str">
            <v>中国古代文学史（第二版）</v>
          </cell>
        </row>
        <row r="1483">
          <cell r="D1483" t="str">
            <v>中国古代文学史（第二版）</v>
          </cell>
        </row>
        <row r="1484">
          <cell r="D1484" t="str">
            <v>中国古代文学史（第二版）</v>
          </cell>
        </row>
        <row r="1485">
          <cell r="D1485" t="str">
            <v>中国古代文学史（第二版）</v>
          </cell>
        </row>
        <row r="1486">
          <cell r="D1486" t="str">
            <v>中国古代文学史（第二版）</v>
          </cell>
        </row>
        <row r="1487">
          <cell r="D1487" t="str">
            <v>中国古代文学史（第二版）</v>
          </cell>
        </row>
        <row r="1488">
          <cell r="D1488" t="str">
            <v>中国古代文学史（第二版）</v>
          </cell>
        </row>
        <row r="1489">
          <cell r="D1489" t="str">
            <v>中国古代文学史（第二版）</v>
          </cell>
        </row>
        <row r="1490">
          <cell r="D1490" t="str">
            <v>中国古代文学史（第二版）</v>
          </cell>
        </row>
        <row r="1491">
          <cell r="D1491" t="str">
            <v>中国古代文学史（第二版）</v>
          </cell>
        </row>
        <row r="1492">
          <cell r="D1492" t="str">
            <v>中国古代文学史（第二版）</v>
          </cell>
        </row>
        <row r="1493">
          <cell r="D1493" t="str">
            <v>中国古代文学史（第二版）</v>
          </cell>
        </row>
        <row r="1494">
          <cell r="D1494" t="str">
            <v>中国古代文学史（第二版）</v>
          </cell>
        </row>
        <row r="1495">
          <cell r="D1495" t="str">
            <v>中国古代文学史（第二版）</v>
          </cell>
        </row>
        <row r="1496">
          <cell r="D1496" t="str">
            <v>中国古代文学史（第二版）</v>
          </cell>
        </row>
        <row r="1497">
          <cell r="D1497" t="str">
            <v>中国古代文学史（第二版）</v>
          </cell>
        </row>
        <row r="1498">
          <cell r="D1498" t="str">
            <v>中国古代文学史（第二版）</v>
          </cell>
        </row>
        <row r="1499">
          <cell r="D1499" t="str">
            <v>中国古代文学史（第二版）</v>
          </cell>
        </row>
        <row r="1500">
          <cell r="D1500" t="str">
            <v>中国古代文学史（第二版）</v>
          </cell>
        </row>
        <row r="1501">
          <cell r="D1501" t="str">
            <v>中国古代文学史（第二版）</v>
          </cell>
        </row>
        <row r="1502">
          <cell r="D1502" t="str">
            <v>中国古代文学史（第二版）</v>
          </cell>
        </row>
        <row r="1503">
          <cell r="D1503" t="str">
            <v>中国古代文学史（第二版）</v>
          </cell>
        </row>
        <row r="1504">
          <cell r="D1504" t="str">
            <v>中国古代文学史（第二版）</v>
          </cell>
        </row>
        <row r="1505">
          <cell r="D1505" t="str">
            <v>中国古代文学史（第二版）</v>
          </cell>
        </row>
        <row r="1506">
          <cell r="D1506" t="str">
            <v>中国古代文学史（第二版）</v>
          </cell>
        </row>
        <row r="1507">
          <cell r="D1507" t="str">
            <v>中国古代文学史（第二版）</v>
          </cell>
        </row>
        <row r="1508">
          <cell r="D1508" t="str">
            <v>中国古代文学史（第二版）</v>
          </cell>
        </row>
        <row r="1509">
          <cell r="D1509" t="str">
            <v>中国古代文学史（第二版）</v>
          </cell>
        </row>
        <row r="1510">
          <cell r="D1510" t="str">
            <v>中国古代文学史（第二版）</v>
          </cell>
        </row>
        <row r="1511">
          <cell r="D1511" t="str">
            <v>中国古代文学史（第二版）</v>
          </cell>
        </row>
        <row r="1512">
          <cell r="D1512" t="str">
            <v>中国古代文学史（第二版）</v>
          </cell>
        </row>
        <row r="1513">
          <cell r="D1513" t="str">
            <v>中国古代文学史（第二版）</v>
          </cell>
        </row>
        <row r="1514">
          <cell r="D1514" t="str">
            <v>中国古代文学史（第二版）</v>
          </cell>
        </row>
        <row r="1515">
          <cell r="D1515" t="str">
            <v>中国古代文学史（第二版）</v>
          </cell>
        </row>
        <row r="1516">
          <cell r="D1516" t="str">
            <v>中国古代文学史（第二版）</v>
          </cell>
        </row>
        <row r="1517">
          <cell r="D1517" t="str">
            <v>中国古代文学史（第二版）</v>
          </cell>
        </row>
        <row r="1518">
          <cell r="D1518" t="str">
            <v>中国古代文学史（第二版）</v>
          </cell>
        </row>
        <row r="1519">
          <cell r="D1519" t="str">
            <v>中国古代文学史（第二版）</v>
          </cell>
        </row>
        <row r="1520">
          <cell r="D1520" t="str">
            <v>中国古代文学史（第二版）</v>
          </cell>
        </row>
        <row r="1521">
          <cell r="D1521" t="str">
            <v>中国古代文学史（第二版）</v>
          </cell>
        </row>
        <row r="1522">
          <cell r="D1522" t="str">
            <v>中国古代文学史（第二版）</v>
          </cell>
        </row>
        <row r="1523">
          <cell r="D1523" t="str">
            <v>中国古代文学史（第二版）</v>
          </cell>
        </row>
        <row r="1524">
          <cell r="D1524" t="str">
            <v>中国古代文学史（第二版）</v>
          </cell>
        </row>
        <row r="1525">
          <cell r="D1525" t="str">
            <v>中国古代文学史（第二版）</v>
          </cell>
        </row>
        <row r="1526">
          <cell r="D1526" t="str">
            <v>中国古代文学史（第二版）</v>
          </cell>
        </row>
        <row r="1527">
          <cell r="D1527" t="str">
            <v>中国古代文学史（第二版）</v>
          </cell>
        </row>
        <row r="1528">
          <cell r="D1528" t="str">
            <v>中国古代文学史（第二版）</v>
          </cell>
        </row>
        <row r="1529">
          <cell r="D1529" t="str">
            <v>中国古代文学史（第二版）</v>
          </cell>
        </row>
        <row r="1530">
          <cell r="D1530" t="str">
            <v>中国古代文学史（第二版）</v>
          </cell>
        </row>
        <row r="1531">
          <cell r="D1531" t="str">
            <v>中国古代文学史（第二版）</v>
          </cell>
        </row>
        <row r="1532">
          <cell r="D1532" t="str">
            <v>中国古代文学史（第二版）</v>
          </cell>
        </row>
        <row r="1533">
          <cell r="D1533" t="str">
            <v>中国古代文学史（第二版）</v>
          </cell>
        </row>
        <row r="1534">
          <cell r="D1534" t="str">
            <v>中国古代文学史（第二版）</v>
          </cell>
        </row>
        <row r="1535">
          <cell r="D1535" t="str">
            <v>中国古代文学史（第二版）</v>
          </cell>
        </row>
        <row r="1536">
          <cell r="D1536" t="str">
            <v>中国古代文学史（第二版）</v>
          </cell>
        </row>
        <row r="1537">
          <cell r="D1537" t="str">
            <v>中国古代文学史（第二版）</v>
          </cell>
        </row>
        <row r="1538">
          <cell r="D1538" t="str">
            <v>中国古代文学史（第二版）</v>
          </cell>
        </row>
        <row r="1539">
          <cell r="D1539" t="str">
            <v>中国古代文学史（第二版）</v>
          </cell>
        </row>
        <row r="1540">
          <cell r="D1540" t="str">
            <v>中国古代文学史（第二版）</v>
          </cell>
        </row>
        <row r="1541">
          <cell r="D1541" t="str">
            <v>中国古代文学史（第二版）</v>
          </cell>
        </row>
        <row r="1542">
          <cell r="D1542" t="str">
            <v>中国古代文学史（第二版）</v>
          </cell>
        </row>
        <row r="1543">
          <cell r="D1543" t="str">
            <v>中国古代文学史（第二版）</v>
          </cell>
        </row>
        <row r="1544">
          <cell r="D1544" t="str">
            <v>中国古代文学史（第二版）</v>
          </cell>
        </row>
        <row r="1545">
          <cell r="D1545" t="str">
            <v>中国古代文学史（第二版）</v>
          </cell>
        </row>
        <row r="1546">
          <cell r="D1546" t="str">
            <v>中国古代文学史（第二版）</v>
          </cell>
        </row>
        <row r="1547">
          <cell r="D1547" t="str">
            <v>中国古代文学史（第二版）</v>
          </cell>
        </row>
        <row r="1548">
          <cell r="D1548" t="str">
            <v>中国古代文学史（第二版）</v>
          </cell>
        </row>
        <row r="1549">
          <cell r="D1549" t="str">
            <v>中国古代文学史（第二版）</v>
          </cell>
        </row>
        <row r="1550">
          <cell r="D1550" t="str">
            <v>中国古代文学史（第二版）</v>
          </cell>
        </row>
        <row r="1551">
          <cell r="D1551" t="str">
            <v>中国古代文学史（第二版）</v>
          </cell>
        </row>
        <row r="1552">
          <cell r="D1552" t="str">
            <v>中国古代文学史（第二版）</v>
          </cell>
        </row>
        <row r="1553">
          <cell r="D1553" t="str">
            <v>中国古代文学史（第二版）</v>
          </cell>
        </row>
        <row r="1554">
          <cell r="D1554" t="str">
            <v>中国古代文学史（第二版）</v>
          </cell>
        </row>
        <row r="1555">
          <cell r="D1555" t="str">
            <v>中国古代文学史（第二版）</v>
          </cell>
        </row>
        <row r="1556">
          <cell r="D1556" t="str">
            <v>中国古代文学史（第二版）</v>
          </cell>
        </row>
        <row r="1557">
          <cell r="D1557" t="str">
            <v>中国古代文学史（第二版）</v>
          </cell>
        </row>
        <row r="1558">
          <cell r="D1558" t="str">
            <v>中国古代文学史（第二版）</v>
          </cell>
        </row>
        <row r="1559">
          <cell r="D1559" t="str">
            <v>中国古代文学史（第二版）</v>
          </cell>
        </row>
        <row r="1560">
          <cell r="D1560" t="str">
            <v>中国古代文学史（第二版）</v>
          </cell>
        </row>
        <row r="1561">
          <cell r="D1561" t="str">
            <v>中国古代文学史（第二版）</v>
          </cell>
        </row>
        <row r="1562">
          <cell r="D1562" t="str">
            <v>中国古代文学史（第二版）</v>
          </cell>
        </row>
        <row r="1563">
          <cell r="D1563" t="str">
            <v>中国古代文学史（第二版）</v>
          </cell>
        </row>
        <row r="1564">
          <cell r="D1564" t="str">
            <v>中国古代文学史（第二版）</v>
          </cell>
        </row>
        <row r="1565">
          <cell r="D1565" t="str">
            <v>中国古代文学史（第二版）</v>
          </cell>
        </row>
        <row r="1566">
          <cell r="D1566" t="str">
            <v>中国古代文学史（第二版）</v>
          </cell>
        </row>
        <row r="1567">
          <cell r="D1567" t="str">
            <v>中国古代文学史（第二版）</v>
          </cell>
        </row>
        <row r="1568">
          <cell r="D1568" t="str">
            <v>中国古代文学史（第二版）</v>
          </cell>
        </row>
        <row r="1569">
          <cell r="D1569" t="str">
            <v>中国古代文学史（第二版）</v>
          </cell>
        </row>
        <row r="1570">
          <cell r="D1570" t="str">
            <v>中国古代文学史（第二版）</v>
          </cell>
        </row>
        <row r="1571">
          <cell r="D1571" t="str">
            <v>中国古代文学史（第二版）</v>
          </cell>
        </row>
        <row r="1572">
          <cell r="D1572" t="str">
            <v>中国古代文学史（第二版）</v>
          </cell>
        </row>
        <row r="1573">
          <cell r="D1573" t="str">
            <v>中国古代文学史（第二版）</v>
          </cell>
        </row>
        <row r="1574">
          <cell r="D1574" t="str">
            <v>中国古代文学史（第二版）</v>
          </cell>
        </row>
        <row r="1575">
          <cell r="D1575" t="str">
            <v>中国古代文学史（第二版）</v>
          </cell>
        </row>
        <row r="1576">
          <cell r="D1576" t="str">
            <v>中国古代文学史（第二版）</v>
          </cell>
        </row>
        <row r="1577">
          <cell r="D1577" t="str">
            <v>中国古代文学史（第二版）</v>
          </cell>
        </row>
        <row r="1578">
          <cell r="D1578" t="str">
            <v>中国古代文学史（第二版）</v>
          </cell>
        </row>
        <row r="1579">
          <cell r="D1579" t="str">
            <v>中国古代文学史（第二版）</v>
          </cell>
        </row>
        <row r="1580">
          <cell r="D1580" t="str">
            <v>中国古代文学史（第二版）</v>
          </cell>
        </row>
        <row r="1581">
          <cell r="D1581" t="str">
            <v>中国古代文学史（第二版）</v>
          </cell>
        </row>
        <row r="1582">
          <cell r="D1582" t="str">
            <v>中国古代文学史（第二版）</v>
          </cell>
        </row>
        <row r="1583">
          <cell r="D1583" t="str">
            <v>中国古代文学史（第二版）</v>
          </cell>
        </row>
        <row r="1584">
          <cell r="D1584" t="str">
            <v>中国古代文学史（第二版）</v>
          </cell>
        </row>
        <row r="1585">
          <cell r="D1585" t="str">
            <v>中国古代文学史（第二版）</v>
          </cell>
        </row>
        <row r="1586">
          <cell r="D1586" t="str">
            <v>中国古代文学史（第二版）</v>
          </cell>
        </row>
        <row r="1587">
          <cell r="D1587" t="str">
            <v>中国古代文学史（第二版）</v>
          </cell>
        </row>
        <row r="1588">
          <cell r="D1588" t="str">
            <v>中国古代文学史（第二版）</v>
          </cell>
        </row>
        <row r="1589">
          <cell r="D1589" t="str">
            <v>中国古代文学史（第二版）</v>
          </cell>
        </row>
        <row r="1590">
          <cell r="D1590" t="str">
            <v>中国古代文学史（第二版）</v>
          </cell>
        </row>
        <row r="1591">
          <cell r="D1591" t="str">
            <v>中国古代文学史（第二版）</v>
          </cell>
        </row>
        <row r="1592">
          <cell r="D1592" t="str">
            <v>中国古代文学史（第二版）</v>
          </cell>
        </row>
        <row r="1593">
          <cell r="D1593" t="str">
            <v>中国古代文学史（第二版）</v>
          </cell>
        </row>
        <row r="1594">
          <cell r="D1594" t="str">
            <v>中国古代文学史（第二版）</v>
          </cell>
        </row>
        <row r="1595">
          <cell r="D1595" t="str">
            <v>中国古代文学史（第二版）</v>
          </cell>
        </row>
        <row r="1596">
          <cell r="D1596" t="str">
            <v>中国古代文学史（第二版）</v>
          </cell>
        </row>
        <row r="1597">
          <cell r="D1597" t="str">
            <v>中国古代文学史（第二版）</v>
          </cell>
        </row>
        <row r="1598">
          <cell r="D1598" t="str">
            <v>中国古代文学史（第二版）</v>
          </cell>
        </row>
        <row r="1599">
          <cell r="D1599" t="str">
            <v>中国古代文学史（第二版）</v>
          </cell>
        </row>
        <row r="1600">
          <cell r="D1600" t="str">
            <v>中国古代文学史（第二版）</v>
          </cell>
        </row>
        <row r="1601">
          <cell r="D1601" t="str">
            <v>中国古代文学史（第二版）</v>
          </cell>
        </row>
        <row r="1602">
          <cell r="D1602" t="str">
            <v>中国古代文学史（第二版）</v>
          </cell>
        </row>
        <row r="1603">
          <cell r="D1603" t="str">
            <v>中国古代文学史（第二版）</v>
          </cell>
        </row>
        <row r="1604">
          <cell r="D1604" t="str">
            <v>中国古代文学史（第二版）</v>
          </cell>
        </row>
        <row r="1605">
          <cell r="D1605" t="str">
            <v>中国古代文学史（第二版）</v>
          </cell>
        </row>
        <row r="1606">
          <cell r="D1606" t="str">
            <v>中国古代文学史（第二版）</v>
          </cell>
        </row>
        <row r="1607">
          <cell r="D1607" t="str">
            <v>中国古代文学史（第二版）</v>
          </cell>
        </row>
        <row r="1608">
          <cell r="D1608" t="str">
            <v>中国古代文学史（第二版）</v>
          </cell>
        </row>
        <row r="1609">
          <cell r="D1609" t="str">
            <v>中国古代文学史（第二版）</v>
          </cell>
        </row>
        <row r="1610">
          <cell r="D1610" t="str">
            <v>中国古代文学史（第二版）</v>
          </cell>
        </row>
        <row r="1611">
          <cell r="D1611" t="str">
            <v>中国古代文学史（第二版）</v>
          </cell>
        </row>
        <row r="1612">
          <cell r="D1612" t="str">
            <v>中国古代文学史（第二版）</v>
          </cell>
        </row>
        <row r="1613">
          <cell r="D1613" t="str">
            <v>中国古代文学史（第二版）</v>
          </cell>
        </row>
        <row r="1614">
          <cell r="D1614" t="str">
            <v>中国古代文学史（第二版）</v>
          </cell>
        </row>
        <row r="1615">
          <cell r="D1615" t="str">
            <v>中国古代文学史（第二版）</v>
          </cell>
        </row>
        <row r="1616">
          <cell r="D1616" t="str">
            <v>中国古代文学史（第二版）</v>
          </cell>
        </row>
        <row r="1617">
          <cell r="D1617" t="str">
            <v>中国古代文学史（第二版）</v>
          </cell>
        </row>
        <row r="1618">
          <cell r="D1618" t="str">
            <v>中国古代文学史（第二版）</v>
          </cell>
        </row>
        <row r="1619">
          <cell r="D1619" t="str">
            <v>中国古代文学史（第二版）</v>
          </cell>
        </row>
        <row r="1620">
          <cell r="D1620" t="str">
            <v>中国古代文学史（第二版）</v>
          </cell>
        </row>
        <row r="1621">
          <cell r="D1621" t="str">
            <v>中国古代文学史（第二版）</v>
          </cell>
        </row>
        <row r="1622">
          <cell r="D1622" t="str">
            <v>中国古代文学史（第二版）</v>
          </cell>
        </row>
        <row r="1623">
          <cell r="D1623" t="str">
            <v>中国古代文学史（第二版）</v>
          </cell>
        </row>
        <row r="1624">
          <cell r="D1624" t="str">
            <v>中国古代文学史（第二版）</v>
          </cell>
        </row>
        <row r="1625">
          <cell r="D1625" t="str">
            <v>中国古代文学史（第二版）</v>
          </cell>
        </row>
        <row r="1626">
          <cell r="D1626" t="str">
            <v>中国古代文学史（第二版）</v>
          </cell>
        </row>
        <row r="1627">
          <cell r="D1627" t="str">
            <v>中国古代文学史（第二版）</v>
          </cell>
        </row>
        <row r="1628">
          <cell r="D1628" t="str">
            <v>中国古代文学史（第二版）</v>
          </cell>
        </row>
        <row r="1629">
          <cell r="D1629" t="str">
            <v>中国古代文学史（第二版）</v>
          </cell>
        </row>
        <row r="1630">
          <cell r="D1630" t="str">
            <v>中国古代文学史（第二版）</v>
          </cell>
        </row>
        <row r="1631">
          <cell r="D1631" t="str">
            <v>中国古代文学史（第二版）</v>
          </cell>
        </row>
        <row r="1632">
          <cell r="D1632" t="str">
            <v>中国古代文学史（第二版）</v>
          </cell>
        </row>
        <row r="1633">
          <cell r="D1633" t="str">
            <v>中国古代文学史（第二版）</v>
          </cell>
        </row>
        <row r="1634">
          <cell r="D1634" t="str">
            <v>中国古代文学史（第二版）</v>
          </cell>
        </row>
        <row r="1635">
          <cell r="D1635" t="str">
            <v>中国古代文学史（第二版）</v>
          </cell>
        </row>
        <row r="1636">
          <cell r="D1636" t="str">
            <v>中国古代文学史（第二版）</v>
          </cell>
        </row>
        <row r="1637">
          <cell r="D1637" t="str">
            <v>中国古代文学史（第二版）</v>
          </cell>
        </row>
        <row r="1638">
          <cell r="D1638" t="str">
            <v>中国古代文学史（第二版）</v>
          </cell>
        </row>
        <row r="1639">
          <cell r="D1639" t="str">
            <v>中国古代文学史（第二版）</v>
          </cell>
        </row>
        <row r="1640">
          <cell r="D1640" t="str">
            <v>中国古代文学史（第二版）</v>
          </cell>
        </row>
        <row r="1641">
          <cell r="D1641" t="str">
            <v>中国古代文学史（第二版）</v>
          </cell>
        </row>
        <row r="1642">
          <cell r="D1642" t="str">
            <v>中国古代文学史（第二版）</v>
          </cell>
        </row>
        <row r="1643">
          <cell r="D1643" t="str">
            <v>中国古代文学史（第二版）</v>
          </cell>
        </row>
        <row r="1644">
          <cell r="D1644" t="str">
            <v>中国古代文学史（第二版）</v>
          </cell>
        </row>
        <row r="1645">
          <cell r="D1645" t="str">
            <v>中国古代文学史（第二版）</v>
          </cell>
        </row>
        <row r="1646">
          <cell r="D1646" t="str">
            <v>中国古代文学史（第二版）</v>
          </cell>
        </row>
        <row r="1647">
          <cell r="D1647" t="str">
            <v>中国古代文学史（第二版）</v>
          </cell>
        </row>
        <row r="1648">
          <cell r="D1648" t="str">
            <v>中国古代文学史（第二版）</v>
          </cell>
        </row>
        <row r="1649">
          <cell r="D1649" t="str">
            <v>中国古代文学史（第二版）</v>
          </cell>
        </row>
        <row r="1650">
          <cell r="D1650" t="str">
            <v>中国古代文学史（第二版）</v>
          </cell>
        </row>
        <row r="1651">
          <cell r="D1651" t="str">
            <v>中国古代文学史（第二版）</v>
          </cell>
        </row>
        <row r="1652">
          <cell r="D1652" t="str">
            <v>中国古代文学史（第二版）</v>
          </cell>
        </row>
        <row r="1653">
          <cell r="D1653" t="str">
            <v>中国古代文学史（第二版）</v>
          </cell>
        </row>
        <row r="1654">
          <cell r="D1654" t="str">
            <v>中国古代文学史（第二版）</v>
          </cell>
        </row>
        <row r="1655">
          <cell r="D1655" t="str">
            <v>中国古代文学史（第二版）</v>
          </cell>
        </row>
        <row r="1656">
          <cell r="D1656" t="str">
            <v>中国古代文学史（第二版）</v>
          </cell>
        </row>
        <row r="1657">
          <cell r="D1657" t="str">
            <v>中国古代文学史（第二版）</v>
          </cell>
        </row>
        <row r="1658">
          <cell r="D1658" t="str">
            <v>中国古代文学史（第二版）</v>
          </cell>
        </row>
        <row r="1659">
          <cell r="D1659" t="str">
            <v>中国古代文学史（第二版）</v>
          </cell>
        </row>
        <row r="1660">
          <cell r="D1660" t="str">
            <v>中国古代文学史（第二版）</v>
          </cell>
        </row>
        <row r="1661">
          <cell r="D1661" t="str">
            <v>中国古代文学史（第二版）</v>
          </cell>
        </row>
        <row r="1662">
          <cell r="D1662" t="str">
            <v>中国古代文学史（第二版）</v>
          </cell>
        </row>
        <row r="1663">
          <cell r="D1663" t="str">
            <v>中国古代文学史（第二版）</v>
          </cell>
        </row>
        <row r="1664">
          <cell r="D1664" t="str">
            <v>中国古代文学史（第二版）</v>
          </cell>
        </row>
        <row r="1665">
          <cell r="D1665" t="str">
            <v>中国古代文学史（第二版）</v>
          </cell>
        </row>
        <row r="1666">
          <cell r="D1666" t="str">
            <v>中国古代文学史（第二版）</v>
          </cell>
        </row>
        <row r="1667">
          <cell r="D1667" t="str">
            <v>中国古代文学史（第二版）</v>
          </cell>
        </row>
        <row r="1668">
          <cell r="D1668" t="str">
            <v>中国古代文学史（第二版）</v>
          </cell>
        </row>
        <row r="1669">
          <cell r="D1669" t="str">
            <v>中国古代文学史（第二版）</v>
          </cell>
        </row>
        <row r="1670">
          <cell r="D1670" t="str">
            <v>中国古代文学史（第二版）</v>
          </cell>
        </row>
        <row r="1671">
          <cell r="D1671" t="str">
            <v>中国古代文学史（第二版）</v>
          </cell>
        </row>
        <row r="1672">
          <cell r="D1672" t="str">
            <v>中国古代文学史（第二版）</v>
          </cell>
        </row>
        <row r="1673">
          <cell r="D1673" t="str">
            <v>中国古代文学史（第二版）</v>
          </cell>
        </row>
        <row r="1674">
          <cell r="D1674" t="str">
            <v>中国古代文学史（第二版）</v>
          </cell>
        </row>
        <row r="1675">
          <cell r="D1675" t="str">
            <v>中国古代文学史（第二版）</v>
          </cell>
        </row>
        <row r="1676">
          <cell r="D1676" t="str">
            <v>中国古代文学史（第二版）</v>
          </cell>
        </row>
        <row r="1677">
          <cell r="D1677" t="str">
            <v>中国古代文学史（第二版）</v>
          </cell>
        </row>
        <row r="1678">
          <cell r="D1678" t="str">
            <v>中国古代文学史（第二版）</v>
          </cell>
        </row>
        <row r="1679">
          <cell r="D1679" t="str">
            <v>中国古代文学史（第二版）</v>
          </cell>
        </row>
        <row r="1680">
          <cell r="D1680" t="str">
            <v>中国古代文学史（第二版）</v>
          </cell>
        </row>
        <row r="1681">
          <cell r="D1681" t="str">
            <v>中国古代文学史（第二版）</v>
          </cell>
        </row>
        <row r="1682">
          <cell r="D1682" t="str">
            <v>中国古代文学史（第二版）</v>
          </cell>
        </row>
        <row r="1683">
          <cell r="D1683" t="str">
            <v>中国古代文学史（第二版）</v>
          </cell>
        </row>
        <row r="1684">
          <cell r="D1684" t="str">
            <v>中国古代文学史（第二版）</v>
          </cell>
        </row>
        <row r="1685">
          <cell r="D1685" t="str">
            <v>中国古代文学史（第二版）</v>
          </cell>
        </row>
        <row r="1686">
          <cell r="D1686" t="str">
            <v>中国古代文学史（第二版）</v>
          </cell>
        </row>
        <row r="1687">
          <cell r="D1687" t="str">
            <v>中国古代文学史（第二版）</v>
          </cell>
        </row>
        <row r="1688">
          <cell r="D1688" t="str">
            <v>中国古代文学史（第二版）</v>
          </cell>
        </row>
        <row r="1689">
          <cell r="D1689" t="str">
            <v>中国古代文学史（第二版）</v>
          </cell>
        </row>
        <row r="1690">
          <cell r="D1690" t="str">
            <v>中国古代文学史（第二版）</v>
          </cell>
        </row>
        <row r="1691">
          <cell r="D1691" t="str">
            <v>中国古代文学史（第二版）</v>
          </cell>
        </row>
        <row r="1692">
          <cell r="D1692" t="str">
            <v>中国古代文学史（第二版）</v>
          </cell>
        </row>
        <row r="1693">
          <cell r="D1693" t="str">
            <v>中国古代文学史（第二版）</v>
          </cell>
        </row>
        <row r="1694">
          <cell r="D1694" t="str">
            <v>中国古代文学史（第二版）</v>
          </cell>
        </row>
        <row r="1695">
          <cell r="D1695" t="str">
            <v>中国古代文学史（第二版）</v>
          </cell>
        </row>
        <row r="1696">
          <cell r="D1696" t="str">
            <v>中国古代文学史（第二版）</v>
          </cell>
        </row>
        <row r="1697">
          <cell r="D1697" t="str">
            <v>中国古代文学史（第二版）</v>
          </cell>
        </row>
        <row r="1698">
          <cell r="D1698" t="str">
            <v>中国古代文学史（第二版）</v>
          </cell>
        </row>
        <row r="1699">
          <cell r="D1699" t="str">
            <v>中国古代文学史（第二版）</v>
          </cell>
        </row>
        <row r="1700">
          <cell r="D1700" t="str">
            <v>中国古代文学史（第二版）</v>
          </cell>
        </row>
        <row r="1701">
          <cell r="D1701" t="str">
            <v>中国古代文学史（第二版）</v>
          </cell>
        </row>
        <row r="1702">
          <cell r="D1702" t="str">
            <v>中国古代文学史（第二版）</v>
          </cell>
        </row>
        <row r="1703">
          <cell r="D1703" t="str">
            <v>中国古代文学史（第二版）</v>
          </cell>
        </row>
        <row r="1704">
          <cell r="D1704" t="str">
            <v>中国古代文学史（第二版）</v>
          </cell>
        </row>
        <row r="1705">
          <cell r="D1705" t="str">
            <v>中国古代文学史（第二版）</v>
          </cell>
        </row>
        <row r="1706">
          <cell r="D1706" t="str">
            <v>中国古代文学史（第二版）</v>
          </cell>
        </row>
        <row r="1707">
          <cell r="D1707" t="str">
            <v>中国古代文学史（第二版）</v>
          </cell>
        </row>
        <row r="1708">
          <cell r="D1708" t="str">
            <v>中国古代文学史（第二版）</v>
          </cell>
        </row>
        <row r="1709">
          <cell r="D1709" t="str">
            <v>中国古代文学史（第二版）</v>
          </cell>
        </row>
        <row r="1710">
          <cell r="D1710" t="str">
            <v>中国古代文学史（第二版）</v>
          </cell>
        </row>
        <row r="1711">
          <cell r="D1711" t="str">
            <v>中国古代文学史（第二版）</v>
          </cell>
        </row>
        <row r="1712">
          <cell r="D1712" t="str">
            <v>中国古代文学史（第二版）</v>
          </cell>
        </row>
        <row r="1713">
          <cell r="D1713" t="str">
            <v>中国古代文学史（第二版）</v>
          </cell>
        </row>
        <row r="1714">
          <cell r="D1714" t="str">
            <v>中国古代文学史（第二版）</v>
          </cell>
        </row>
        <row r="1715">
          <cell r="D1715" t="str">
            <v>中国古代文学史（第二版）</v>
          </cell>
        </row>
        <row r="1716">
          <cell r="D1716" t="str">
            <v>中国古代文学史（第二版）</v>
          </cell>
        </row>
        <row r="1717">
          <cell r="D1717" t="str">
            <v>中国古代文学史（第二版）</v>
          </cell>
        </row>
        <row r="1718">
          <cell r="D1718" t="str">
            <v>中国古代文学史（第二版）</v>
          </cell>
        </row>
        <row r="1719">
          <cell r="D1719" t="str">
            <v>中国古代文学史（第二版）</v>
          </cell>
        </row>
        <row r="1720">
          <cell r="D1720" t="str">
            <v>中国古代文学史（第二版）</v>
          </cell>
        </row>
        <row r="1721">
          <cell r="D1721" t="str">
            <v>中国古代文学史（第二版）</v>
          </cell>
        </row>
        <row r="1722">
          <cell r="D1722" t="str">
            <v>中国古代文学史（第二版）</v>
          </cell>
        </row>
        <row r="1723">
          <cell r="D1723" t="str">
            <v>中国古代文学史（第二版）</v>
          </cell>
        </row>
        <row r="1724">
          <cell r="D1724" t="str">
            <v>中国古代文学史（第二版）</v>
          </cell>
        </row>
        <row r="1725">
          <cell r="D1725" t="str">
            <v>中国古代文学史（第二版）</v>
          </cell>
        </row>
        <row r="1726">
          <cell r="D1726" t="str">
            <v>中国古代文学史（第二版）</v>
          </cell>
        </row>
        <row r="1727">
          <cell r="D1727" t="str">
            <v>中国古代文学史（第二版）</v>
          </cell>
        </row>
        <row r="1728">
          <cell r="D1728" t="str">
            <v>中国古代文学史（第二版）</v>
          </cell>
        </row>
        <row r="1729">
          <cell r="D1729" t="str">
            <v>中国古代文学史（第二版）</v>
          </cell>
        </row>
        <row r="1730">
          <cell r="D1730" t="str">
            <v>中国古代文学史（第二版）</v>
          </cell>
        </row>
        <row r="1731">
          <cell r="D1731" t="str">
            <v>中国古代文学史（第二版）</v>
          </cell>
        </row>
        <row r="1732">
          <cell r="D1732" t="str">
            <v>中国古代文学史（第二版）</v>
          </cell>
        </row>
        <row r="1733">
          <cell r="D1733" t="str">
            <v>中国古代文学史（第二版）</v>
          </cell>
        </row>
        <row r="1734">
          <cell r="D1734" t="str">
            <v>中国古代文学史（第二版）</v>
          </cell>
        </row>
        <row r="1735">
          <cell r="D1735" t="str">
            <v>中国古代文学史（第二版）</v>
          </cell>
        </row>
        <row r="1736">
          <cell r="D1736" t="str">
            <v>中国古代文学史（第二版）</v>
          </cell>
        </row>
        <row r="1737">
          <cell r="D1737" t="str">
            <v>中国古代文学史（第二版）</v>
          </cell>
        </row>
        <row r="1738">
          <cell r="D1738" t="str">
            <v>中国古代文学史（第二版）</v>
          </cell>
        </row>
        <row r="1739">
          <cell r="D1739" t="str">
            <v>中国古代文学史（第二版）</v>
          </cell>
        </row>
        <row r="1740">
          <cell r="D1740" t="str">
            <v>中国古代文学史（第二版）</v>
          </cell>
        </row>
        <row r="1741">
          <cell r="D1741" t="str">
            <v>中国古代文学史（第二版）</v>
          </cell>
        </row>
        <row r="1742">
          <cell r="D1742" t="str">
            <v>中国古代文学史（第二版）</v>
          </cell>
        </row>
        <row r="1743">
          <cell r="D1743" t="str">
            <v>中国古代文学史（第二版）</v>
          </cell>
        </row>
        <row r="1744">
          <cell r="D1744" t="str">
            <v>中国古代文学史（第二版）</v>
          </cell>
        </row>
        <row r="1745">
          <cell r="D1745" t="str">
            <v>中国古代文学史（第二版）</v>
          </cell>
        </row>
        <row r="1746">
          <cell r="D1746" t="str">
            <v>中国古代文学史（第二版）</v>
          </cell>
        </row>
        <row r="1747">
          <cell r="D1747" t="str">
            <v>中国古代文学史（第二版）</v>
          </cell>
        </row>
        <row r="1748">
          <cell r="D1748" t="str">
            <v>中国古代文学史（第二版）</v>
          </cell>
        </row>
        <row r="1749">
          <cell r="D1749" t="str">
            <v>中国古代文学史（第二版）</v>
          </cell>
        </row>
        <row r="1750">
          <cell r="D1750" t="str">
            <v>中国古代文学史（第二版）</v>
          </cell>
        </row>
        <row r="1751">
          <cell r="D1751" t="str">
            <v>中国古代文学史（第二版）</v>
          </cell>
        </row>
        <row r="1752">
          <cell r="D1752" t="str">
            <v>中国古代文学史（第二版）</v>
          </cell>
        </row>
        <row r="1753">
          <cell r="D1753" t="str">
            <v>中国古代文学史（第二版）</v>
          </cell>
        </row>
        <row r="1754">
          <cell r="D1754" t="str">
            <v>中国古代文学史（第二版）</v>
          </cell>
        </row>
        <row r="1755">
          <cell r="D1755" t="str">
            <v>中国古代文学史（第二版）</v>
          </cell>
        </row>
        <row r="1756">
          <cell r="D1756" t="str">
            <v>中国古代文学史（第二版）</v>
          </cell>
        </row>
        <row r="1757">
          <cell r="D1757" t="str">
            <v>中国古代文学史（第二版）</v>
          </cell>
        </row>
        <row r="1758">
          <cell r="D1758" t="str">
            <v>中国古代文学史（第二版）</v>
          </cell>
        </row>
        <row r="1759">
          <cell r="D1759" t="str">
            <v>中国古代文学史（第二版）</v>
          </cell>
        </row>
        <row r="1760">
          <cell r="D1760" t="str">
            <v>中国古代文学史（第二版）</v>
          </cell>
        </row>
        <row r="1761">
          <cell r="D1761" t="str">
            <v>中国古代文学史（第二版）</v>
          </cell>
        </row>
        <row r="1762">
          <cell r="D1762" t="str">
            <v>中国古代文学史（第二版）</v>
          </cell>
        </row>
        <row r="1763">
          <cell r="D1763" t="str">
            <v>中国古代文学史（第二版）</v>
          </cell>
        </row>
        <row r="1764">
          <cell r="D1764" t="str">
            <v>中国古代文学史（第二版）</v>
          </cell>
        </row>
        <row r="1765">
          <cell r="D1765" t="str">
            <v>中国古代文学史（第二版）</v>
          </cell>
        </row>
        <row r="1766">
          <cell r="D1766" t="str">
            <v>中国古代文学史（第二版）</v>
          </cell>
        </row>
        <row r="1767">
          <cell r="D1767" t="str">
            <v>中国古代文学史（第二版）</v>
          </cell>
        </row>
        <row r="1768">
          <cell r="D1768" t="str">
            <v>中国古代文学史（第二版）</v>
          </cell>
        </row>
        <row r="1769">
          <cell r="D1769" t="str">
            <v>中国古代文学史（第二版）</v>
          </cell>
        </row>
        <row r="1770">
          <cell r="D1770" t="str">
            <v>中国古代文学史（第二版）</v>
          </cell>
        </row>
        <row r="1771">
          <cell r="D1771" t="str">
            <v>中国古代文学史（第二版）</v>
          </cell>
        </row>
        <row r="1772">
          <cell r="D1772" t="str">
            <v>中国古代文学史（第二版）</v>
          </cell>
        </row>
        <row r="1773">
          <cell r="D1773" t="str">
            <v>中国古代文学史（第二版）</v>
          </cell>
        </row>
        <row r="1774">
          <cell r="D1774" t="str">
            <v>中国古代文学史（第二版）</v>
          </cell>
        </row>
        <row r="1775">
          <cell r="D1775" t="str">
            <v>中国古代文学史（第二版）</v>
          </cell>
        </row>
        <row r="1776">
          <cell r="D1776" t="str">
            <v>中国古代文学史（第二版）</v>
          </cell>
        </row>
        <row r="1777">
          <cell r="D1777" t="str">
            <v>中国古代文学史（第二版）</v>
          </cell>
        </row>
        <row r="1778">
          <cell r="D1778" t="str">
            <v>中国古代文学史（第二版）</v>
          </cell>
        </row>
        <row r="1779">
          <cell r="D1779" t="str">
            <v>中国古代文学史（第二版）</v>
          </cell>
        </row>
        <row r="1780">
          <cell r="D1780" t="str">
            <v>中国古代文学史（第二版）</v>
          </cell>
        </row>
        <row r="1781">
          <cell r="D1781" t="str">
            <v>中国古代文学史（第二版）</v>
          </cell>
        </row>
        <row r="1782">
          <cell r="D1782" t="str">
            <v>中国古代文学史（第二版）</v>
          </cell>
        </row>
        <row r="1783">
          <cell r="D1783" t="str">
            <v>中国古代文学史（第二版）</v>
          </cell>
        </row>
        <row r="1784">
          <cell r="D1784" t="str">
            <v>中国古代文学史（第二版）</v>
          </cell>
        </row>
        <row r="1785">
          <cell r="D1785" t="str">
            <v>中国古代文学史（第二版）</v>
          </cell>
        </row>
        <row r="1786">
          <cell r="D1786" t="str">
            <v>中国古代文学史（第二版）</v>
          </cell>
        </row>
        <row r="1787">
          <cell r="D1787" t="str">
            <v>中国古代文学史（第二版）</v>
          </cell>
        </row>
        <row r="1788">
          <cell r="D1788" t="str">
            <v>中国古代文学史（第二版）</v>
          </cell>
        </row>
        <row r="1789">
          <cell r="D1789" t="str">
            <v>中国古代文学史（第二版）</v>
          </cell>
        </row>
        <row r="1790">
          <cell r="D1790" t="str">
            <v>中国古代文学史（第二版）</v>
          </cell>
        </row>
        <row r="1791">
          <cell r="D1791" t="str">
            <v>中国古代文学史（第二版）</v>
          </cell>
        </row>
        <row r="1792">
          <cell r="D1792" t="str">
            <v>中国文学理论批评史（第二版）</v>
          </cell>
        </row>
        <row r="1793">
          <cell r="D1793" t="str">
            <v>中国文学理论批评史（第二版）</v>
          </cell>
        </row>
        <row r="1794">
          <cell r="D1794" t="str">
            <v>中国文学理论批评史（第二版）</v>
          </cell>
        </row>
        <row r="1795">
          <cell r="D1795" t="str">
            <v>中国文学理论批评史（第二版）</v>
          </cell>
        </row>
        <row r="1796">
          <cell r="D1796" t="str">
            <v>中国文学理论批评史（第二版）</v>
          </cell>
        </row>
        <row r="1797">
          <cell r="D1797" t="str">
            <v>中国文学理论批评史（第二版）</v>
          </cell>
        </row>
        <row r="1798">
          <cell r="D1798" t="str">
            <v>中国文学理论批评史（第二版）</v>
          </cell>
        </row>
        <row r="1799">
          <cell r="D1799" t="str">
            <v>中国文学理论批评史（第二版）</v>
          </cell>
        </row>
        <row r="1800">
          <cell r="D1800" t="str">
            <v>中国文学理论批评史（第二版）</v>
          </cell>
        </row>
        <row r="1801">
          <cell r="D1801" t="str">
            <v>中国文学理论批评史（第二版）</v>
          </cell>
        </row>
        <row r="1802">
          <cell r="D1802" t="str">
            <v>中国文学理论批评史（第二版）</v>
          </cell>
        </row>
        <row r="1803">
          <cell r="D1803" t="str">
            <v>中国文学理论批评史（第二版）</v>
          </cell>
        </row>
        <row r="1804">
          <cell r="D1804" t="str">
            <v>中国文学理论批评史（第二版）</v>
          </cell>
        </row>
        <row r="1805">
          <cell r="D1805" t="str">
            <v>中国文学理论批评史（第二版）</v>
          </cell>
        </row>
        <row r="1806">
          <cell r="D1806" t="str">
            <v>中国文学理论批评史（第二版）</v>
          </cell>
        </row>
        <row r="1807">
          <cell r="D1807" t="str">
            <v>中国文学理论批评史（第二版）</v>
          </cell>
        </row>
        <row r="1808">
          <cell r="D1808" t="str">
            <v>中国文学理论批评史（第二版）</v>
          </cell>
        </row>
        <row r="1809">
          <cell r="D1809" t="str">
            <v>中国文学理论批评史（第二版）</v>
          </cell>
        </row>
        <row r="1810">
          <cell r="D1810" t="str">
            <v>中国文学理论批评史（第二版）</v>
          </cell>
        </row>
        <row r="1811">
          <cell r="D1811" t="str">
            <v>中国文学理论批评史（第二版）</v>
          </cell>
        </row>
        <row r="1812">
          <cell r="D1812" t="str">
            <v>中国文学理论批评史（第二版）</v>
          </cell>
        </row>
        <row r="1813">
          <cell r="D1813" t="str">
            <v>中国文学理论批评史（第二版）</v>
          </cell>
        </row>
        <row r="1814">
          <cell r="D1814" t="str">
            <v>中国文学理论批评史（第二版）</v>
          </cell>
        </row>
        <row r="1815">
          <cell r="D1815" t="str">
            <v>中国文学理论批评史（第二版）</v>
          </cell>
        </row>
        <row r="1816">
          <cell r="D1816" t="str">
            <v>中国文学理论批评史（第二版）</v>
          </cell>
        </row>
        <row r="1817">
          <cell r="D1817" t="str">
            <v>中国文学理论批评史（第二版）</v>
          </cell>
        </row>
        <row r="1818">
          <cell r="D1818" t="str">
            <v>中国文学理论批评史（第二版）</v>
          </cell>
        </row>
        <row r="1819">
          <cell r="D1819" t="str">
            <v>中国文学理论批评史（第二版）</v>
          </cell>
        </row>
        <row r="1820">
          <cell r="D1820" t="str">
            <v>中国文学理论批评史（第二版）</v>
          </cell>
        </row>
        <row r="1821">
          <cell r="D1821" t="str">
            <v>外国文学史（第二版）</v>
          </cell>
        </row>
        <row r="1822">
          <cell r="D1822" t="str">
            <v>外国文学史（第二版）</v>
          </cell>
        </row>
        <row r="1823">
          <cell r="D1823" t="str">
            <v>外国文学史（第二版）</v>
          </cell>
        </row>
        <row r="1824">
          <cell r="D1824" t="str">
            <v>外国文学史（第二版）</v>
          </cell>
        </row>
        <row r="1825">
          <cell r="D1825" t="str">
            <v>外国文学史（第二版）</v>
          </cell>
        </row>
        <row r="1826">
          <cell r="D1826" t="str">
            <v>外国文学史（第二版）</v>
          </cell>
        </row>
        <row r="1827">
          <cell r="D1827" t="str">
            <v>外国文学史（第二版）</v>
          </cell>
        </row>
        <row r="1828">
          <cell r="D1828" t="str">
            <v>外国文学史（第二版）</v>
          </cell>
        </row>
        <row r="1829">
          <cell r="D1829" t="str">
            <v>外国文学史（第二版）</v>
          </cell>
        </row>
        <row r="1830">
          <cell r="D1830" t="str">
            <v>外国文学史（第二版）</v>
          </cell>
        </row>
        <row r="1831">
          <cell r="D1831" t="str">
            <v>外国文学史（第二版）</v>
          </cell>
        </row>
        <row r="1832">
          <cell r="D1832" t="str">
            <v>外国文学史（第二版）</v>
          </cell>
        </row>
        <row r="1833">
          <cell r="D1833" t="str">
            <v>外国文学史（第二版）</v>
          </cell>
        </row>
        <row r="1834">
          <cell r="D1834" t="str">
            <v>外国文学史（第二版）</v>
          </cell>
        </row>
        <row r="1835">
          <cell r="D1835" t="str">
            <v>外国文学史（第二版）</v>
          </cell>
        </row>
        <row r="1836">
          <cell r="D1836" t="str">
            <v>外国文学史（第二版）</v>
          </cell>
        </row>
        <row r="1837">
          <cell r="D1837" t="str">
            <v>外国文学史（第二版）</v>
          </cell>
        </row>
        <row r="1838">
          <cell r="D1838" t="str">
            <v>外国文学史（第二版）</v>
          </cell>
        </row>
        <row r="1839">
          <cell r="D1839" t="str">
            <v>外国文学史（第二版）</v>
          </cell>
        </row>
        <row r="1840">
          <cell r="D1840" t="str">
            <v>外国文学史（第二版）</v>
          </cell>
        </row>
        <row r="1841">
          <cell r="D1841" t="str">
            <v>外国文学史（第二版）</v>
          </cell>
        </row>
        <row r="1842">
          <cell r="D1842" t="str">
            <v>外国文学史（第二版）</v>
          </cell>
        </row>
        <row r="1843">
          <cell r="D1843" t="str">
            <v>外国文学史（第二版）</v>
          </cell>
        </row>
        <row r="1844">
          <cell r="D1844" t="str">
            <v>外国文学史（第二版）</v>
          </cell>
        </row>
        <row r="1845">
          <cell r="D1845" t="str">
            <v>外国文学史（第二版）</v>
          </cell>
        </row>
        <row r="1846">
          <cell r="D1846" t="str">
            <v>外国文学史（第二版）</v>
          </cell>
        </row>
        <row r="1847">
          <cell r="D1847" t="str">
            <v>外国文学史（第二版）</v>
          </cell>
        </row>
        <row r="1848">
          <cell r="D1848" t="str">
            <v>外国文学史（第二版）</v>
          </cell>
        </row>
        <row r="1849">
          <cell r="D1849" t="str">
            <v>外国文学史（第二版）</v>
          </cell>
        </row>
        <row r="1850">
          <cell r="D1850" t="str">
            <v>外国文学史（第二版）</v>
          </cell>
        </row>
        <row r="1851">
          <cell r="D1851" t="str">
            <v>外国文学史（第二版）</v>
          </cell>
        </row>
        <row r="1852">
          <cell r="D1852" t="str">
            <v>外国文学史（第二版）</v>
          </cell>
        </row>
        <row r="1853">
          <cell r="D1853" t="str">
            <v>外国文学史（第二版）</v>
          </cell>
        </row>
        <row r="1854">
          <cell r="D1854" t="str">
            <v>外国文学史（第二版）</v>
          </cell>
        </row>
        <row r="1855">
          <cell r="D1855" t="str">
            <v>外国文学史（第二版）</v>
          </cell>
        </row>
        <row r="1856">
          <cell r="D1856" t="str">
            <v>外国文学史（第二版）</v>
          </cell>
        </row>
        <row r="1857">
          <cell r="D1857" t="str">
            <v>外国文学史（第二版）</v>
          </cell>
        </row>
        <row r="1858">
          <cell r="D1858" t="str">
            <v>外国文学史（第二版）</v>
          </cell>
        </row>
        <row r="1859">
          <cell r="D1859" t="str">
            <v>外国文学史（第二版）</v>
          </cell>
        </row>
        <row r="1860">
          <cell r="D1860" t="str">
            <v>外国文学史（第二版）</v>
          </cell>
        </row>
        <row r="1861">
          <cell r="D1861" t="str">
            <v>外国文学史（第二版）</v>
          </cell>
        </row>
        <row r="1862">
          <cell r="D1862" t="str">
            <v>外国文学史（第二版）</v>
          </cell>
        </row>
        <row r="1863">
          <cell r="D1863" t="str">
            <v>外国文学史（第二版）</v>
          </cell>
        </row>
        <row r="1864">
          <cell r="D1864" t="str">
            <v>外国文学史（第二版）</v>
          </cell>
        </row>
        <row r="1865">
          <cell r="D1865" t="str">
            <v>外国文学史（第二版）</v>
          </cell>
        </row>
        <row r="1866">
          <cell r="D1866" t="str">
            <v>外国文学史（第二版）</v>
          </cell>
        </row>
        <row r="1867">
          <cell r="D1867" t="str">
            <v>外国文学史（第二版）</v>
          </cell>
        </row>
        <row r="1868">
          <cell r="D1868" t="str">
            <v>外国文学史（第二版）</v>
          </cell>
        </row>
        <row r="1869">
          <cell r="D1869" t="str">
            <v>外国文学史（第二版）</v>
          </cell>
        </row>
        <row r="1870">
          <cell r="D1870" t="str">
            <v>外国文学史（第二版）</v>
          </cell>
        </row>
        <row r="1871">
          <cell r="D1871" t="str">
            <v>外国文学史（第二版）</v>
          </cell>
        </row>
        <row r="1872">
          <cell r="D1872" t="str">
            <v>外国文学史（第二版）</v>
          </cell>
        </row>
        <row r="1873">
          <cell r="D1873" t="str">
            <v>外国文学史（第二版）</v>
          </cell>
        </row>
        <row r="1874">
          <cell r="D1874" t="str">
            <v>外国文学史（第二版）</v>
          </cell>
        </row>
        <row r="1875">
          <cell r="D1875" t="str">
            <v>外国文学史（第二版）</v>
          </cell>
        </row>
        <row r="1876">
          <cell r="D1876" t="str">
            <v>外国文学史（第二版）</v>
          </cell>
        </row>
        <row r="1877">
          <cell r="D1877" t="str">
            <v>外国文学史（第二版）</v>
          </cell>
        </row>
        <row r="1878">
          <cell r="D1878" t="str">
            <v>外国文学史（第二版）</v>
          </cell>
        </row>
        <row r="1879">
          <cell r="D1879" t="str">
            <v>外国文学史（第二版）</v>
          </cell>
        </row>
        <row r="1880">
          <cell r="D1880" t="str">
            <v>外国文学史（第二版）</v>
          </cell>
        </row>
        <row r="1881">
          <cell r="D1881" t="str">
            <v>外国文学史（第二版）</v>
          </cell>
        </row>
        <row r="1882">
          <cell r="D1882" t="str">
            <v>外国文学史（第二版）</v>
          </cell>
        </row>
        <row r="1883">
          <cell r="D1883" t="str">
            <v>外国文学史（第二版）</v>
          </cell>
        </row>
        <row r="1884">
          <cell r="D1884" t="str">
            <v>外国文学史（第二版）</v>
          </cell>
        </row>
        <row r="1885">
          <cell r="D1885" t="str">
            <v>外国文学史（第二版）</v>
          </cell>
        </row>
        <row r="1886">
          <cell r="D1886" t="str">
            <v>外国文学史（第二版）</v>
          </cell>
        </row>
        <row r="1887">
          <cell r="D1887" t="str">
            <v>外国文学史（第二版）</v>
          </cell>
        </row>
        <row r="1888">
          <cell r="D1888" t="str">
            <v>外国文学史（第二版）</v>
          </cell>
        </row>
        <row r="1889">
          <cell r="D1889" t="str">
            <v>外国文学史（第二版）</v>
          </cell>
        </row>
        <row r="1890">
          <cell r="D1890" t="str">
            <v>外国文学史（第二版）</v>
          </cell>
        </row>
        <row r="1891">
          <cell r="D1891" t="str">
            <v>外国文学史（第二版）</v>
          </cell>
        </row>
        <row r="1892">
          <cell r="D1892" t="str">
            <v>外国文学史（第二版）</v>
          </cell>
        </row>
        <row r="1893">
          <cell r="D1893" t="str">
            <v>外国文学史（第二版）</v>
          </cell>
        </row>
        <row r="1894">
          <cell r="D1894" t="str">
            <v>外国文学史（第二版）</v>
          </cell>
        </row>
        <row r="1895">
          <cell r="D1895" t="str">
            <v>外国文学史（第二版）</v>
          </cell>
        </row>
        <row r="1896">
          <cell r="D1896" t="str">
            <v>外国文学史（第二版）</v>
          </cell>
        </row>
        <row r="1897">
          <cell r="D1897" t="str">
            <v>外国文学史（第二版）</v>
          </cell>
        </row>
        <row r="1898">
          <cell r="D1898" t="str">
            <v>外国文学史（第二版）</v>
          </cell>
        </row>
        <row r="1899">
          <cell r="D1899" t="str">
            <v>外国文学史（第二版）</v>
          </cell>
        </row>
        <row r="1900">
          <cell r="D1900" t="str">
            <v>外国文学史（第二版）</v>
          </cell>
        </row>
        <row r="1901">
          <cell r="D1901" t="str">
            <v>外国文学史（第二版）</v>
          </cell>
        </row>
        <row r="1902">
          <cell r="D1902" t="str">
            <v>外国文学史（第二版）</v>
          </cell>
        </row>
        <row r="1903">
          <cell r="D1903" t="str">
            <v>外国文学史（第二版）</v>
          </cell>
        </row>
        <row r="1904">
          <cell r="D1904" t="str">
            <v>外国文学史（第二版）</v>
          </cell>
        </row>
        <row r="1905">
          <cell r="D1905" t="str">
            <v>外国文学史（第二版）</v>
          </cell>
        </row>
        <row r="1906">
          <cell r="D1906" t="str">
            <v>外国文学史（第二版）</v>
          </cell>
        </row>
        <row r="1907">
          <cell r="D1907" t="str">
            <v>外国文学史（第二版）</v>
          </cell>
        </row>
        <row r="1908">
          <cell r="D1908" t="str">
            <v>外国文学史（第二版）</v>
          </cell>
        </row>
        <row r="1909">
          <cell r="D1909" t="str">
            <v>外国文学史（第二版）</v>
          </cell>
        </row>
        <row r="1910">
          <cell r="D1910" t="str">
            <v>外国文学史（第二版）</v>
          </cell>
        </row>
        <row r="1911">
          <cell r="D1911" t="str">
            <v>外国文学史（第二版）</v>
          </cell>
        </row>
        <row r="1912">
          <cell r="D1912" t="str">
            <v>外国文学史（第二版）</v>
          </cell>
        </row>
        <row r="1913">
          <cell r="D1913" t="str">
            <v>外国文学史（第二版）</v>
          </cell>
        </row>
        <row r="1914">
          <cell r="D1914" t="str">
            <v>外国文学史（第二版）</v>
          </cell>
        </row>
        <row r="1915">
          <cell r="D1915" t="str">
            <v>外国文学史（第二版）</v>
          </cell>
        </row>
        <row r="1916">
          <cell r="D1916" t="str">
            <v>外国文学史（第二版）</v>
          </cell>
        </row>
        <row r="1917">
          <cell r="D1917" t="str">
            <v>外国文学史（第二版）</v>
          </cell>
        </row>
        <row r="1918">
          <cell r="D1918" t="str">
            <v>外国文学史（第二版）</v>
          </cell>
        </row>
        <row r="1919">
          <cell r="D1919" t="str">
            <v>外国文学史（第二版）</v>
          </cell>
        </row>
        <row r="1920">
          <cell r="D1920" t="str">
            <v>外国文学史（第二版）</v>
          </cell>
        </row>
        <row r="1921">
          <cell r="D1921" t="str">
            <v>外国文学史（第二版）</v>
          </cell>
        </row>
        <row r="1922">
          <cell r="D1922" t="str">
            <v>外国文学史（第二版）</v>
          </cell>
        </row>
        <row r="1923">
          <cell r="D1923" t="str">
            <v>外国文学史（第二版）</v>
          </cell>
        </row>
        <row r="1924">
          <cell r="D1924" t="str">
            <v>外国文学史（第二版）</v>
          </cell>
        </row>
        <row r="1925">
          <cell r="D1925" t="str">
            <v>外国文学史（第二版）</v>
          </cell>
        </row>
        <row r="1926">
          <cell r="D1926" t="str">
            <v>外国文学史（第二版）</v>
          </cell>
        </row>
        <row r="1927">
          <cell r="D1927" t="str">
            <v>外国文学史（第二版）</v>
          </cell>
        </row>
        <row r="1928">
          <cell r="D1928" t="str">
            <v>外国文学史（第二版）</v>
          </cell>
        </row>
        <row r="1929">
          <cell r="D1929" t="str">
            <v>外国文学史（第二版）</v>
          </cell>
        </row>
        <row r="1930">
          <cell r="D1930" t="str">
            <v>外国文学史（第二版）</v>
          </cell>
        </row>
        <row r="1931">
          <cell r="D1931" t="str">
            <v>外国文学史（第二版）</v>
          </cell>
        </row>
        <row r="1932">
          <cell r="D1932" t="str">
            <v>外国文学史（第二版）</v>
          </cell>
        </row>
        <row r="1933">
          <cell r="D1933" t="str">
            <v>外国文学史（第二版）</v>
          </cell>
        </row>
        <row r="1934">
          <cell r="D1934" t="str">
            <v>外国文学史（第二版）</v>
          </cell>
        </row>
        <row r="1935">
          <cell r="D1935" t="str">
            <v>外国文学史（第二版）</v>
          </cell>
        </row>
        <row r="1936">
          <cell r="D1936" t="str">
            <v>外国文学史（第二版）</v>
          </cell>
        </row>
        <row r="1937">
          <cell r="D1937" t="str">
            <v>外国文学史（第二版）</v>
          </cell>
        </row>
        <row r="1938">
          <cell r="D1938" t="str">
            <v>外国文学史（第二版）</v>
          </cell>
        </row>
        <row r="1939">
          <cell r="D1939" t="str">
            <v>外国文学史（第二版）</v>
          </cell>
        </row>
        <row r="1940">
          <cell r="D1940" t="str">
            <v>外国文学史（第二版）</v>
          </cell>
        </row>
        <row r="1941">
          <cell r="D1941" t="str">
            <v>外国文学史（第二版）</v>
          </cell>
        </row>
        <row r="1942">
          <cell r="D1942" t="str">
            <v>外国文学史（第二版）</v>
          </cell>
        </row>
        <row r="1943">
          <cell r="D1943" t="str">
            <v>外国文学史（第二版）</v>
          </cell>
        </row>
        <row r="1944">
          <cell r="D1944" t="str">
            <v>外国文学史（第二版）</v>
          </cell>
        </row>
        <row r="1945">
          <cell r="D1945" t="str">
            <v>外国文学史（第二版）</v>
          </cell>
        </row>
        <row r="1946">
          <cell r="D1946" t="str">
            <v>外国文学史（第二版）</v>
          </cell>
        </row>
        <row r="1947">
          <cell r="D1947" t="str">
            <v>外国文学史（第二版）</v>
          </cell>
        </row>
        <row r="1948">
          <cell r="D1948" t="str">
            <v>外国文学史（第二版）</v>
          </cell>
        </row>
        <row r="1949">
          <cell r="D1949" t="str">
            <v>外国文学史（第二版）</v>
          </cell>
        </row>
        <row r="1950">
          <cell r="D1950" t="str">
            <v>外国文学史（第二版）</v>
          </cell>
        </row>
        <row r="1951">
          <cell r="D1951" t="str">
            <v>外国文学史（第二版）</v>
          </cell>
        </row>
        <row r="1952">
          <cell r="D1952" t="str">
            <v>外国文学史（第二版）</v>
          </cell>
        </row>
        <row r="1953">
          <cell r="D1953" t="str">
            <v>外国文学史（第二版）</v>
          </cell>
        </row>
        <row r="1954">
          <cell r="D1954" t="str">
            <v>外国文学史（第二版）</v>
          </cell>
        </row>
        <row r="1955">
          <cell r="D1955" t="str">
            <v>外国文学史（第二版）</v>
          </cell>
        </row>
        <row r="1956">
          <cell r="D1956" t="str">
            <v>外国文学史（第二版）</v>
          </cell>
        </row>
        <row r="1957">
          <cell r="D1957" t="str">
            <v>外国文学史（第二版）</v>
          </cell>
        </row>
        <row r="1958">
          <cell r="D1958" t="str">
            <v>外国文学史（第二版）</v>
          </cell>
        </row>
        <row r="1959">
          <cell r="D1959" t="str">
            <v>外国文学史（第二版）</v>
          </cell>
        </row>
        <row r="1960">
          <cell r="D1960" t="str">
            <v>外国文学史（第二版）</v>
          </cell>
        </row>
        <row r="1961">
          <cell r="D1961" t="str">
            <v>外国文学史（第二版）</v>
          </cell>
        </row>
        <row r="1962">
          <cell r="D1962" t="str">
            <v>外国文学史（第二版）</v>
          </cell>
        </row>
        <row r="1963">
          <cell r="D1963" t="str">
            <v>外国文学史（第二版）</v>
          </cell>
        </row>
        <row r="1964">
          <cell r="D1964" t="str">
            <v>外国文学史（第二版）</v>
          </cell>
        </row>
        <row r="1965">
          <cell r="D1965" t="str">
            <v>外国文学史（第二版）</v>
          </cell>
        </row>
        <row r="1966">
          <cell r="D1966" t="str">
            <v>外国文学史（第二版）</v>
          </cell>
        </row>
        <row r="1967">
          <cell r="D1967" t="str">
            <v>外国文学史（第二版）</v>
          </cell>
        </row>
        <row r="1968">
          <cell r="D1968" t="str">
            <v>外国文学史（第二版）</v>
          </cell>
        </row>
        <row r="1969">
          <cell r="D1969" t="str">
            <v>外国文学史（第二版）</v>
          </cell>
        </row>
        <row r="1970">
          <cell r="D1970" t="str">
            <v>外国文学史（第二版）</v>
          </cell>
        </row>
        <row r="1971">
          <cell r="D1971" t="str">
            <v>外国文学史（第二版）</v>
          </cell>
        </row>
        <row r="1972">
          <cell r="D1972" t="str">
            <v>外国文学史（第二版）</v>
          </cell>
        </row>
        <row r="1973">
          <cell r="D1973" t="str">
            <v>外国文学史（第二版）</v>
          </cell>
        </row>
        <row r="1974">
          <cell r="D1974" t="str">
            <v>外国文学史（第二版）</v>
          </cell>
        </row>
        <row r="1975">
          <cell r="D1975" t="str">
            <v>外国文学史（第二版）</v>
          </cell>
        </row>
        <row r="1976">
          <cell r="D1976" t="str">
            <v>外国文学史（第二版）</v>
          </cell>
        </row>
        <row r="1977">
          <cell r="D1977" t="str">
            <v>外国文学史（第二版）</v>
          </cell>
        </row>
        <row r="1978">
          <cell r="D1978" t="str">
            <v>外国文学史（第二版）</v>
          </cell>
        </row>
        <row r="1979">
          <cell r="D1979" t="str">
            <v>外国文学史（第二版）</v>
          </cell>
        </row>
        <row r="1980">
          <cell r="D1980" t="str">
            <v>外国文学史（第二版）</v>
          </cell>
        </row>
        <row r="1981">
          <cell r="D1981" t="str">
            <v>外国文学史（第二版）</v>
          </cell>
        </row>
        <row r="1982">
          <cell r="D1982" t="str">
            <v>外国文学史（第二版）</v>
          </cell>
        </row>
        <row r="1983">
          <cell r="D1983" t="str">
            <v>外国文学史（第二版）</v>
          </cell>
        </row>
        <row r="1984">
          <cell r="D1984" t="str">
            <v>外国文学史（第二版）</v>
          </cell>
        </row>
        <row r="1985">
          <cell r="D1985" t="str">
            <v>外国文学史（第二版）</v>
          </cell>
        </row>
        <row r="1986">
          <cell r="D1986" t="str">
            <v>外国文学史（第二版）</v>
          </cell>
        </row>
        <row r="1987">
          <cell r="D1987" t="str">
            <v>外国文学史（第二版）</v>
          </cell>
        </row>
        <row r="1988">
          <cell r="D1988" t="str">
            <v>外国文学史（第二版）</v>
          </cell>
        </row>
        <row r="1989">
          <cell r="D1989" t="str">
            <v>外国文学史（第二版）</v>
          </cell>
        </row>
        <row r="1990">
          <cell r="D1990" t="str">
            <v>外国文学史（第二版）</v>
          </cell>
        </row>
        <row r="1991">
          <cell r="D1991" t="str">
            <v>外国文学史（第二版）</v>
          </cell>
        </row>
        <row r="1992">
          <cell r="D1992" t="str">
            <v>外国文学史（第二版）</v>
          </cell>
        </row>
        <row r="1993">
          <cell r="D1993" t="str">
            <v>外国文学史（第二版）</v>
          </cell>
        </row>
        <row r="1994">
          <cell r="D1994" t="str">
            <v>外国文学史（第二版）</v>
          </cell>
        </row>
        <row r="1995">
          <cell r="D1995" t="str">
            <v>外国文学史（第二版）</v>
          </cell>
        </row>
        <row r="1996">
          <cell r="D1996" t="str">
            <v>外国文学史（第二版）</v>
          </cell>
        </row>
        <row r="1997">
          <cell r="D1997" t="str">
            <v>外国文学史（第二版）</v>
          </cell>
        </row>
        <row r="1998">
          <cell r="D1998" t="str">
            <v>外国文学史（第二版）</v>
          </cell>
        </row>
        <row r="1999">
          <cell r="D1999" t="str">
            <v>外国文学史（第二版）</v>
          </cell>
        </row>
        <row r="2000">
          <cell r="D2000" t="str">
            <v>外国文学史（第二版）</v>
          </cell>
        </row>
        <row r="2001">
          <cell r="D2001" t="str">
            <v>外国文学史（第二版）</v>
          </cell>
        </row>
        <row r="2002">
          <cell r="D2002" t="str">
            <v>外国文学史（第二版）</v>
          </cell>
        </row>
        <row r="2003">
          <cell r="D2003" t="str">
            <v>外国文学史（第二版）</v>
          </cell>
        </row>
        <row r="2004">
          <cell r="D2004" t="str">
            <v>外国文学史（第二版）</v>
          </cell>
        </row>
        <row r="2005">
          <cell r="D2005" t="str">
            <v>外国文学史（第二版）</v>
          </cell>
        </row>
        <row r="2006">
          <cell r="D2006" t="str">
            <v>外国文学史（第二版）</v>
          </cell>
        </row>
        <row r="2007">
          <cell r="D2007" t="str">
            <v>外国文学史（第二版）</v>
          </cell>
        </row>
        <row r="2008">
          <cell r="D2008" t="str">
            <v>外国文学史（第二版）</v>
          </cell>
        </row>
        <row r="2009">
          <cell r="D2009" t="str">
            <v>外国文学史（第二版）</v>
          </cell>
        </row>
        <row r="2010">
          <cell r="D2010" t="str">
            <v>外国文学史（第二版）</v>
          </cell>
        </row>
        <row r="2011">
          <cell r="D2011" t="str">
            <v>外国文学史（第二版）</v>
          </cell>
        </row>
        <row r="2012">
          <cell r="D2012" t="str">
            <v>外国文学史（第二版）</v>
          </cell>
        </row>
        <row r="2013">
          <cell r="D2013" t="str">
            <v>外国文学史（第二版）</v>
          </cell>
        </row>
        <row r="2014">
          <cell r="D2014" t="str">
            <v>外国文学史（第二版）</v>
          </cell>
        </row>
        <row r="2015">
          <cell r="D2015" t="str">
            <v>外国文学史（第二版）</v>
          </cell>
        </row>
        <row r="2016">
          <cell r="D2016" t="str">
            <v>外国文学史（第二版）</v>
          </cell>
        </row>
        <row r="2017">
          <cell r="D2017" t="str">
            <v>外国文学史（第二版）</v>
          </cell>
        </row>
        <row r="2018">
          <cell r="D2018" t="str">
            <v>外国文学史（第二版）</v>
          </cell>
        </row>
        <row r="2019">
          <cell r="D2019" t="str">
            <v>外国文学史（第二版）</v>
          </cell>
        </row>
        <row r="2020">
          <cell r="D2020" t="str">
            <v>外国文学史（第二版）</v>
          </cell>
        </row>
        <row r="2021">
          <cell r="D2021" t="str">
            <v>外国文学史（第二版）</v>
          </cell>
        </row>
        <row r="2022">
          <cell r="D2022" t="str">
            <v>外国文学史（第二版）</v>
          </cell>
        </row>
        <row r="2023">
          <cell r="D2023" t="str">
            <v>外国文学史（第二版）</v>
          </cell>
        </row>
        <row r="2024">
          <cell r="D2024" t="str">
            <v>外国文学史（第二版）</v>
          </cell>
        </row>
        <row r="2025">
          <cell r="D2025" t="str">
            <v>比较文学概论(第二版）</v>
          </cell>
        </row>
        <row r="2026">
          <cell r="D2026" t="str">
            <v>比较文学概论(第二版）</v>
          </cell>
        </row>
        <row r="2027">
          <cell r="D2027" t="str">
            <v>比较文学概论(第二版）</v>
          </cell>
        </row>
        <row r="2028">
          <cell r="D2028" t="str">
            <v>比较文学概论(第二版）</v>
          </cell>
        </row>
        <row r="2029">
          <cell r="D2029" t="str">
            <v>比较文学概论(第二版）</v>
          </cell>
        </row>
        <row r="2030">
          <cell r="D2030" t="str">
            <v>比较文学概论(第二版）</v>
          </cell>
        </row>
        <row r="2031">
          <cell r="D2031" t="str">
            <v>比较文学概论(第二版）</v>
          </cell>
        </row>
        <row r="2032">
          <cell r="D2032" t="str">
            <v>比较文学概论(第二版）</v>
          </cell>
        </row>
        <row r="2033">
          <cell r="D2033" t="str">
            <v>比较文学概论(第二版）</v>
          </cell>
        </row>
        <row r="2034">
          <cell r="D2034" t="str">
            <v>比较文学概论(第二版）</v>
          </cell>
        </row>
        <row r="2035">
          <cell r="D2035" t="str">
            <v>比较文学概论(第二版）</v>
          </cell>
        </row>
        <row r="2036">
          <cell r="D2036" t="str">
            <v>比较文学概论(第二版）</v>
          </cell>
        </row>
        <row r="2037">
          <cell r="D2037" t="str">
            <v>比较文学概论(第二版）</v>
          </cell>
        </row>
        <row r="2038">
          <cell r="D2038" t="str">
            <v>比较文学概论(第二版）</v>
          </cell>
        </row>
        <row r="2039">
          <cell r="D2039" t="str">
            <v>比较文学概论(第二版）</v>
          </cell>
        </row>
        <row r="2040">
          <cell r="D2040" t="str">
            <v>比较文学概论(第二版）</v>
          </cell>
        </row>
        <row r="2041">
          <cell r="D2041" t="str">
            <v>比较文学概论(第二版）</v>
          </cell>
        </row>
        <row r="2042">
          <cell r="D2042" t="str">
            <v>比较文学概论(第二版）</v>
          </cell>
        </row>
        <row r="2043">
          <cell r="D2043" t="str">
            <v>比较文学概论(第二版）</v>
          </cell>
        </row>
        <row r="2044">
          <cell r="D2044" t="str">
            <v>比较文学概论(第二版）</v>
          </cell>
        </row>
        <row r="2045">
          <cell r="D2045" t="str">
            <v>比较文学概论(第二版）</v>
          </cell>
        </row>
        <row r="2046">
          <cell r="D2046" t="str">
            <v>比较文学概论(第二版）</v>
          </cell>
        </row>
        <row r="2047">
          <cell r="D2047" t="str">
            <v>比较文学概论(第二版）</v>
          </cell>
        </row>
        <row r="2048">
          <cell r="D2048" t="str">
            <v>比较文学概论(第二版）</v>
          </cell>
        </row>
        <row r="2049">
          <cell r="D2049" t="str">
            <v>比较文学概论(第二版）</v>
          </cell>
        </row>
        <row r="2050">
          <cell r="D2050" t="str">
            <v>比较文学概论(第二版）</v>
          </cell>
        </row>
        <row r="2051">
          <cell r="D2051" t="str">
            <v>比较文学概论(第二版）</v>
          </cell>
        </row>
        <row r="2052">
          <cell r="D2052" t="str">
            <v>比较文学概论(第二版）</v>
          </cell>
        </row>
        <row r="2053">
          <cell r="D2053" t="str">
            <v>比较文学概论(第二版）</v>
          </cell>
        </row>
        <row r="2054">
          <cell r="D2054" t="str">
            <v>比较文学概论(第二版）</v>
          </cell>
        </row>
        <row r="2055">
          <cell r="D2055" t="str">
            <v>比较文学概论(第二版）</v>
          </cell>
        </row>
        <row r="2056">
          <cell r="D2056" t="str">
            <v>比较文学概论(第二版）</v>
          </cell>
        </row>
        <row r="2057">
          <cell r="D2057" t="str">
            <v>比较文学概论(第二版）</v>
          </cell>
        </row>
        <row r="2058">
          <cell r="D2058" t="str">
            <v>比较文学概论(第二版）</v>
          </cell>
        </row>
        <row r="2059">
          <cell r="D2059" t="str">
            <v>比较文学概论(第二版）</v>
          </cell>
        </row>
        <row r="2060">
          <cell r="D2060" t="str">
            <v>比较文学概论(第二版）</v>
          </cell>
        </row>
        <row r="2061">
          <cell r="D2061" t="str">
            <v>比较文学概论(第二版）</v>
          </cell>
        </row>
        <row r="2062">
          <cell r="D2062" t="str">
            <v>比较文学概论(第二版）</v>
          </cell>
        </row>
        <row r="2063">
          <cell r="D2063" t="str">
            <v>比较文学概论(第二版）</v>
          </cell>
        </row>
        <row r="2064">
          <cell r="D2064" t="str">
            <v>比较文学概论(第二版）</v>
          </cell>
        </row>
        <row r="2065">
          <cell r="D2065" t="str">
            <v>比较文学概论(第二版）</v>
          </cell>
        </row>
        <row r="2066">
          <cell r="D2066" t="str">
            <v>比较文学概论(第二版）</v>
          </cell>
        </row>
        <row r="2067">
          <cell r="D2067" t="str">
            <v>比较文学概论(第二版）</v>
          </cell>
        </row>
        <row r="2068">
          <cell r="D2068" t="str">
            <v>比较文学概论(第二版）</v>
          </cell>
        </row>
        <row r="2069">
          <cell r="D2069" t="str">
            <v>比较文学概论(第二版）</v>
          </cell>
        </row>
        <row r="2070">
          <cell r="D2070" t="str">
            <v>比较文学概论(第二版）</v>
          </cell>
        </row>
        <row r="2090">
          <cell r="D2090" t="str">
            <v>文学理论</v>
          </cell>
        </row>
        <row r="2091">
          <cell r="D2091" t="str">
            <v>文学理论</v>
          </cell>
        </row>
        <row r="2092">
          <cell r="D2092" t="str">
            <v>文学理论</v>
          </cell>
        </row>
        <row r="2093">
          <cell r="D2093" t="str">
            <v>文学理论</v>
          </cell>
        </row>
        <row r="2094">
          <cell r="D2094" t="str">
            <v>文学理论</v>
          </cell>
        </row>
        <row r="2095">
          <cell r="D2095" t="str">
            <v>文学理论</v>
          </cell>
        </row>
        <row r="2096">
          <cell r="D2096" t="str">
            <v>文学理论</v>
          </cell>
        </row>
        <row r="2097">
          <cell r="D2097" t="str">
            <v>文学理论</v>
          </cell>
        </row>
        <row r="2098">
          <cell r="D2098" t="str">
            <v>文学理论</v>
          </cell>
        </row>
        <row r="2099">
          <cell r="D2099" t="str">
            <v>文学理论</v>
          </cell>
        </row>
        <row r="2100">
          <cell r="D2100" t="str">
            <v>文学理论</v>
          </cell>
        </row>
        <row r="2101">
          <cell r="D2101" t="str">
            <v>文学理论</v>
          </cell>
        </row>
        <row r="2102">
          <cell r="D2102" t="str">
            <v>文学理论</v>
          </cell>
        </row>
        <row r="2103">
          <cell r="D2103" t="str">
            <v>文学理论</v>
          </cell>
        </row>
        <row r="2104">
          <cell r="D2104" t="str">
            <v>文学理论</v>
          </cell>
        </row>
        <row r="2105">
          <cell r="D2105" t="str">
            <v>文学理论</v>
          </cell>
        </row>
        <row r="2106">
          <cell r="D2106" t="str">
            <v>文学理论</v>
          </cell>
        </row>
        <row r="2107">
          <cell r="D2107" t="str">
            <v>文学理论</v>
          </cell>
        </row>
        <row r="2108">
          <cell r="D2108" t="str">
            <v>文学理论</v>
          </cell>
        </row>
        <row r="2109">
          <cell r="D2109" t="str">
            <v>文学理论</v>
          </cell>
        </row>
        <row r="2110">
          <cell r="D2110" t="str">
            <v>文学理论</v>
          </cell>
        </row>
        <row r="2111">
          <cell r="D2111" t="str">
            <v>文学理论</v>
          </cell>
        </row>
        <row r="2112">
          <cell r="D2112" t="str">
            <v>文学理论</v>
          </cell>
        </row>
        <row r="2113">
          <cell r="D2113" t="str">
            <v>文学理论</v>
          </cell>
        </row>
        <row r="2114">
          <cell r="D2114" t="str">
            <v>文学理论</v>
          </cell>
        </row>
        <row r="2115">
          <cell r="D2115" t="str">
            <v>文学理论</v>
          </cell>
        </row>
        <row r="2116">
          <cell r="D2116" t="str">
            <v>文学理论</v>
          </cell>
        </row>
        <row r="2117">
          <cell r="D2117" t="str">
            <v>文学理论</v>
          </cell>
        </row>
        <row r="2118">
          <cell r="D2118" t="str">
            <v>文学理论</v>
          </cell>
        </row>
        <row r="2119">
          <cell r="D2119" t="str">
            <v>文学理论</v>
          </cell>
        </row>
        <row r="2120">
          <cell r="D2120" t="str">
            <v>文学理论</v>
          </cell>
        </row>
        <row r="2121">
          <cell r="D2121" t="str">
            <v>文学理论</v>
          </cell>
        </row>
        <row r="2122">
          <cell r="D2122" t="str">
            <v>文学理论</v>
          </cell>
        </row>
        <row r="2123">
          <cell r="D2123" t="str">
            <v>文学理论</v>
          </cell>
        </row>
        <row r="2124">
          <cell r="D2124" t="str">
            <v>文学理论</v>
          </cell>
        </row>
        <row r="2125">
          <cell r="D2125" t="str">
            <v>文学理论</v>
          </cell>
        </row>
        <row r="2126">
          <cell r="D2126" t="str">
            <v>文学理论</v>
          </cell>
        </row>
        <row r="2127">
          <cell r="D2127" t="str">
            <v>文学理论</v>
          </cell>
        </row>
        <row r="2128">
          <cell r="D2128" t="str">
            <v>文学理论</v>
          </cell>
        </row>
        <row r="2129">
          <cell r="D2129" t="str">
            <v>文学理论</v>
          </cell>
        </row>
        <row r="2130">
          <cell r="D2130" t="str">
            <v>文学理论</v>
          </cell>
        </row>
        <row r="2131">
          <cell r="D2131" t="str">
            <v>文学理论</v>
          </cell>
        </row>
        <row r="2132">
          <cell r="D2132" t="str">
            <v>文学理论</v>
          </cell>
        </row>
        <row r="2133">
          <cell r="D2133" t="str">
            <v>文学理论</v>
          </cell>
        </row>
        <row r="2134">
          <cell r="D2134" t="str">
            <v>文学理论</v>
          </cell>
        </row>
        <row r="2135">
          <cell r="D2135" t="str">
            <v>文学理论</v>
          </cell>
        </row>
        <row r="2136">
          <cell r="D2136" t="str">
            <v>文学理论</v>
          </cell>
        </row>
        <row r="2137">
          <cell r="D2137" t="str">
            <v>文学理论</v>
          </cell>
        </row>
        <row r="2138">
          <cell r="D2138" t="str">
            <v>文学理论</v>
          </cell>
        </row>
        <row r="2139">
          <cell r="D2139" t="str">
            <v>文学理论</v>
          </cell>
        </row>
        <row r="2140">
          <cell r="D2140" t="str">
            <v>文学理论</v>
          </cell>
        </row>
        <row r="2141">
          <cell r="D2141" t="str">
            <v>文学理论</v>
          </cell>
        </row>
        <row r="2142">
          <cell r="D2142" t="str">
            <v>文学理论</v>
          </cell>
        </row>
        <row r="2143">
          <cell r="D2143" t="str">
            <v>文学理论</v>
          </cell>
        </row>
        <row r="2144">
          <cell r="D2144" t="str">
            <v>文学理论</v>
          </cell>
        </row>
        <row r="2145">
          <cell r="D2145" t="str">
            <v>文学理论</v>
          </cell>
        </row>
        <row r="2146">
          <cell r="D2146" t="str">
            <v>文学理论</v>
          </cell>
        </row>
        <row r="2147">
          <cell r="D2147" t="str">
            <v>文学理论</v>
          </cell>
        </row>
        <row r="2148">
          <cell r="D2148" t="str">
            <v>文学理论</v>
          </cell>
        </row>
        <row r="2149">
          <cell r="D2149" t="str">
            <v>文学理论</v>
          </cell>
        </row>
        <row r="2150">
          <cell r="D2150" t="str">
            <v>文学理论</v>
          </cell>
        </row>
        <row r="2151">
          <cell r="D2151" t="str">
            <v>文学理论</v>
          </cell>
        </row>
        <row r="2152">
          <cell r="D2152" t="str">
            <v>文学理论</v>
          </cell>
        </row>
        <row r="2153">
          <cell r="D2153" t="str">
            <v>文学理论</v>
          </cell>
        </row>
        <row r="2154">
          <cell r="D2154" t="str">
            <v>文学理论</v>
          </cell>
        </row>
        <row r="2155">
          <cell r="D2155" t="str">
            <v>文学理论</v>
          </cell>
        </row>
        <row r="2156">
          <cell r="D2156" t="str">
            <v>文学理论</v>
          </cell>
        </row>
        <row r="2157">
          <cell r="D2157" t="str">
            <v>文学理论</v>
          </cell>
        </row>
        <row r="2158">
          <cell r="D2158" t="str">
            <v>文学理论</v>
          </cell>
        </row>
        <row r="2159">
          <cell r="D2159" t="str">
            <v>文学理论</v>
          </cell>
        </row>
        <row r="2160">
          <cell r="D2160" t="str">
            <v>文学理论</v>
          </cell>
        </row>
        <row r="2161">
          <cell r="D2161" t="str">
            <v>文学理论</v>
          </cell>
        </row>
        <row r="2162">
          <cell r="D2162" t="str">
            <v>文学理论</v>
          </cell>
        </row>
        <row r="2163">
          <cell r="D2163" t="str">
            <v>文学理论</v>
          </cell>
        </row>
        <row r="2164">
          <cell r="D2164" t="str">
            <v>文学理论</v>
          </cell>
        </row>
        <row r="2165">
          <cell r="D2165" t="str">
            <v>文学理论</v>
          </cell>
        </row>
        <row r="2166">
          <cell r="D2166" t="str">
            <v>文学理论</v>
          </cell>
        </row>
        <row r="2167">
          <cell r="D2167" t="str">
            <v>文学理论</v>
          </cell>
        </row>
        <row r="2168">
          <cell r="D2168" t="str">
            <v>文学理论</v>
          </cell>
        </row>
        <row r="2169">
          <cell r="D2169" t="str">
            <v>文学理论</v>
          </cell>
        </row>
        <row r="2170">
          <cell r="D2170" t="str">
            <v>文学理论</v>
          </cell>
        </row>
        <row r="2171">
          <cell r="D2171" t="str">
            <v>文学理论</v>
          </cell>
        </row>
        <row r="2172">
          <cell r="D2172" t="str">
            <v>文学理论</v>
          </cell>
        </row>
        <row r="2173">
          <cell r="D2173" t="str">
            <v>文学理论</v>
          </cell>
        </row>
        <row r="2174">
          <cell r="D2174" t="str">
            <v>文学理论</v>
          </cell>
        </row>
        <row r="2175">
          <cell r="D2175" t="str">
            <v>文学理论</v>
          </cell>
        </row>
        <row r="2176">
          <cell r="D2176" t="str">
            <v>文学理论</v>
          </cell>
        </row>
        <row r="2177">
          <cell r="D2177" t="str">
            <v>文学理论</v>
          </cell>
        </row>
        <row r="2178">
          <cell r="D2178" t="str">
            <v>文学理论</v>
          </cell>
        </row>
        <row r="2179">
          <cell r="D2179" t="str">
            <v>文学理论</v>
          </cell>
        </row>
        <row r="2180">
          <cell r="D2180" t="str">
            <v>文学理论</v>
          </cell>
        </row>
        <row r="2181">
          <cell r="D2181" t="str">
            <v>文学理论</v>
          </cell>
        </row>
        <row r="2182">
          <cell r="D2182" t="str">
            <v>文学理论</v>
          </cell>
        </row>
        <row r="2183">
          <cell r="D2183" t="str">
            <v>文学理论</v>
          </cell>
        </row>
        <row r="2184">
          <cell r="D2184" t="str">
            <v>文学理论</v>
          </cell>
        </row>
        <row r="2185">
          <cell r="D2185" t="str">
            <v>文学理论</v>
          </cell>
        </row>
        <row r="2186">
          <cell r="D2186" t="str">
            <v>文学理论</v>
          </cell>
        </row>
        <row r="2187">
          <cell r="D2187" t="str">
            <v>文学理论</v>
          </cell>
        </row>
        <row r="2188">
          <cell r="D2188" t="str">
            <v>文学理论</v>
          </cell>
        </row>
        <row r="2189">
          <cell r="D2189" t="str">
            <v>文学理论</v>
          </cell>
        </row>
        <row r="2190">
          <cell r="D2190" t="str">
            <v>文学理论</v>
          </cell>
        </row>
        <row r="2191">
          <cell r="D2191" t="str">
            <v>文学理论</v>
          </cell>
        </row>
        <row r="2192">
          <cell r="D2192" t="str">
            <v>文学理论</v>
          </cell>
        </row>
        <row r="2193">
          <cell r="D2193" t="str">
            <v>文学理论</v>
          </cell>
        </row>
        <row r="2194">
          <cell r="D2194" t="str">
            <v>文学理论</v>
          </cell>
        </row>
        <row r="2195">
          <cell r="D2195" t="str">
            <v>文学理论</v>
          </cell>
        </row>
        <row r="2196">
          <cell r="D2196" t="str">
            <v>文学理论</v>
          </cell>
        </row>
        <row r="2197">
          <cell r="D2197" t="str">
            <v>文学理论</v>
          </cell>
        </row>
        <row r="2198">
          <cell r="D2198" t="str">
            <v>文学理论</v>
          </cell>
        </row>
        <row r="2199">
          <cell r="D2199" t="str">
            <v>文学理论</v>
          </cell>
        </row>
        <row r="2200">
          <cell r="D2200" t="str">
            <v>文学理论</v>
          </cell>
        </row>
        <row r="2201">
          <cell r="D2201" t="str">
            <v>文学理论</v>
          </cell>
        </row>
        <row r="2202">
          <cell r="D2202" t="str">
            <v>文学理论</v>
          </cell>
        </row>
        <row r="2203">
          <cell r="D2203" t="str">
            <v>文学理论</v>
          </cell>
        </row>
        <row r="2204">
          <cell r="D2204" t="str">
            <v>文学理论</v>
          </cell>
        </row>
        <row r="2205">
          <cell r="D2205" t="str">
            <v>文学理论</v>
          </cell>
        </row>
        <row r="2206">
          <cell r="D2206" t="str">
            <v>文学理论</v>
          </cell>
        </row>
        <row r="2207">
          <cell r="D2207" t="str">
            <v>文学理论</v>
          </cell>
        </row>
        <row r="2208">
          <cell r="D2208" t="str">
            <v>文学理论</v>
          </cell>
        </row>
        <row r="2209">
          <cell r="D2209" t="str">
            <v>文学理论</v>
          </cell>
        </row>
        <row r="2210">
          <cell r="D2210" t="str">
            <v>文学理论</v>
          </cell>
        </row>
        <row r="2211">
          <cell r="D2211" t="str">
            <v>文学理论</v>
          </cell>
        </row>
        <row r="2212">
          <cell r="D2212" t="str">
            <v>文学理论</v>
          </cell>
        </row>
        <row r="2213">
          <cell r="D2213" t="str">
            <v>文学理论</v>
          </cell>
        </row>
        <row r="2214">
          <cell r="D2214" t="str">
            <v>文学理论</v>
          </cell>
        </row>
        <row r="2215">
          <cell r="D2215" t="str">
            <v>文学理论</v>
          </cell>
        </row>
        <row r="2216">
          <cell r="D2216" t="str">
            <v>文学理论</v>
          </cell>
        </row>
        <row r="2217">
          <cell r="D2217" t="str">
            <v>文学理论</v>
          </cell>
        </row>
        <row r="2218">
          <cell r="D2218" t="str">
            <v>文学理论</v>
          </cell>
        </row>
        <row r="2219">
          <cell r="D2219" t="str">
            <v>文学理论</v>
          </cell>
        </row>
        <row r="2220">
          <cell r="D2220" t="str">
            <v>文学理论</v>
          </cell>
        </row>
        <row r="2221">
          <cell r="D2221" t="str">
            <v>文学理论</v>
          </cell>
        </row>
        <row r="2222">
          <cell r="D2222" t="str">
            <v>文学理论</v>
          </cell>
        </row>
        <row r="2223">
          <cell r="D2223" t="str">
            <v>文学理论</v>
          </cell>
        </row>
        <row r="2224">
          <cell r="D2224" t="str">
            <v>文学理论</v>
          </cell>
        </row>
        <row r="2225">
          <cell r="D2225" t="str">
            <v>文学理论</v>
          </cell>
        </row>
        <row r="2226">
          <cell r="D2226" t="str">
            <v>文学理论</v>
          </cell>
        </row>
        <row r="2227">
          <cell r="D2227" t="str">
            <v>文学理论</v>
          </cell>
        </row>
        <row r="2228">
          <cell r="D2228" t="str">
            <v>文学理论</v>
          </cell>
        </row>
        <row r="2229">
          <cell r="D2229" t="str">
            <v>文学理论</v>
          </cell>
        </row>
        <row r="2230">
          <cell r="D2230" t="str">
            <v>文学理论</v>
          </cell>
        </row>
        <row r="2231">
          <cell r="D2231" t="str">
            <v>文学理论</v>
          </cell>
        </row>
        <row r="2232">
          <cell r="D2232" t="str">
            <v>文学理论</v>
          </cell>
        </row>
        <row r="2233">
          <cell r="D2233" t="str">
            <v>文学理论</v>
          </cell>
        </row>
        <row r="2234">
          <cell r="D2234" t="str">
            <v>文学理论</v>
          </cell>
        </row>
        <row r="2235">
          <cell r="D2235" t="str">
            <v>文学理论</v>
          </cell>
        </row>
        <row r="2236">
          <cell r="D2236" t="str">
            <v>文学理论</v>
          </cell>
        </row>
        <row r="2237">
          <cell r="D2237" t="str">
            <v>文学理论</v>
          </cell>
        </row>
        <row r="2238">
          <cell r="D2238" t="str">
            <v>文学理论</v>
          </cell>
        </row>
        <row r="2239">
          <cell r="D2239" t="str">
            <v>文学理论</v>
          </cell>
        </row>
        <row r="2240">
          <cell r="D2240" t="str">
            <v>文学理论</v>
          </cell>
        </row>
        <row r="2241">
          <cell r="D2241" t="str">
            <v>文学理论</v>
          </cell>
        </row>
        <row r="2242">
          <cell r="D2242" t="str">
            <v>文学理论</v>
          </cell>
        </row>
        <row r="2243">
          <cell r="D2243" t="str">
            <v>文学理论</v>
          </cell>
        </row>
        <row r="2244">
          <cell r="D2244" t="str">
            <v>文学理论</v>
          </cell>
        </row>
        <row r="2245">
          <cell r="D2245" t="str">
            <v>文学理论</v>
          </cell>
        </row>
        <row r="2246">
          <cell r="D2246" t="str">
            <v>文学理论</v>
          </cell>
        </row>
        <row r="2247">
          <cell r="D2247" t="str">
            <v>文学理论</v>
          </cell>
        </row>
        <row r="2248">
          <cell r="D2248" t="str">
            <v>文学理论</v>
          </cell>
        </row>
        <row r="2249">
          <cell r="D2249" t="str">
            <v>当代西方文学思潮评析（第二版）</v>
          </cell>
        </row>
        <row r="2250">
          <cell r="D2250" t="str">
            <v>当代西方文学思潮评析（第二版）</v>
          </cell>
        </row>
        <row r="2251">
          <cell r="D2251" t="str">
            <v>当代西方文学思潮评析（第二版）</v>
          </cell>
        </row>
        <row r="2252">
          <cell r="D2252" t="str">
            <v>当代西方文学思潮评析（第二版）</v>
          </cell>
        </row>
        <row r="2253">
          <cell r="D2253" t="str">
            <v>当代西方文学思潮评析（第二版）</v>
          </cell>
        </row>
        <row r="2254">
          <cell r="D2254" t="str">
            <v>西方文学理论(第二版）</v>
          </cell>
        </row>
        <row r="2255">
          <cell r="D2255" t="str">
            <v>西方文学理论(第二版）</v>
          </cell>
        </row>
        <row r="2256">
          <cell r="D2256" t="str">
            <v>西方文学理论(第二版）</v>
          </cell>
        </row>
        <row r="2257">
          <cell r="D2257" t="str">
            <v>西方文学理论(第二版）</v>
          </cell>
        </row>
        <row r="2258">
          <cell r="D2258" t="str">
            <v>西方文学理论(第二版）</v>
          </cell>
        </row>
        <row r="2259">
          <cell r="D2259" t="str">
            <v>西方文学理论(第二版）</v>
          </cell>
        </row>
        <row r="2260">
          <cell r="D2260" t="str">
            <v>西方文学理论(第二版）</v>
          </cell>
        </row>
        <row r="2261">
          <cell r="D2261" t="str">
            <v>西方文学理论(第二版）</v>
          </cell>
        </row>
        <row r="2262">
          <cell r="D2262" t="str">
            <v>西方文学理论(第二版）</v>
          </cell>
        </row>
        <row r="2263">
          <cell r="D2263" t="str">
            <v>西方文学理论(第二版）</v>
          </cell>
        </row>
        <row r="2264">
          <cell r="D2264" t="str">
            <v>西方文学理论(第二版）</v>
          </cell>
        </row>
        <row r="2265">
          <cell r="D2265" t="str">
            <v>西方文学理论(第二版）</v>
          </cell>
        </row>
        <row r="2266">
          <cell r="D2266" t="str">
            <v>西方文学理论(第二版）</v>
          </cell>
        </row>
        <row r="2267">
          <cell r="D2267" t="str">
            <v>西方文学理论(第二版）</v>
          </cell>
        </row>
        <row r="2268">
          <cell r="D2268" t="str">
            <v>西方文学理论(第二版）</v>
          </cell>
        </row>
        <row r="2269">
          <cell r="D2269" t="str">
            <v>西方文学理论(第二版）</v>
          </cell>
        </row>
        <row r="2270">
          <cell r="D2270" t="str">
            <v>西方文学理论(第二版）</v>
          </cell>
        </row>
        <row r="2271">
          <cell r="D2271" t="str">
            <v>西方文学理论(第二版）</v>
          </cell>
        </row>
        <row r="2272">
          <cell r="D2272" t="str">
            <v>西方文学理论(第二版）</v>
          </cell>
        </row>
        <row r="2273">
          <cell r="D2273" t="str">
            <v>西方文学理论(第二版）</v>
          </cell>
        </row>
        <row r="2274">
          <cell r="D2274" t="str">
            <v>西方文学理论(第二版）</v>
          </cell>
        </row>
        <row r="2275">
          <cell r="D2275" t="str">
            <v>西方文学理论(第二版）</v>
          </cell>
        </row>
        <row r="2276">
          <cell r="D2276" t="str">
            <v>西方文学理论(第二版）</v>
          </cell>
        </row>
        <row r="2277">
          <cell r="D2277" t="str">
            <v>西方文学理论(第二版）</v>
          </cell>
        </row>
        <row r="2278">
          <cell r="D2278" t="str">
            <v>西方文学理论(第二版）</v>
          </cell>
        </row>
        <row r="2279">
          <cell r="D2279" t="str">
            <v>西方文学理论(第二版）</v>
          </cell>
        </row>
        <row r="2280">
          <cell r="D2280" t="str">
            <v>西方文学理论(第二版）</v>
          </cell>
        </row>
        <row r="2281">
          <cell r="D2281" t="str">
            <v>国际公法学（第二版）</v>
          </cell>
        </row>
        <row r="2282">
          <cell r="D2282" t="str">
            <v>国际公法学（第二版）</v>
          </cell>
        </row>
        <row r="2283">
          <cell r="D2283" t="str">
            <v>国际公法学（第二版）</v>
          </cell>
        </row>
        <row r="2284">
          <cell r="D2284" t="str">
            <v>国际公法学（第二版）</v>
          </cell>
        </row>
        <row r="2285">
          <cell r="D2285" t="str">
            <v>国际公法学（第二版）</v>
          </cell>
        </row>
        <row r="2286">
          <cell r="D2286" t="str">
            <v>国际公法学（第二版）</v>
          </cell>
        </row>
        <row r="2287">
          <cell r="D2287" t="str">
            <v>国际公法学（第二版）</v>
          </cell>
        </row>
        <row r="2288">
          <cell r="D2288" t="str">
            <v>国际公法学（第二版）</v>
          </cell>
        </row>
        <row r="2289">
          <cell r="D2289" t="str">
            <v>国际公法学（第二版）</v>
          </cell>
        </row>
        <row r="2290">
          <cell r="D2290" t="str">
            <v>国际公法学（第二版）</v>
          </cell>
        </row>
        <row r="2291">
          <cell r="D2291" t="str">
            <v>国际公法学（第二版）</v>
          </cell>
        </row>
        <row r="2292">
          <cell r="D2292" t="str">
            <v>国际公法学（第二版）</v>
          </cell>
        </row>
        <row r="2293">
          <cell r="D2293" t="str">
            <v>国际公法学（第二版）</v>
          </cell>
        </row>
        <row r="2294">
          <cell r="D2294" t="str">
            <v>国际公法学（第二版）</v>
          </cell>
        </row>
        <row r="2295">
          <cell r="D2295" t="str">
            <v>国际公法学（第二版）</v>
          </cell>
        </row>
        <row r="2296">
          <cell r="D2296" t="str">
            <v>国际公法学（第二版）</v>
          </cell>
        </row>
        <row r="2297">
          <cell r="D2297" t="str">
            <v>国际公法学（第二版）</v>
          </cell>
        </row>
        <row r="2298">
          <cell r="D2298" t="str">
            <v>国际公法学（第二版）</v>
          </cell>
        </row>
        <row r="2299">
          <cell r="D2299" t="str">
            <v>国际公法学（第二版）</v>
          </cell>
        </row>
        <row r="2300">
          <cell r="D2300" t="str">
            <v>国际公法学（第二版）</v>
          </cell>
        </row>
        <row r="2301">
          <cell r="D2301" t="str">
            <v>国际公法学（第二版）</v>
          </cell>
        </row>
        <row r="2302">
          <cell r="D2302" t="str">
            <v>国际公法学（第二版）</v>
          </cell>
        </row>
        <row r="2303">
          <cell r="D2303" t="str">
            <v>国际公法学（第二版）</v>
          </cell>
        </row>
        <row r="2304">
          <cell r="D2304" t="str">
            <v>国际公法学（第二版）</v>
          </cell>
        </row>
        <row r="2305">
          <cell r="D2305" t="str">
            <v>国际公法学（第二版）</v>
          </cell>
        </row>
        <row r="2306">
          <cell r="D2306" t="str">
            <v>国际公法学（第二版）</v>
          </cell>
        </row>
        <row r="2307">
          <cell r="D2307" t="str">
            <v>国际公法学（第二版）</v>
          </cell>
        </row>
        <row r="2308">
          <cell r="D2308" t="str">
            <v>国际公法学（第二版）</v>
          </cell>
        </row>
        <row r="2309">
          <cell r="D2309" t="str">
            <v>国际公法学（第二版）</v>
          </cell>
        </row>
        <row r="2310">
          <cell r="D2310" t="str">
            <v>国际公法学（第二版）</v>
          </cell>
        </row>
        <row r="2311">
          <cell r="D2311" t="str">
            <v>国际公法学（第二版）</v>
          </cell>
        </row>
        <row r="2312">
          <cell r="D2312" t="str">
            <v>国际公法学（第二版）</v>
          </cell>
        </row>
        <row r="2313">
          <cell r="D2313" t="str">
            <v>国际公法学（第二版）</v>
          </cell>
        </row>
        <row r="2314">
          <cell r="D2314" t="str">
            <v>国际公法学（第二版）</v>
          </cell>
        </row>
        <row r="2337">
          <cell r="D2337" t="str">
            <v>国际经济法学（第二版）</v>
          </cell>
        </row>
        <row r="2338">
          <cell r="D2338" t="str">
            <v>国际经济法学（第二版）</v>
          </cell>
        </row>
        <row r="2339">
          <cell r="D2339" t="str">
            <v>国际经济法学（第二版）</v>
          </cell>
        </row>
        <row r="2340">
          <cell r="D2340" t="str">
            <v>国际经济法学（第二版）</v>
          </cell>
        </row>
        <row r="2341">
          <cell r="D2341" t="str">
            <v>国际经济法学（第二版）</v>
          </cell>
        </row>
        <row r="2342">
          <cell r="D2342" t="str">
            <v>国际经济法学（第二版）</v>
          </cell>
        </row>
        <row r="2343">
          <cell r="D2343" t="str">
            <v>国际经济法学（第二版）</v>
          </cell>
        </row>
        <row r="2344">
          <cell r="D2344" t="str">
            <v>国际经济法学（第二版）</v>
          </cell>
        </row>
        <row r="2345">
          <cell r="D2345" t="str">
            <v>国际经济法学（第二版）</v>
          </cell>
        </row>
        <row r="2346">
          <cell r="D2346" t="str">
            <v>国际经济法学（第二版）</v>
          </cell>
        </row>
        <row r="2347">
          <cell r="D2347" t="str">
            <v>国际经济法学（第二版）</v>
          </cell>
        </row>
        <row r="2348">
          <cell r="D2348" t="str">
            <v>国际经济法学（第二版）</v>
          </cell>
        </row>
        <row r="2349">
          <cell r="D2349" t="str">
            <v>国际经济法学（第二版）</v>
          </cell>
        </row>
        <row r="2350">
          <cell r="D2350" t="str">
            <v>国际经济法学（第二版）</v>
          </cell>
        </row>
        <row r="2351">
          <cell r="D2351" t="str">
            <v>国际经济法学（第二版）</v>
          </cell>
        </row>
        <row r="2352">
          <cell r="D2352" t="str">
            <v>国际经济法学（第二版）</v>
          </cell>
        </row>
        <row r="2353">
          <cell r="D2353" t="str">
            <v>国际经济法学（第二版）</v>
          </cell>
        </row>
        <row r="2354">
          <cell r="D2354" t="str">
            <v>国际经济法学（第二版）</v>
          </cell>
        </row>
        <row r="2355">
          <cell r="D2355" t="str">
            <v>国际经济法学（第二版）</v>
          </cell>
        </row>
        <row r="2356">
          <cell r="D2356" t="str">
            <v>国际经济法学（第二版）</v>
          </cell>
        </row>
        <row r="2357">
          <cell r="D2357" t="str">
            <v>国际经济法学（第二版）</v>
          </cell>
        </row>
        <row r="2358">
          <cell r="D2358" t="str">
            <v>国际经济法学（第二版）</v>
          </cell>
        </row>
        <row r="2359">
          <cell r="D2359" t="str">
            <v>国际经济法学（第二版）</v>
          </cell>
        </row>
        <row r="2360">
          <cell r="D2360" t="str">
            <v>国际经济法学（第二版）</v>
          </cell>
        </row>
        <row r="2361">
          <cell r="D2361" t="str">
            <v>国际经济法学（第二版）</v>
          </cell>
        </row>
        <row r="2362">
          <cell r="D2362" t="str">
            <v>国际经济法学（第二版）</v>
          </cell>
        </row>
        <row r="2363">
          <cell r="D2363" t="str">
            <v>国际经济法学（第二版）</v>
          </cell>
        </row>
        <row r="2364">
          <cell r="D2364" t="str">
            <v>国际经济法学（第二版）</v>
          </cell>
        </row>
        <row r="2365">
          <cell r="D2365" t="str">
            <v>国际经济法学（第二版）</v>
          </cell>
        </row>
        <row r="2366">
          <cell r="D2366" t="str">
            <v>国际经济法学（第二版）</v>
          </cell>
        </row>
        <row r="2367">
          <cell r="D2367" t="str">
            <v>国际经济法学（第二版）</v>
          </cell>
        </row>
        <row r="2368">
          <cell r="D2368" t="str">
            <v>国际经济法学（第二版）</v>
          </cell>
        </row>
        <row r="2369">
          <cell r="D2369" t="str">
            <v>国际经济法学（第二版）</v>
          </cell>
        </row>
        <row r="2370">
          <cell r="D2370" t="str">
            <v>国际经济法学（第二版）</v>
          </cell>
        </row>
        <row r="2371">
          <cell r="D2371" t="str">
            <v>国际经济法学（第二版）</v>
          </cell>
        </row>
        <row r="2372">
          <cell r="D2372" t="str">
            <v>国际经济法学（第二版）</v>
          </cell>
        </row>
        <row r="2373">
          <cell r="D2373" t="str">
            <v>国际经济法学（第二版）</v>
          </cell>
        </row>
        <row r="2374">
          <cell r="D2374" t="str">
            <v>国际经济法学（第二版）</v>
          </cell>
        </row>
        <row r="2375">
          <cell r="D2375" t="str">
            <v>经济法学（第二版）</v>
          </cell>
        </row>
        <row r="2376">
          <cell r="D2376" t="str">
            <v>经济法学（第二版）</v>
          </cell>
        </row>
        <row r="2377">
          <cell r="D2377" t="str">
            <v>经济法学（第二版）</v>
          </cell>
        </row>
        <row r="2378">
          <cell r="D2378" t="str">
            <v>经济法学（第二版）</v>
          </cell>
        </row>
        <row r="2379">
          <cell r="D2379" t="str">
            <v>经济法学（第二版）</v>
          </cell>
        </row>
        <row r="2380">
          <cell r="D2380" t="str">
            <v>经济法学（第二版）</v>
          </cell>
        </row>
        <row r="2381">
          <cell r="D2381" t="str">
            <v>经济法学（第二版）</v>
          </cell>
        </row>
        <row r="2382">
          <cell r="D2382" t="str">
            <v>经济法学（第二版）</v>
          </cell>
        </row>
        <row r="2383">
          <cell r="D2383" t="str">
            <v>经济法学（第二版）</v>
          </cell>
        </row>
        <row r="2384">
          <cell r="D2384" t="str">
            <v>经济法学（第二版）</v>
          </cell>
        </row>
        <row r="2385">
          <cell r="D2385" t="str">
            <v>经济法学（第二版）</v>
          </cell>
        </row>
        <row r="2386">
          <cell r="D2386" t="str">
            <v>经济法学（第二版）</v>
          </cell>
        </row>
        <row r="2387">
          <cell r="D2387" t="str">
            <v>经济法学（第二版）</v>
          </cell>
        </row>
        <row r="2388">
          <cell r="D2388" t="str">
            <v>经济法学（第二版）</v>
          </cell>
        </row>
        <row r="2389">
          <cell r="D2389" t="str">
            <v>经济法学（第二版）</v>
          </cell>
        </row>
        <row r="2390">
          <cell r="D2390" t="str">
            <v>经济法学（第二版）</v>
          </cell>
        </row>
        <row r="2391">
          <cell r="D2391" t="str">
            <v>经济法学（第二版）</v>
          </cell>
        </row>
        <row r="2392">
          <cell r="D2392" t="str">
            <v>经济法学（第二版）</v>
          </cell>
        </row>
        <row r="2393">
          <cell r="D2393" t="str">
            <v>经济法学（第二版）</v>
          </cell>
        </row>
        <row r="2394">
          <cell r="D2394" t="str">
            <v>经济法学（第二版）</v>
          </cell>
        </row>
        <row r="2395">
          <cell r="D2395" t="str">
            <v>经济法学（第二版）</v>
          </cell>
        </row>
        <row r="2396">
          <cell r="D2396" t="str">
            <v>经济法学（第二版）</v>
          </cell>
        </row>
        <row r="2397">
          <cell r="D2397" t="str">
            <v>经济法学（第二版）</v>
          </cell>
        </row>
        <row r="2398">
          <cell r="D2398" t="str">
            <v>经济法学（第二版）</v>
          </cell>
        </row>
        <row r="2399">
          <cell r="D2399" t="str">
            <v>经济法学（第二版）</v>
          </cell>
        </row>
        <row r="2400">
          <cell r="D2400" t="str">
            <v>经济法学（第二版）</v>
          </cell>
        </row>
        <row r="2401">
          <cell r="D2401" t="str">
            <v>经济法学（第二版）</v>
          </cell>
        </row>
        <row r="2402">
          <cell r="D2402" t="str">
            <v>经济法学（第二版）</v>
          </cell>
        </row>
        <row r="2403">
          <cell r="D2403" t="str">
            <v>经济法学（第二版）</v>
          </cell>
        </row>
        <row r="2404">
          <cell r="D2404" t="str">
            <v>经济法学（第二版）</v>
          </cell>
        </row>
        <row r="2405">
          <cell r="D2405" t="str">
            <v>经济法学（第二版）</v>
          </cell>
        </row>
        <row r="2406">
          <cell r="D2406" t="str">
            <v>经济法学（第二版）</v>
          </cell>
        </row>
        <row r="2407">
          <cell r="D2407" t="str">
            <v>经济法学（第二版）</v>
          </cell>
        </row>
        <row r="2408">
          <cell r="D2408" t="str">
            <v>经济法学（第二版）</v>
          </cell>
        </row>
        <row r="2409">
          <cell r="D2409" t="str">
            <v>经济法学（第二版）</v>
          </cell>
        </row>
        <row r="2410">
          <cell r="D2410" t="str">
            <v>经济法学（第二版）</v>
          </cell>
        </row>
        <row r="2411">
          <cell r="D2411" t="str">
            <v>经济法学（第二版）</v>
          </cell>
        </row>
        <row r="2412">
          <cell r="D2412" t="str">
            <v>经济法学（第二版）</v>
          </cell>
        </row>
        <row r="2413">
          <cell r="D2413" t="str">
            <v>经济法学（第二版）</v>
          </cell>
        </row>
        <row r="2414">
          <cell r="D2414" t="str">
            <v>经济法学（第二版）</v>
          </cell>
        </row>
        <row r="2415">
          <cell r="D2415" t="str">
            <v>经济法学（第二版）</v>
          </cell>
        </row>
        <row r="2416">
          <cell r="D2416" t="str">
            <v>经济法学（第二版）</v>
          </cell>
        </row>
        <row r="2417">
          <cell r="D2417" t="str">
            <v>经济法学（第二版）</v>
          </cell>
        </row>
        <row r="2418">
          <cell r="D2418" t="str">
            <v>经济法学（第二版）</v>
          </cell>
        </row>
        <row r="2419">
          <cell r="D2419" t="str">
            <v>经济法学（第二版）</v>
          </cell>
        </row>
        <row r="2420">
          <cell r="D2420" t="str">
            <v>经济法学（第二版）</v>
          </cell>
        </row>
        <row r="2421">
          <cell r="D2421" t="str">
            <v>经济法学（第二版）</v>
          </cell>
        </row>
        <row r="2422">
          <cell r="D2422" t="str">
            <v>经济法学（第二版）</v>
          </cell>
        </row>
        <row r="2423">
          <cell r="D2423" t="str">
            <v>经济法学（第二版）</v>
          </cell>
        </row>
        <row r="2424">
          <cell r="D2424" t="str">
            <v>经济法学（第二版）</v>
          </cell>
        </row>
        <row r="2425">
          <cell r="D2425" t="str">
            <v>经济法学（第二版）</v>
          </cell>
        </row>
        <row r="2426">
          <cell r="D2426" t="str">
            <v>劳动与社会保障法学（第二版）</v>
          </cell>
        </row>
        <row r="2427">
          <cell r="D2427" t="str">
            <v>劳动与社会保障法学（第二版）</v>
          </cell>
        </row>
        <row r="2428">
          <cell r="D2428" t="str">
            <v>劳动与社会保障法学（第二版）</v>
          </cell>
        </row>
        <row r="2429">
          <cell r="D2429" t="str">
            <v>劳动与社会保障法学（第二版）</v>
          </cell>
        </row>
        <row r="2430">
          <cell r="D2430" t="str">
            <v>劳动与社会保障法学（第二版）</v>
          </cell>
        </row>
        <row r="2431">
          <cell r="D2431" t="str">
            <v>劳动与社会保障法学（第二版）</v>
          </cell>
        </row>
        <row r="2432">
          <cell r="D2432" t="str">
            <v>劳动与社会保障法学（第二版）</v>
          </cell>
        </row>
        <row r="2433">
          <cell r="D2433" t="str">
            <v>劳动与社会保障法学（第二版）</v>
          </cell>
        </row>
        <row r="2434">
          <cell r="D2434" t="str">
            <v>劳动与社会保障法学（第二版）</v>
          </cell>
        </row>
        <row r="2435">
          <cell r="D2435" t="str">
            <v>劳动与社会保障法学（第二版）</v>
          </cell>
        </row>
        <row r="2436">
          <cell r="D2436" t="str">
            <v>劳动与社会保障法学（第二版）</v>
          </cell>
        </row>
        <row r="2437">
          <cell r="D2437" t="str">
            <v>劳动与社会保障法学（第二版）</v>
          </cell>
        </row>
        <row r="2438">
          <cell r="D2438" t="str">
            <v>劳动与社会保障法学（第二版）</v>
          </cell>
        </row>
        <row r="2439">
          <cell r="D2439" t="str">
            <v>劳动与社会保障法学（第二版）</v>
          </cell>
        </row>
        <row r="2440">
          <cell r="D2440" t="str">
            <v>劳动与社会保障法学（第二版）</v>
          </cell>
        </row>
        <row r="2441">
          <cell r="D2441" t="str">
            <v>劳动与社会保障法学（第二版）</v>
          </cell>
        </row>
        <row r="2442">
          <cell r="D2442" t="str">
            <v>劳动与社会保障法学（第二版）</v>
          </cell>
        </row>
        <row r="2443">
          <cell r="D2443" t="str">
            <v>劳动与社会保障法学（第二版）</v>
          </cell>
        </row>
        <row r="2444">
          <cell r="D2444" t="str">
            <v>劳动与社会保障法学（第二版）</v>
          </cell>
        </row>
        <row r="2445">
          <cell r="D2445" t="str">
            <v>劳动与社会保障法学（第二版）</v>
          </cell>
        </row>
        <row r="2446">
          <cell r="D2446" t="str">
            <v>劳动与社会保障法学（第二版）</v>
          </cell>
        </row>
        <row r="2447">
          <cell r="D2447" t="str">
            <v>劳动与社会保障法学（第二版）</v>
          </cell>
        </row>
        <row r="2448">
          <cell r="D2448" t="str">
            <v>劳动与社会保障法学（第二版）</v>
          </cell>
        </row>
        <row r="2449">
          <cell r="D2449" t="str">
            <v>劳动与社会保障法学（第二版）</v>
          </cell>
        </row>
        <row r="2450">
          <cell r="D2450" t="str">
            <v>劳动与社会保障法学（第二版）</v>
          </cell>
        </row>
        <row r="2451">
          <cell r="D2451" t="str">
            <v>劳动与社会保障法学（第二版）</v>
          </cell>
        </row>
        <row r="2452">
          <cell r="D2452" t="str">
            <v>劳动与社会保障法学（第二版）</v>
          </cell>
        </row>
        <row r="2453">
          <cell r="D2453" t="str">
            <v>劳动与社会保障法学（第二版）</v>
          </cell>
        </row>
        <row r="2454">
          <cell r="D2454" t="str">
            <v>劳动与社会保障法学（第二版）</v>
          </cell>
        </row>
        <row r="2455">
          <cell r="D2455" t="str">
            <v>劳动与社会保障法学（第二版）</v>
          </cell>
        </row>
        <row r="2456">
          <cell r="D2456" t="str">
            <v>劳动与社会保障法学（第二版）</v>
          </cell>
        </row>
        <row r="2457">
          <cell r="D2457" t="str">
            <v>劳动与社会保障法学（第二版）</v>
          </cell>
        </row>
        <row r="2458">
          <cell r="D2458" t="str">
            <v>劳动与社会保障法学（第二版）</v>
          </cell>
        </row>
        <row r="2459">
          <cell r="D2459" t="str">
            <v>劳动与社会保障法学（第二版）</v>
          </cell>
        </row>
        <row r="2460">
          <cell r="D2460" t="str">
            <v>劳动与社会保障法学（第二版）</v>
          </cell>
        </row>
        <row r="2461">
          <cell r="D2461" t="str">
            <v>劳动与社会保障法学（第二版）</v>
          </cell>
        </row>
        <row r="2462">
          <cell r="D2462" t="str">
            <v>劳动与社会保障法学（第二版）</v>
          </cell>
        </row>
        <row r="2463">
          <cell r="D2463" t="str">
            <v>劳动与社会保障法学（第二版）</v>
          </cell>
        </row>
        <row r="2464">
          <cell r="D2464" t="str">
            <v>劳动与社会保障法学（第二版）</v>
          </cell>
        </row>
        <row r="2465">
          <cell r="D2465" t="str">
            <v>劳动与社会保障法学（第二版）</v>
          </cell>
        </row>
        <row r="2466">
          <cell r="D2466" t="str">
            <v>劳动与社会保障法学（第二版）</v>
          </cell>
        </row>
        <row r="2467">
          <cell r="D2467" t="str">
            <v>劳动与社会保障法学（第二版）</v>
          </cell>
        </row>
        <row r="2468">
          <cell r="D2468" t="str">
            <v>劳动与社会保障法学（第二版）</v>
          </cell>
        </row>
        <row r="2469">
          <cell r="D2469" t="str">
            <v>劳动与社会保障法学（第二版）</v>
          </cell>
        </row>
        <row r="2470">
          <cell r="D2470" t="str">
            <v>劳动与社会保障法学（第二版）</v>
          </cell>
        </row>
        <row r="2471">
          <cell r="D2471" t="str">
            <v>劳动与社会保障法学（第二版）</v>
          </cell>
        </row>
        <row r="2472">
          <cell r="D2472" t="str">
            <v>劳动与社会保障法学（第二版）</v>
          </cell>
        </row>
        <row r="2473">
          <cell r="D2473" t="str">
            <v>劳动与社会保障法学（第二版）</v>
          </cell>
        </row>
        <row r="2474">
          <cell r="D2474" t="str">
            <v>劳动与社会保障法学（第二版）</v>
          </cell>
        </row>
        <row r="2475">
          <cell r="D2475" t="str">
            <v>民事诉讼法学（第二版）</v>
          </cell>
        </row>
        <row r="2476">
          <cell r="D2476" t="str">
            <v>民事诉讼法学（第二版）</v>
          </cell>
        </row>
        <row r="2477">
          <cell r="D2477" t="str">
            <v>民事诉讼法学（第二版）</v>
          </cell>
        </row>
        <row r="2478">
          <cell r="D2478" t="str">
            <v>民事诉讼法学（第二版）</v>
          </cell>
        </row>
        <row r="2479">
          <cell r="D2479" t="str">
            <v>民事诉讼法学（第二版）</v>
          </cell>
        </row>
        <row r="2480">
          <cell r="D2480" t="str">
            <v>民事诉讼法学（第二版）</v>
          </cell>
        </row>
        <row r="2481">
          <cell r="D2481" t="str">
            <v>民事诉讼法学（第二版）</v>
          </cell>
        </row>
        <row r="2482">
          <cell r="D2482" t="str">
            <v>民事诉讼法学（第二版）</v>
          </cell>
        </row>
        <row r="2483">
          <cell r="D2483" t="str">
            <v>民事诉讼法学（第二版）</v>
          </cell>
        </row>
        <row r="2484">
          <cell r="D2484" t="str">
            <v>民事诉讼法学（第二版）</v>
          </cell>
        </row>
        <row r="2485">
          <cell r="D2485" t="str">
            <v>民事诉讼法学（第二版）</v>
          </cell>
        </row>
        <row r="2486">
          <cell r="D2486" t="str">
            <v>民事诉讼法学（第二版）</v>
          </cell>
        </row>
        <row r="2487">
          <cell r="D2487" t="str">
            <v>民事诉讼法学（第二版）</v>
          </cell>
        </row>
        <row r="2488">
          <cell r="D2488" t="str">
            <v>民事诉讼法学（第二版）</v>
          </cell>
        </row>
        <row r="2489">
          <cell r="D2489" t="str">
            <v>民事诉讼法学（第二版）</v>
          </cell>
        </row>
        <row r="2490">
          <cell r="D2490" t="str">
            <v>民事诉讼法学（第二版）</v>
          </cell>
        </row>
        <row r="2491">
          <cell r="D2491" t="str">
            <v>民事诉讼法学（第二版）</v>
          </cell>
        </row>
        <row r="2492">
          <cell r="D2492" t="str">
            <v>民事诉讼法学（第二版）</v>
          </cell>
        </row>
        <row r="2493">
          <cell r="D2493" t="str">
            <v>民事诉讼法学（第二版）</v>
          </cell>
        </row>
        <row r="2494">
          <cell r="D2494" t="str">
            <v>民事诉讼法学（第二版）</v>
          </cell>
        </row>
        <row r="2495">
          <cell r="D2495" t="str">
            <v>民事诉讼法学（第二版）</v>
          </cell>
        </row>
        <row r="2496">
          <cell r="D2496" t="str">
            <v>民事诉讼法学（第二版）</v>
          </cell>
        </row>
        <row r="2497">
          <cell r="D2497" t="str">
            <v>民事诉讼法学（第二版）</v>
          </cell>
        </row>
        <row r="2498">
          <cell r="D2498" t="str">
            <v>民事诉讼法学（第二版）</v>
          </cell>
        </row>
        <row r="2499">
          <cell r="D2499" t="str">
            <v>民事诉讼法学（第二版）</v>
          </cell>
        </row>
        <row r="2500">
          <cell r="D2500" t="str">
            <v>民事诉讼法学（第二版）</v>
          </cell>
        </row>
        <row r="2501">
          <cell r="D2501" t="str">
            <v>民事诉讼法学（第二版）</v>
          </cell>
        </row>
        <row r="2502">
          <cell r="D2502" t="str">
            <v>民事诉讼法学（第二版）</v>
          </cell>
        </row>
        <row r="2503">
          <cell r="D2503" t="str">
            <v>民事诉讼法学（第二版）</v>
          </cell>
        </row>
        <row r="2504">
          <cell r="D2504" t="str">
            <v>民事诉讼法学（第二版）</v>
          </cell>
        </row>
        <row r="2505">
          <cell r="D2505" t="str">
            <v>民事诉讼法学（第二版）</v>
          </cell>
        </row>
        <row r="2506">
          <cell r="D2506" t="str">
            <v>民事诉讼法学（第二版）</v>
          </cell>
        </row>
        <row r="2507">
          <cell r="D2507" t="str">
            <v>民事诉讼法学（第二版）</v>
          </cell>
        </row>
        <row r="2508">
          <cell r="D2508" t="str">
            <v>民事诉讼法学（第二版）</v>
          </cell>
        </row>
        <row r="2509">
          <cell r="D2509" t="str">
            <v>民法学</v>
          </cell>
        </row>
        <row r="2510">
          <cell r="D2510" t="str">
            <v>民法学</v>
          </cell>
        </row>
        <row r="2511">
          <cell r="D2511" t="str">
            <v>民法学</v>
          </cell>
        </row>
        <row r="2512">
          <cell r="D2512" t="str">
            <v>民法学</v>
          </cell>
        </row>
        <row r="2513">
          <cell r="D2513" t="str">
            <v>民法学</v>
          </cell>
        </row>
        <row r="2514">
          <cell r="D2514" t="str">
            <v>民法学</v>
          </cell>
        </row>
        <row r="2515">
          <cell r="D2515" t="str">
            <v>民法学</v>
          </cell>
        </row>
        <row r="2516">
          <cell r="D2516" t="str">
            <v>民法学</v>
          </cell>
        </row>
        <row r="2517">
          <cell r="D2517" t="str">
            <v>民法学</v>
          </cell>
        </row>
        <row r="2518">
          <cell r="D2518" t="str">
            <v>民法学</v>
          </cell>
        </row>
        <row r="2519">
          <cell r="D2519" t="str">
            <v>民法学</v>
          </cell>
        </row>
        <row r="2520">
          <cell r="D2520" t="str">
            <v>民法学</v>
          </cell>
        </row>
        <row r="2521">
          <cell r="D2521" t="str">
            <v>民法学</v>
          </cell>
        </row>
        <row r="2522">
          <cell r="D2522" t="str">
            <v>民法学</v>
          </cell>
        </row>
        <row r="2523">
          <cell r="D2523" t="str">
            <v>民法学</v>
          </cell>
        </row>
        <row r="2524">
          <cell r="D2524" t="str">
            <v>民法学</v>
          </cell>
        </row>
        <row r="2525">
          <cell r="D2525" t="str">
            <v>民法学</v>
          </cell>
        </row>
        <row r="2526">
          <cell r="D2526" t="str">
            <v>民法学</v>
          </cell>
        </row>
        <row r="2527">
          <cell r="D2527" t="str">
            <v>民法学</v>
          </cell>
        </row>
        <row r="2528">
          <cell r="D2528" t="str">
            <v>民法学</v>
          </cell>
        </row>
        <row r="2529">
          <cell r="D2529" t="str">
            <v>民法学</v>
          </cell>
        </row>
        <row r="2530">
          <cell r="D2530" t="str">
            <v>民法学</v>
          </cell>
        </row>
        <row r="2531">
          <cell r="D2531" t="str">
            <v>民法学</v>
          </cell>
        </row>
        <row r="2532">
          <cell r="D2532" t="str">
            <v>民法学</v>
          </cell>
        </row>
        <row r="2533">
          <cell r="D2533" t="str">
            <v>民法学</v>
          </cell>
        </row>
        <row r="2534">
          <cell r="D2534" t="str">
            <v>民法学</v>
          </cell>
        </row>
        <row r="2535">
          <cell r="D2535" t="str">
            <v>民法学</v>
          </cell>
        </row>
        <row r="2536">
          <cell r="D2536" t="str">
            <v>民法学</v>
          </cell>
        </row>
        <row r="2537">
          <cell r="D2537" t="str">
            <v>民法学</v>
          </cell>
        </row>
        <row r="2538">
          <cell r="D2538" t="str">
            <v>民法学</v>
          </cell>
        </row>
        <row r="2539">
          <cell r="D2539" t="str">
            <v>民法学</v>
          </cell>
        </row>
        <row r="2540">
          <cell r="D2540" t="str">
            <v>民法学</v>
          </cell>
        </row>
        <row r="2541">
          <cell r="D2541" t="str">
            <v>民法学</v>
          </cell>
        </row>
        <row r="2542">
          <cell r="D2542" t="str">
            <v>民法学</v>
          </cell>
        </row>
        <row r="2543">
          <cell r="D2543" t="str">
            <v>民法学</v>
          </cell>
        </row>
        <row r="2544">
          <cell r="D2544" t="str">
            <v>民法学</v>
          </cell>
        </row>
        <row r="2545">
          <cell r="D2545" t="str">
            <v>民法学</v>
          </cell>
        </row>
        <row r="2546">
          <cell r="D2546" t="str">
            <v>民法学</v>
          </cell>
        </row>
        <row r="2547">
          <cell r="D2547" t="str">
            <v>民法学</v>
          </cell>
        </row>
        <row r="2548">
          <cell r="D2548" t="str">
            <v>民法学</v>
          </cell>
        </row>
        <row r="2549">
          <cell r="D2549" t="str">
            <v>民法学</v>
          </cell>
        </row>
        <row r="2550">
          <cell r="D2550" t="str">
            <v>民法学</v>
          </cell>
        </row>
        <row r="2551">
          <cell r="D2551" t="str">
            <v>民法学</v>
          </cell>
        </row>
        <row r="2552">
          <cell r="D2552" t="str">
            <v>民法学</v>
          </cell>
        </row>
        <row r="2553">
          <cell r="D2553" t="str">
            <v>民法学</v>
          </cell>
        </row>
        <row r="2554">
          <cell r="D2554" t="str">
            <v>民法学</v>
          </cell>
        </row>
        <row r="2555">
          <cell r="D2555" t="str">
            <v>民法学</v>
          </cell>
        </row>
        <row r="2556">
          <cell r="D2556" t="str">
            <v>民法学</v>
          </cell>
        </row>
        <row r="2557">
          <cell r="D2557" t="str">
            <v>民法学</v>
          </cell>
        </row>
        <row r="2558">
          <cell r="D2558" t="str">
            <v>民法学</v>
          </cell>
        </row>
        <row r="2559">
          <cell r="D2559" t="str">
            <v>民法学</v>
          </cell>
        </row>
        <row r="2560">
          <cell r="D2560" t="str">
            <v>民法学</v>
          </cell>
        </row>
        <row r="2561">
          <cell r="D2561" t="str">
            <v>民法学</v>
          </cell>
        </row>
        <row r="2562">
          <cell r="D2562" t="str">
            <v>民法学</v>
          </cell>
        </row>
        <row r="2563">
          <cell r="D2563" t="str">
            <v>民法学</v>
          </cell>
        </row>
        <row r="2564">
          <cell r="D2564" t="str">
            <v>民法学</v>
          </cell>
        </row>
        <row r="2565">
          <cell r="D2565" t="str">
            <v>民法学</v>
          </cell>
        </row>
        <row r="2566">
          <cell r="D2566" t="str">
            <v>民法学</v>
          </cell>
        </row>
        <row r="2567">
          <cell r="D2567" t="str">
            <v>民法学</v>
          </cell>
        </row>
        <row r="2568">
          <cell r="D2568" t="str">
            <v>民法学</v>
          </cell>
        </row>
        <row r="2569">
          <cell r="D2569" t="str">
            <v>民法学</v>
          </cell>
        </row>
        <row r="2570">
          <cell r="D2570" t="str">
            <v>民法学</v>
          </cell>
        </row>
        <row r="2571">
          <cell r="D2571" t="str">
            <v>民法学</v>
          </cell>
        </row>
        <row r="2572">
          <cell r="D2572" t="str">
            <v>民法学</v>
          </cell>
        </row>
        <row r="2573">
          <cell r="D2573" t="str">
            <v>民法学</v>
          </cell>
        </row>
        <row r="2574">
          <cell r="D2574" t="str">
            <v>民法学</v>
          </cell>
        </row>
        <row r="2575">
          <cell r="D2575" t="str">
            <v>民法学</v>
          </cell>
        </row>
        <row r="2576">
          <cell r="D2576" t="str">
            <v>民法学</v>
          </cell>
        </row>
        <row r="2577">
          <cell r="D2577" t="str">
            <v>民法学</v>
          </cell>
        </row>
        <row r="2578">
          <cell r="D2578" t="str">
            <v>民法学</v>
          </cell>
        </row>
        <row r="2579">
          <cell r="D2579" t="str">
            <v>民法学</v>
          </cell>
        </row>
        <row r="2580">
          <cell r="D2580" t="str">
            <v>民法学</v>
          </cell>
        </row>
        <row r="2581">
          <cell r="D2581" t="str">
            <v>民法学</v>
          </cell>
        </row>
        <row r="2582">
          <cell r="D2582" t="str">
            <v>民法学</v>
          </cell>
        </row>
        <row r="2583">
          <cell r="D2583" t="str">
            <v>民法学</v>
          </cell>
        </row>
        <row r="2584">
          <cell r="D2584" t="str">
            <v>民法学</v>
          </cell>
        </row>
        <row r="2585">
          <cell r="D2585" t="str">
            <v>民法学</v>
          </cell>
        </row>
        <row r="2586">
          <cell r="D2586" t="str">
            <v>民法学</v>
          </cell>
        </row>
        <row r="2587">
          <cell r="D2587" t="str">
            <v>民法学</v>
          </cell>
        </row>
        <row r="2588">
          <cell r="D2588" t="str">
            <v>民法学</v>
          </cell>
        </row>
        <row r="2589">
          <cell r="D2589" t="str">
            <v>民法学</v>
          </cell>
        </row>
        <row r="2590">
          <cell r="D2590" t="str">
            <v>民法学</v>
          </cell>
        </row>
        <row r="2591">
          <cell r="D2591" t="str">
            <v>民法学</v>
          </cell>
        </row>
        <row r="2592">
          <cell r="D2592" t="str">
            <v>民法学</v>
          </cell>
        </row>
        <row r="2593">
          <cell r="D2593" t="str">
            <v>民法学</v>
          </cell>
        </row>
        <row r="2594">
          <cell r="D2594" t="str">
            <v>民法学</v>
          </cell>
        </row>
        <row r="2595">
          <cell r="D2595" t="str">
            <v>民法学</v>
          </cell>
        </row>
        <row r="2596">
          <cell r="D2596" t="str">
            <v>民法学</v>
          </cell>
        </row>
        <row r="2597">
          <cell r="D2597" t="str">
            <v>民法学</v>
          </cell>
        </row>
        <row r="2598">
          <cell r="D2598" t="str">
            <v>民法学</v>
          </cell>
        </row>
        <row r="2599">
          <cell r="D2599" t="str">
            <v>民法学</v>
          </cell>
        </row>
        <row r="2600">
          <cell r="D2600" t="str">
            <v>民法学</v>
          </cell>
        </row>
        <row r="2601">
          <cell r="D2601" t="str">
            <v>民法学</v>
          </cell>
        </row>
        <row r="2602">
          <cell r="D2602" t="str">
            <v>民法学</v>
          </cell>
        </row>
        <row r="2603">
          <cell r="D2603" t="str">
            <v>民法学</v>
          </cell>
        </row>
        <row r="2604">
          <cell r="D2604" t="str">
            <v>民法学</v>
          </cell>
        </row>
        <row r="2605">
          <cell r="D2605" t="str">
            <v>民法学</v>
          </cell>
        </row>
        <row r="2606">
          <cell r="D2606" t="str">
            <v>民法学</v>
          </cell>
        </row>
        <row r="2607">
          <cell r="D2607" t="str">
            <v>民法学</v>
          </cell>
        </row>
        <row r="2608">
          <cell r="D2608" t="str">
            <v>民法学</v>
          </cell>
        </row>
        <row r="2609">
          <cell r="D2609" t="str">
            <v>民法学</v>
          </cell>
        </row>
        <row r="2610">
          <cell r="D2610" t="str">
            <v>民法学</v>
          </cell>
        </row>
        <row r="2611">
          <cell r="D2611" t="str">
            <v>民法学</v>
          </cell>
        </row>
        <row r="2612">
          <cell r="D2612" t="str">
            <v>民法学</v>
          </cell>
        </row>
        <row r="2613">
          <cell r="D2613" t="str">
            <v>民法学</v>
          </cell>
        </row>
        <row r="2614">
          <cell r="D2614" t="str">
            <v>民法学</v>
          </cell>
        </row>
        <row r="2615">
          <cell r="D2615" t="str">
            <v>民法学</v>
          </cell>
        </row>
        <row r="2616">
          <cell r="D2616" t="str">
            <v>民法学</v>
          </cell>
        </row>
        <row r="2617">
          <cell r="D2617" t="str">
            <v>民法学</v>
          </cell>
        </row>
        <row r="2618">
          <cell r="D2618" t="str">
            <v>民法学</v>
          </cell>
        </row>
        <row r="2619">
          <cell r="D2619" t="str">
            <v>民法学</v>
          </cell>
        </row>
        <row r="2620">
          <cell r="D2620" t="str">
            <v>民法学</v>
          </cell>
        </row>
        <row r="2621">
          <cell r="D2621" t="str">
            <v>民法学</v>
          </cell>
        </row>
        <row r="2622">
          <cell r="D2622" t="str">
            <v>民法学</v>
          </cell>
        </row>
        <row r="2623">
          <cell r="D2623" t="str">
            <v>民法学</v>
          </cell>
        </row>
        <row r="2624">
          <cell r="D2624" t="str">
            <v>民法学</v>
          </cell>
        </row>
        <row r="2625">
          <cell r="D2625" t="str">
            <v>民法学</v>
          </cell>
        </row>
        <row r="2626">
          <cell r="D2626" t="str">
            <v>民法学</v>
          </cell>
        </row>
        <row r="2627">
          <cell r="D2627" t="str">
            <v>民法学</v>
          </cell>
        </row>
        <row r="2628">
          <cell r="D2628" t="str">
            <v>民法学</v>
          </cell>
        </row>
        <row r="2629">
          <cell r="D2629" t="str">
            <v>民法学</v>
          </cell>
        </row>
        <row r="2630">
          <cell r="D2630" t="str">
            <v>民法学</v>
          </cell>
        </row>
        <row r="2631">
          <cell r="D2631" t="str">
            <v>民法学</v>
          </cell>
        </row>
        <row r="2632">
          <cell r="D2632" t="str">
            <v>民法学</v>
          </cell>
        </row>
        <row r="2633">
          <cell r="D2633" t="str">
            <v>民法学</v>
          </cell>
        </row>
        <row r="2634">
          <cell r="D2634" t="str">
            <v>民法学</v>
          </cell>
        </row>
        <row r="2635">
          <cell r="D2635" t="str">
            <v>民法学</v>
          </cell>
        </row>
        <row r="2636">
          <cell r="D2636" t="str">
            <v>民法学</v>
          </cell>
        </row>
        <row r="2637">
          <cell r="D2637" t="str">
            <v>民法学</v>
          </cell>
        </row>
        <row r="2638">
          <cell r="D2638" t="str">
            <v>民法学</v>
          </cell>
        </row>
        <row r="2639">
          <cell r="D2639" t="str">
            <v>民法学</v>
          </cell>
        </row>
        <row r="2640">
          <cell r="D2640" t="str">
            <v>民法学</v>
          </cell>
        </row>
        <row r="2641">
          <cell r="D2641" t="str">
            <v>民法学</v>
          </cell>
        </row>
        <row r="2642">
          <cell r="D2642" t="str">
            <v>民法学</v>
          </cell>
        </row>
        <row r="2643">
          <cell r="D2643" t="str">
            <v>民法学</v>
          </cell>
        </row>
        <row r="2644">
          <cell r="D2644" t="str">
            <v>民法学</v>
          </cell>
        </row>
        <row r="2645">
          <cell r="D2645" t="str">
            <v>民法学</v>
          </cell>
        </row>
        <row r="2646">
          <cell r="D2646" t="str">
            <v>民法学</v>
          </cell>
        </row>
        <row r="2647">
          <cell r="D2647" t="str">
            <v>民法学</v>
          </cell>
        </row>
        <row r="2648">
          <cell r="D2648" t="str">
            <v>民法学</v>
          </cell>
        </row>
        <row r="2649">
          <cell r="D2649" t="str">
            <v>民法学</v>
          </cell>
        </row>
        <row r="2650">
          <cell r="D2650" t="str">
            <v>民法学</v>
          </cell>
        </row>
        <row r="2651">
          <cell r="D2651" t="str">
            <v>民法学</v>
          </cell>
        </row>
        <row r="2652">
          <cell r="D2652" t="str">
            <v>民法学</v>
          </cell>
        </row>
        <row r="2653">
          <cell r="D2653" t="str">
            <v>民法学</v>
          </cell>
        </row>
        <row r="2654">
          <cell r="D2654" t="str">
            <v>民法学</v>
          </cell>
        </row>
        <row r="2655">
          <cell r="D2655" t="str">
            <v>民法学</v>
          </cell>
        </row>
        <row r="2656">
          <cell r="D2656" t="str">
            <v>民法学</v>
          </cell>
        </row>
        <row r="2657">
          <cell r="D2657" t="str">
            <v>民法学</v>
          </cell>
        </row>
        <row r="2658">
          <cell r="D2658" t="str">
            <v>民法学</v>
          </cell>
        </row>
        <row r="2659">
          <cell r="D2659" t="str">
            <v>知识产权法学</v>
          </cell>
        </row>
        <row r="2660">
          <cell r="D2660" t="str">
            <v>知识产权法学</v>
          </cell>
        </row>
        <row r="2661">
          <cell r="D2661" t="str">
            <v>知识产权法学</v>
          </cell>
        </row>
        <row r="2662">
          <cell r="D2662" t="str">
            <v>知识产权法学</v>
          </cell>
        </row>
        <row r="2663">
          <cell r="D2663" t="str">
            <v>知识产权法学</v>
          </cell>
        </row>
        <row r="2664">
          <cell r="D2664" t="str">
            <v>知识产权法学</v>
          </cell>
        </row>
        <row r="2665">
          <cell r="D2665" t="str">
            <v>知识产权法学</v>
          </cell>
        </row>
        <row r="2666">
          <cell r="D2666" t="str">
            <v>知识产权法学</v>
          </cell>
        </row>
        <row r="2667">
          <cell r="D2667" t="str">
            <v>知识产权法学</v>
          </cell>
        </row>
        <row r="2668">
          <cell r="D2668" t="str">
            <v>知识产权法学</v>
          </cell>
        </row>
        <row r="2669">
          <cell r="D2669" t="str">
            <v>知识产权法学</v>
          </cell>
        </row>
        <row r="2670">
          <cell r="D2670" t="str">
            <v>知识产权法学</v>
          </cell>
        </row>
        <row r="2671">
          <cell r="D2671" t="str">
            <v>知识产权法学</v>
          </cell>
        </row>
        <row r="2672">
          <cell r="D2672" t="str">
            <v>知识产权法学</v>
          </cell>
        </row>
        <row r="2673">
          <cell r="D2673" t="str">
            <v>知识产权法学</v>
          </cell>
        </row>
        <row r="2674">
          <cell r="D2674" t="str">
            <v>知识产权法学</v>
          </cell>
        </row>
        <row r="2675">
          <cell r="D2675" t="str">
            <v>知识产权法学</v>
          </cell>
        </row>
        <row r="2676">
          <cell r="D2676" t="str">
            <v>知识产权法学</v>
          </cell>
        </row>
        <row r="2677">
          <cell r="D2677" t="str">
            <v>知识产权法学</v>
          </cell>
        </row>
        <row r="2678">
          <cell r="D2678" t="str">
            <v>知识产权法学</v>
          </cell>
        </row>
        <row r="2679">
          <cell r="D2679" t="str">
            <v>知识产权法学</v>
          </cell>
        </row>
        <row r="2680">
          <cell r="D2680" t="str">
            <v>知识产权法学</v>
          </cell>
        </row>
        <row r="2681">
          <cell r="D2681" t="str">
            <v>知识产权法学</v>
          </cell>
        </row>
        <row r="2682">
          <cell r="D2682" t="str">
            <v>知识产权法学</v>
          </cell>
        </row>
        <row r="2683">
          <cell r="D2683" t="str">
            <v>知识产权法学</v>
          </cell>
        </row>
        <row r="2684">
          <cell r="D2684" t="str">
            <v>知识产权法学</v>
          </cell>
        </row>
        <row r="2685">
          <cell r="D2685" t="str">
            <v>知识产权法学</v>
          </cell>
        </row>
        <row r="2686">
          <cell r="D2686" t="str">
            <v>知识产权法学</v>
          </cell>
        </row>
        <row r="2687">
          <cell r="D2687" t="str">
            <v>知识产权法学</v>
          </cell>
        </row>
        <row r="2688">
          <cell r="D2688" t="str">
            <v>知识产权法学</v>
          </cell>
        </row>
        <row r="2689">
          <cell r="D2689" t="str">
            <v>知识产权法学</v>
          </cell>
        </row>
        <row r="2690">
          <cell r="D2690" t="str">
            <v>知识产权法学</v>
          </cell>
        </row>
        <row r="2691">
          <cell r="D2691" t="str">
            <v>知识产权法学</v>
          </cell>
        </row>
        <row r="2692">
          <cell r="D2692" t="str">
            <v>商法学 </v>
          </cell>
        </row>
        <row r="2693">
          <cell r="D2693" t="str">
            <v>商法学 </v>
          </cell>
        </row>
        <row r="2694">
          <cell r="D2694" t="str">
            <v>商法学 </v>
          </cell>
        </row>
        <row r="2695">
          <cell r="D2695" t="str">
            <v>商法学 </v>
          </cell>
        </row>
        <row r="2696">
          <cell r="D2696" t="str">
            <v>商法学 </v>
          </cell>
        </row>
        <row r="2697">
          <cell r="D2697" t="str">
            <v>商法学 </v>
          </cell>
        </row>
        <row r="2698">
          <cell r="D2698" t="str">
            <v>商法学 </v>
          </cell>
        </row>
        <row r="2699">
          <cell r="D2699" t="str">
            <v>商法学 </v>
          </cell>
        </row>
        <row r="2700">
          <cell r="D2700" t="str">
            <v>商法学 </v>
          </cell>
        </row>
        <row r="2701">
          <cell r="D2701" t="str">
            <v>商法学 </v>
          </cell>
        </row>
        <row r="2702">
          <cell r="D2702" t="str">
            <v>商法学 </v>
          </cell>
        </row>
        <row r="2703">
          <cell r="D2703" t="str">
            <v>商法学 </v>
          </cell>
        </row>
        <row r="2704">
          <cell r="D2704" t="str">
            <v>商法学 </v>
          </cell>
        </row>
        <row r="2705">
          <cell r="D2705" t="str">
            <v>商法学 </v>
          </cell>
        </row>
        <row r="2706">
          <cell r="D2706" t="str">
            <v>商法学 </v>
          </cell>
        </row>
        <row r="2707">
          <cell r="D2707" t="str">
            <v>商法学 </v>
          </cell>
        </row>
        <row r="2708">
          <cell r="D2708" t="str">
            <v>商法学 </v>
          </cell>
        </row>
        <row r="2709">
          <cell r="D2709" t="str">
            <v>商法学 </v>
          </cell>
        </row>
        <row r="2710">
          <cell r="D2710" t="str">
            <v>商法学 </v>
          </cell>
        </row>
        <row r="2711">
          <cell r="D2711" t="str">
            <v>商法学 </v>
          </cell>
        </row>
        <row r="2712">
          <cell r="D2712" t="str">
            <v>商法学 </v>
          </cell>
        </row>
        <row r="2713">
          <cell r="D2713" t="str">
            <v>商法学 </v>
          </cell>
        </row>
        <row r="2714">
          <cell r="D2714" t="str">
            <v>商法学 </v>
          </cell>
        </row>
        <row r="2715">
          <cell r="D2715" t="str">
            <v>商法学 </v>
          </cell>
        </row>
        <row r="2716">
          <cell r="D2716" t="str">
            <v>商法学 </v>
          </cell>
        </row>
        <row r="2717">
          <cell r="D2717" t="str">
            <v>商法学 </v>
          </cell>
        </row>
        <row r="2718">
          <cell r="D2718" t="str">
            <v>商法学 </v>
          </cell>
        </row>
        <row r="2719">
          <cell r="D2719" t="str">
            <v>商法学 </v>
          </cell>
        </row>
        <row r="2720">
          <cell r="D2720" t="str">
            <v>商法学 </v>
          </cell>
        </row>
        <row r="2721">
          <cell r="D2721" t="str">
            <v>商法学 </v>
          </cell>
        </row>
        <row r="2722">
          <cell r="D2722" t="str">
            <v>商法学 </v>
          </cell>
        </row>
        <row r="2723">
          <cell r="D2723" t="str">
            <v>商法学 </v>
          </cell>
        </row>
        <row r="2724">
          <cell r="D2724" t="str">
            <v>商法学 </v>
          </cell>
        </row>
        <row r="2725">
          <cell r="D2725" t="str">
            <v>商法学 </v>
          </cell>
        </row>
        <row r="2726">
          <cell r="D2726" t="str">
            <v>商法学 </v>
          </cell>
        </row>
        <row r="2727">
          <cell r="D2727" t="str">
            <v>商法学 </v>
          </cell>
        </row>
        <row r="2728">
          <cell r="D2728" t="str">
            <v>商法学 </v>
          </cell>
        </row>
        <row r="2729">
          <cell r="D2729" t="str">
            <v>商法学 </v>
          </cell>
        </row>
        <row r="2730">
          <cell r="D2730" t="str">
            <v>商法学 </v>
          </cell>
        </row>
        <row r="2731">
          <cell r="D2731" t="str">
            <v>商法学 </v>
          </cell>
        </row>
        <row r="2732">
          <cell r="D2732" t="str">
            <v>商法学 </v>
          </cell>
        </row>
        <row r="2733">
          <cell r="D2733" t="str">
            <v>商法学 </v>
          </cell>
        </row>
        <row r="2734">
          <cell r="D2734" t="str">
            <v>商法学 </v>
          </cell>
        </row>
        <row r="2735">
          <cell r="D2735" t="str">
            <v>商法学 </v>
          </cell>
        </row>
        <row r="2736">
          <cell r="D2736" t="str">
            <v>商法学 </v>
          </cell>
        </row>
        <row r="2737">
          <cell r="D2737" t="str">
            <v>商法学 </v>
          </cell>
        </row>
        <row r="2738">
          <cell r="D2738" t="str">
            <v>商法学 </v>
          </cell>
        </row>
        <row r="2739">
          <cell r="D2739" t="str">
            <v>商法学 </v>
          </cell>
        </row>
        <row r="2740">
          <cell r="D2740" t="str">
            <v>商法学 </v>
          </cell>
        </row>
        <row r="2741">
          <cell r="D2741" t="str">
            <v>商法学 </v>
          </cell>
        </row>
        <row r="2742">
          <cell r="D2742" t="str">
            <v>商法学 </v>
          </cell>
        </row>
        <row r="2743">
          <cell r="D2743" t="str">
            <v>商法学 </v>
          </cell>
        </row>
        <row r="2744">
          <cell r="D2744" t="str">
            <v>商法学 </v>
          </cell>
        </row>
        <row r="2745">
          <cell r="D2745" t="str">
            <v>商法学 </v>
          </cell>
        </row>
        <row r="2746">
          <cell r="D2746" t="str">
            <v>商法学 </v>
          </cell>
        </row>
        <row r="2747">
          <cell r="D2747" t="str">
            <v>商法学 </v>
          </cell>
        </row>
        <row r="2748">
          <cell r="D2748" t="str">
            <v>商法学 </v>
          </cell>
        </row>
        <row r="2749">
          <cell r="D2749" t="str">
            <v>商法学 </v>
          </cell>
        </row>
        <row r="2750">
          <cell r="D2750" t="str">
            <v>商法学 </v>
          </cell>
        </row>
        <row r="2751">
          <cell r="D2751" t="str">
            <v>商法学 </v>
          </cell>
        </row>
        <row r="2752">
          <cell r="D2752" t="str">
            <v>商法学 </v>
          </cell>
        </row>
        <row r="2753">
          <cell r="D2753" t="str">
            <v>商法学 </v>
          </cell>
        </row>
        <row r="2754">
          <cell r="D2754" t="str">
            <v>商法学 </v>
          </cell>
        </row>
        <row r="2755">
          <cell r="D2755" t="str">
            <v>商法学 </v>
          </cell>
        </row>
        <row r="2756">
          <cell r="D2756" t="str">
            <v>商法学 </v>
          </cell>
        </row>
        <row r="2757">
          <cell r="D2757" t="str">
            <v>商法学 </v>
          </cell>
        </row>
        <row r="2758">
          <cell r="D2758" t="str">
            <v>商法学 </v>
          </cell>
        </row>
        <row r="2759">
          <cell r="D2759" t="str">
            <v>商法学 </v>
          </cell>
        </row>
        <row r="2760">
          <cell r="D2760" t="str">
            <v>商法学 </v>
          </cell>
        </row>
        <row r="2761">
          <cell r="D2761" t="str">
            <v>商法学 </v>
          </cell>
        </row>
        <row r="2762">
          <cell r="D2762" t="str">
            <v>商法学 </v>
          </cell>
        </row>
        <row r="2763">
          <cell r="D2763" t="str">
            <v>商法学 </v>
          </cell>
        </row>
        <row r="2764">
          <cell r="D2764" t="str">
            <v>商法学 </v>
          </cell>
        </row>
        <row r="2765">
          <cell r="D2765" t="str">
            <v>商法学 </v>
          </cell>
        </row>
        <row r="2766">
          <cell r="D2766" t="str">
            <v>商法学 </v>
          </cell>
        </row>
        <row r="2767">
          <cell r="D2767" t="str">
            <v>商法学 </v>
          </cell>
        </row>
        <row r="2768">
          <cell r="D2768" t="str">
            <v>环境资源与保护法学</v>
          </cell>
        </row>
        <row r="2769">
          <cell r="D2769" t="str">
            <v>环境资源与保护法学</v>
          </cell>
        </row>
        <row r="2770">
          <cell r="D2770" t="str">
            <v>环境资源与保护法学</v>
          </cell>
        </row>
        <row r="2771">
          <cell r="D2771" t="str">
            <v>环境资源与保护法学</v>
          </cell>
        </row>
        <row r="2772">
          <cell r="D2772" t="str">
            <v>环境资源与保护法学</v>
          </cell>
        </row>
        <row r="2773">
          <cell r="D2773" t="str">
            <v>环境资源与保护法学</v>
          </cell>
        </row>
        <row r="2774">
          <cell r="D2774" t="str">
            <v>环境资源与保护法学</v>
          </cell>
        </row>
        <row r="2775">
          <cell r="D2775" t="str">
            <v>环境资源与保护法学</v>
          </cell>
        </row>
        <row r="2776">
          <cell r="D2776" t="str">
            <v>环境资源与保护法学</v>
          </cell>
        </row>
        <row r="2777">
          <cell r="D2777" t="str">
            <v>环境资源与保护法学</v>
          </cell>
        </row>
        <row r="2778">
          <cell r="D2778" t="str">
            <v>环境资源与保护法学</v>
          </cell>
        </row>
        <row r="2779">
          <cell r="D2779" t="str">
            <v>环境资源与保护法学</v>
          </cell>
        </row>
        <row r="2780">
          <cell r="D2780" t="str">
            <v>环境资源与保护法学</v>
          </cell>
        </row>
        <row r="2781">
          <cell r="D2781" t="str">
            <v>环境资源与保护法学</v>
          </cell>
        </row>
        <row r="2782">
          <cell r="D2782" t="str">
            <v>环境资源与保护法学</v>
          </cell>
        </row>
        <row r="2783">
          <cell r="D2783" t="str">
            <v>环境资源与保护法学</v>
          </cell>
        </row>
        <row r="2784">
          <cell r="D2784" t="str">
            <v>环境资源与保护法学</v>
          </cell>
        </row>
        <row r="2785">
          <cell r="D2785" t="str">
            <v>环境资源与保护法学</v>
          </cell>
        </row>
        <row r="2786">
          <cell r="D2786" t="str">
            <v>环境资源与保护法学</v>
          </cell>
        </row>
        <row r="2787">
          <cell r="D2787" t="str">
            <v>环境资源与保护法学</v>
          </cell>
        </row>
        <row r="2788">
          <cell r="D2788" t="str">
            <v>环境资源与保护法学</v>
          </cell>
        </row>
        <row r="2789">
          <cell r="D2789" t="str">
            <v>环境资源与保护法学</v>
          </cell>
        </row>
        <row r="2790">
          <cell r="D2790" t="str">
            <v>环境资源与保护法学</v>
          </cell>
        </row>
        <row r="2791">
          <cell r="D2791" t="str">
            <v>环境资源与保护法学</v>
          </cell>
        </row>
        <row r="2792">
          <cell r="D2792" t="str">
            <v>环境资源与保护法学</v>
          </cell>
        </row>
        <row r="2793">
          <cell r="D2793" t="str">
            <v>宪法学</v>
          </cell>
        </row>
        <row r="2794">
          <cell r="D2794" t="str">
            <v>宪法学</v>
          </cell>
        </row>
        <row r="2795">
          <cell r="D2795" t="str">
            <v>宪法学</v>
          </cell>
        </row>
        <row r="2796">
          <cell r="D2796" t="str">
            <v>宪法学</v>
          </cell>
        </row>
        <row r="2797">
          <cell r="D2797" t="str">
            <v>宪法学</v>
          </cell>
        </row>
        <row r="2798">
          <cell r="D2798" t="str">
            <v>宪法学</v>
          </cell>
        </row>
        <row r="2799">
          <cell r="D2799" t="str">
            <v>宪法学</v>
          </cell>
        </row>
        <row r="2800">
          <cell r="D2800" t="str">
            <v>宪法学</v>
          </cell>
        </row>
        <row r="2801">
          <cell r="D2801" t="str">
            <v>宪法学</v>
          </cell>
        </row>
        <row r="2802">
          <cell r="D2802" t="str">
            <v>宪法学</v>
          </cell>
        </row>
        <row r="2803">
          <cell r="D2803" t="str">
            <v>宪法学</v>
          </cell>
        </row>
        <row r="2804">
          <cell r="D2804" t="str">
            <v>宪法学</v>
          </cell>
        </row>
        <row r="2805">
          <cell r="D2805" t="str">
            <v>宪法学</v>
          </cell>
        </row>
        <row r="2806">
          <cell r="D2806" t="str">
            <v>宪法学</v>
          </cell>
        </row>
        <row r="2807">
          <cell r="D2807" t="str">
            <v>宪法学</v>
          </cell>
        </row>
        <row r="2808">
          <cell r="D2808" t="str">
            <v>宪法学</v>
          </cell>
        </row>
        <row r="2809">
          <cell r="D2809" t="str">
            <v>宪法学</v>
          </cell>
        </row>
        <row r="2810">
          <cell r="D2810" t="str">
            <v>宪法学</v>
          </cell>
        </row>
        <row r="2811">
          <cell r="D2811" t="str">
            <v>宪法学</v>
          </cell>
        </row>
        <row r="2812">
          <cell r="D2812" t="str">
            <v>宪法学</v>
          </cell>
        </row>
        <row r="2813">
          <cell r="D2813" t="str">
            <v>宪法学</v>
          </cell>
        </row>
        <row r="2814">
          <cell r="D2814" t="str">
            <v>刑事诉讼法学（第三版）</v>
          </cell>
        </row>
        <row r="2815">
          <cell r="D2815" t="str">
            <v>刑事诉讼法学（第三版）</v>
          </cell>
        </row>
        <row r="2816">
          <cell r="D2816" t="str">
            <v>刑事诉讼法学（第三版）</v>
          </cell>
        </row>
        <row r="2817">
          <cell r="D2817" t="str">
            <v>刑事诉讼法学（第三版）</v>
          </cell>
        </row>
        <row r="2818">
          <cell r="D2818" t="str">
            <v>刑事诉讼法学（第三版）</v>
          </cell>
        </row>
        <row r="2819">
          <cell r="D2819" t="str">
            <v>刑事诉讼法学（第三版）</v>
          </cell>
        </row>
        <row r="2820">
          <cell r="D2820" t="str">
            <v>刑事诉讼法学（第三版）</v>
          </cell>
        </row>
        <row r="2821">
          <cell r="D2821" t="str">
            <v>刑事诉讼法学（第三版）</v>
          </cell>
        </row>
        <row r="2822">
          <cell r="D2822" t="str">
            <v>刑事诉讼法学（第三版）</v>
          </cell>
        </row>
        <row r="2823">
          <cell r="D2823" t="str">
            <v>刑事诉讼法学（第三版）</v>
          </cell>
        </row>
        <row r="2824">
          <cell r="D2824" t="str">
            <v>刑事诉讼法学（第三版）</v>
          </cell>
        </row>
        <row r="2825">
          <cell r="D2825" t="str">
            <v>刑事诉讼法学（第三版）</v>
          </cell>
        </row>
        <row r="2826">
          <cell r="D2826" t="str">
            <v>刑事诉讼法学（第三版）</v>
          </cell>
        </row>
        <row r="2827">
          <cell r="D2827" t="str">
            <v>刑事诉讼法学（第三版）</v>
          </cell>
        </row>
        <row r="2828">
          <cell r="D2828" t="str">
            <v>刑事诉讼法学（第三版）</v>
          </cell>
        </row>
        <row r="2829">
          <cell r="D2829" t="str">
            <v>刑事诉讼法学（第三版）</v>
          </cell>
        </row>
        <row r="2830">
          <cell r="D2830" t="str">
            <v>刑事诉讼法学（第三版）</v>
          </cell>
        </row>
        <row r="2831">
          <cell r="D2831" t="str">
            <v>刑事诉讼法学（第三版）</v>
          </cell>
        </row>
        <row r="2832">
          <cell r="D2832" t="str">
            <v>刑事诉讼法学（第三版）</v>
          </cell>
        </row>
        <row r="2833">
          <cell r="D2833" t="str">
            <v>刑事诉讼法学（第三版）</v>
          </cell>
        </row>
        <row r="2834">
          <cell r="D2834" t="str">
            <v>刑事诉讼法学（第三版）</v>
          </cell>
        </row>
        <row r="2835">
          <cell r="D2835" t="str">
            <v>刑事诉讼法学（第三版）</v>
          </cell>
        </row>
        <row r="2836">
          <cell r="D2836" t="str">
            <v>刑事诉讼法学（第三版）</v>
          </cell>
        </row>
        <row r="2837">
          <cell r="D2837" t="str">
            <v>刑事诉讼法学（第三版）</v>
          </cell>
        </row>
        <row r="2838">
          <cell r="D2838" t="str">
            <v>刑法学</v>
          </cell>
        </row>
        <row r="2839">
          <cell r="D2839" t="str">
            <v>刑法学</v>
          </cell>
        </row>
        <row r="2840">
          <cell r="D2840" t="str">
            <v>刑法学</v>
          </cell>
        </row>
        <row r="2841">
          <cell r="D2841" t="str">
            <v>刑法学</v>
          </cell>
        </row>
        <row r="2842">
          <cell r="D2842" t="str">
            <v>刑法学</v>
          </cell>
        </row>
        <row r="2843">
          <cell r="D2843" t="str">
            <v>刑法学</v>
          </cell>
        </row>
        <row r="2844">
          <cell r="D2844" t="str">
            <v>刑法学</v>
          </cell>
        </row>
        <row r="2845">
          <cell r="D2845" t="str">
            <v>刑法学</v>
          </cell>
        </row>
        <row r="2846">
          <cell r="D2846" t="str">
            <v>刑法学</v>
          </cell>
        </row>
        <row r="2847">
          <cell r="D2847" t="str">
            <v>刑法学</v>
          </cell>
        </row>
        <row r="2848">
          <cell r="D2848" t="str">
            <v>刑法学</v>
          </cell>
        </row>
        <row r="2849">
          <cell r="D2849" t="str">
            <v>刑法学</v>
          </cell>
        </row>
        <row r="2850">
          <cell r="D2850" t="str">
            <v>刑法学</v>
          </cell>
        </row>
        <row r="2851">
          <cell r="D2851" t="str">
            <v>刑法学</v>
          </cell>
        </row>
        <row r="2852">
          <cell r="D2852" t="str">
            <v>刑法学</v>
          </cell>
        </row>
        <row r="2853">
          <cell r="D2853" t="str">
            <v>刑法学</v>
          </cell>
        </row>
        <row r="2854">
          <cell r="D2854" t="str">
            <v>刑法学</v>
          </cell>
        </row>
        <row r="2855">
          <cell r="D2855" t="str">
            <v>刑法学</v>
          </cell>
        </row>
        <row r="2856">
          <cell r="D2856" t="str">
            <v>刑法学</v>
          </cell>
        </row>
        <row r="2857">
          <cell r="D2857" t="str">
            <v>刑法学</v>
          </cell>
        </row>
        <row r="2858">
          <cell r="D2858" t="str">
            <v>刑法学</v>
          </cell>
        </row>
        <row r="2859">
          <cell r="D2859" t="str">
            <v>刑法学</v>
          </cell>
        </row>
        <row r="2860">
          <cell r="D2860" t="str">
            <v>刑法学</v>
          </cell>
        </row>
        <row r="2861">
          <cell r="D2861" t="str">
            <v>刑法学</v>
          </cell>
        </row>
        <row r="2862">
          <cell r="D2862" t="str">
            <v>刑法学</v>
          </cell>
        </row>
        <row r="2863">
          <cell r="D2863" t="str">
            <v>刑法学</v>
          </cell>
        </row>
        <row r="2864">
          <cell r="D2864" t="str">
            <v>刑法学</v>
          </cell>
        </row>
        <row r="2865">
          <cell r="D2865" t="str">
            <v>刑法学</v>
          </cell>
        </row>
        <row r="2866">
          <cell r="D2866" t="str">
            <v>刑法学</v>
          </cell>
        </row>
        <row r="2867">
          <cell r="D2867" t="str">
            <v>刑法学</v>
          </cell>
        </row>
        <row r="2868">
          <cell r="D2868" t="str">
            <v>刑法学</v>
          </cell>
        </row>
        <row r="2869">
          <cell r="D2869" t="str">
            <v>刑法学</v>
          </cell>
        </row>
        <row r="2870">
          <cell r="D2870" t="str">
            <v>刑法学</v>
          </cell>
        </row>
        <row r="2871">
          <cell r="D2871" t="str">
            <v>刑法学</v>
          </cell>
        </row>
        <row r="2872">
          <cell r="D2872" t="str">
            <v>刑法学</v>
          </cell>
        </row>
        <row r="2873">
          <cell r="D2873" t="str">
            <v>刑法学</v>
          </cell>
        </row>
        <row r="2874">
          <cell r="D2874" t="str">
            <v>刑法学</v>
          </cell>
        </row>
        <row r="2875">
          <cell r="D2875" t="str">
            <v>刑法学</v>
          </cell>
        </row>
        <row r="2876">
          <cell r="D2876" t="str">
            <v>刑法学</v>
          </cell>
        </row>
        <row r="2877">
          <cell r="D2877" t="str">
            <v>刑法学</v>
          </cell>
        </row>
        <row r="2878">
          <cell r="D2878" t="str">
            <v>刑法学</v>
          </cell>
        </row>
        <row r="2879">
          <cell r="D2879" t="str">
            <v>刑法学</v>
          </cell>
        </row>
        <row r="2880">
          <cell r="D2880" t="str">
            <v>刑法学</v>
          </cell>
        </row>
        <row r="2881">
          <cell r="D2881" t="str">
            <v>刑法学</v>
          </cell>
        </row>
        <row r="2882">
          <cell r="D2882" t="str">
            <v>刑法学</v>
          </cell>
        </row>
        <row r="2883">
          <cell r="D2883" t="str">
            <v>刑法学</v>
          </cell>
        </row>
        <row r="2884">
          <cell r="D2884" t="str">
            <v>刑法学</v>
          </cell>
        </row>
        <row r="2885">
          <cell r="D2885" t="str">
            <v>刑法学</v>
          </cell>
        </row>
        <row r="2886">
          <cell r="D2886" t="str">
            <v>刑法学</v>
          </cell>
        </row>
        <row r="2887">
          <cell r="D2887" t="str">
            <v>刑法学</v>
          </cell>
        </row>
        <row r="2888">
          <cell r="D2888" t="str">
            <v>刑法学</v>
          </cell>
        </row>
        <row r="2889">
          <cell r="D2889" t="str">
            <v>刑法学</v>
          </cell>
        </row>
        <row r="2890">
          <cell r="D2890" t="str">
            <v>刑法学</v>
          </cell>
        </row>
        <row r="2891">
          <cell r="D2891" t="str">
            <v>刑法学</v>
          </cell>
        </row>
        <row r="2892">
          <cell r="D2892" t="str">
            <v>刑法学</v>
          </cell>
        </row>
        <row r="2893">
          <cell r="D2893" t="str">
            <v>刑法学</v>
          </cell>
        </row>
        <row r="2894">
          <cell r="D2894" t="str">
            <v>刑法学</v>
          </cell>
        </row>
        <row r="2895">
          <cell r="D2895" t="str">
            <v>刑法学</v>
          </cell>
        </row>
        <row r="2896">
          <cell r="D2896" t="str">
            <v>刑法学</v>
          </cell>
        </row>
        <row r="2897">
          <cell r="D2897" t="str">
            <v>刑法学</v>
          </cell>
        </row>
        <row r="2898">
          <cell r="D2898" t="str">
            <v>刑法学</v>
          </cell>
        </row>
        <row r="2899">
          <cell r="D2899" t="str">
            <v>刑法学</v>
          </cell>
        </row>
        <row r="2900">
          <cell r="D2900" t="str">
            <v>刑法学</v>
          </cell>
        </row>
        <row r="2901">
          <cell r="D2901" t="str">
            <v>刑法学</v>
          </cell>
        </row>
        <row r="2902">
          <cell r="D2902" t="str">
            <v>刑法学</v>
          </cell>
        </row>
        <row r="2903">
          <cell r="D2903" t="str">
            <v>刑法学</v>
          </cell>
        </row>
        <row r="2904">
          <cell r="D2904" t="str">
            <v>刑法学</v>
          </cell>
        </row>
        <row r="2905">
          <cell r="D2905" t="str">
            <v>刑法学</v>
          </cell>
        </row>
        <row r="2906">
          <cell r="D2906" t="str">
            <v>刑法学</v>
          </cell>
        </row>
        <row r="2907">
          <cell r="D2907" t="str">
            <v>刑法学</v>
          </cell>
        </row>
        <row r="2908">
          <cell r="D2908" t="str">
            <v>刑法学</v>
          </cell>
        </row>
        <row r="2909">
          <cell r="D2909" t="str">
            <v>刑法学</v>
          </cell>
        </row>
        <row r="2910">
          <cell r="D2910" t="str">
            <v>刑法学</v>
          </cell>
        </row>
        <row r="2911">
          <cell r="D2911" t="str">
            <v>刑法学</v>
          </cell>
        </row>
        <row r="2912">
          <cell r="D2912" t="str">
            <v>刑法学</v>
          </cell>
        </row>
        <row r="2913">
          <cell r="D2913" t="str">
            <v>刑法学</v>
          </cell>
        </row>
        <row r="2914">
          <cell r="D2914" t="str">
            <v>刑法学</v>
          </cell>
        </row>
        <row r="2915">
          <cell r="D2915" t="str">
            <v>刑法学</v>
          </cell>
        </row>
        <row r="2916">
          <cell r="D2916" t="str">
            <v>刑法学</v>
          </cell>
        </row>
        <row r="2917">
          <cell r="D2917" t="str">
            <v>刑法学</v>
          </cell>
        </row>
        <row r="2918">
          <cell r="D2918" t="str">
            <v>刑法学</v>
          </cell>
        </row>
        <row r="2919">
          <cell r="D2919" t="str">
            <v>刑法学</v>
          </cell>
        </row>
        <row r="2920">
          <cell r="D2920" t="str">
            <v>刑法学</v>
          </cell>
        </row>
        <row r="2921">
          <cell r="D2921" t="str">
            <v>刑法学</v>
          </cell>
        </row>
        <row r="2922">
          <cell r="D2922" t="str">
            <v>刑法学</v>
          </cell>
        </row>
        <row r="2923">
          <cell r="D2923" t="str">
            <v>刑法学</v>
          </cell>
        </row>
        <row r="2924">
          <cell r="D2924" t="str">
            <v>刑法学</v>
          </cell>
        </row>
        <row r="2925">
          <cell r="D2925" t="str">
            <v>刑法学</v>
          </cell>
        </row>
        <row r="2926">
          <cell r="D2926" t="str">
            <v>刑法学</v>
          </cell>
        </row>
        <row r="2927">
          <cell r="D2927" t="str">
            <v>刑法学</v>
          </cell>
        </row>
        <row r="2928">
          <cell r="D2928" t="str">
            <v>刑法学</v>
          </cell>
        </row>
        <row r="2929">
          <cell r="D2929" t="str">
            <v>刑法学</v>
          </cell>
        </row>
        <row r="2930">
          <cell r="D2930" t="str">
            <v>刑法学</v>
          </cell>
        </row>
        <row r="2931">
          <cell r="D2931" t="str">
            <v>刑法学</v>
          </cell>
        </row>
        <row r="2932">
          <cell r="D2932" t="str">
            <v>刑法学</v>
          </cell>
        </row>
        <row r="2933">
          <cell r="D2933" t="str">
            <v>刑法学</v>
          </cell>
        </row>
        <row r="2934">
          <cell r="D2934" t="str">
            <v>刑法学</v>
          </cell>
        </row>
        <row r="2935">
          <cell r="D2935" t="str">
            <v>刑法学</v>
          </cell>
        </row>
        <row r="2936">
          <cell r="D2936" t="str">
            <v>刑法学</v>
          </cell>
        </row>
        <row r="2937">
          <cell r="D2937" t="str">
            <v>刑法学</v>
          </cell>
        </row>
        <row r="2938">
          <cell r="D2938" t="str">
            <v>刑法学</v>
          </cell>
        </row>
        <row r="2939">
          <cell r="D2939" t="str">
            <v>刑法学</v>
          </cell>
        </row>
        <row r="2940">
          <cell r="D2940" t="str">
            <v>刑法学</v>
          </cell>
        </row>
        <row r="2941">
          <cell r="D2941" t="str">
            <v>刑法学</v>
          </cell>
        </row>
        <row r="2942">
          <cell r="D2942" t="str">
            <v>刑法学</v>
          </cell>
        </row>
        <row r="2943">
          <cell r="D2943" t="str">
            <v>刑法学</v>
          </cell>
        </row>
        <row r="2944">
          <cell r="D2944" t="str">
            <v>刑法学</v>
          </cell>
        </row>
        <row r="2945">
          <cell r="D2945" t="str">
            <v>刑法学</v>
          </cell>
        </row>
        <row r="2946">
          <cell r="D2946" t="str">
            <v>刑法学</v>
          </cell>
        </row>
        <row r="2947">
          <cell r="D2947" t="str">
            <v>刑法学</v>
          </cell>
        </row>
        <row r="2948">
          <cell r="D2948" t="str">
            <v>刑法学</v>
          </cell>
        </row>
        <row r="2949">
          <cell r="D2949" t="str">
            <v>刑法学</v>
          </cell>
        </row>
        <row r="2950">
          <cell r="D2950" t="str">
            <v>刑法学</v>
          </cell>
        </row>
        <row r="2951">
          <cell r="D2951" t="str">
            <v>刑法学</v>
          </cell>
        </row>
        <row r="2952">
          <cell r="D2952" t="str">
            <v>刑法学</v>
          </cell>
        </row>
        <row r="2953">
          <cell r="D2953" t="str">
            <v>刑法学</v>
          </cell>
        </row>
        <row r="2954">
          <cell r="D2954" t="str">
            <v>刑法学</v>
          </cell>
        </row>
        <row r="2955">
          <cell r="D2955" t="str">
            <v>刑法学</v>
          </cell>
        </row>
        <row r="2956">
          <cell r="D2956" t="str">
            <v>刑法学</v>
          </cell>
        </row>
        <row r="2957">
          <cell r="D2957" t="str">
            <v>刑法学</v>
          </cell>
        </row>
        <row r="2958">
          <cell r="D2958" t="str">
            <v>刑法学</v>
          </cell>
        </row>
        <row r="2959">
          <cell r="D2959" t="str">
            <v>刑法学</v>
          </cell>
        </row>
        <row r="2960">
          <cell r="D2960" t="str">
            <v>刑法学</v>
          </cell>
        </row>
        <row r="2961">
          <cell r="D2961" t="str">
            <v>刑法学</v>
          </cell>
        </row>
        <row r="2962">
          <cell r="D2962" t="str">
            <v>刑法学</v>
          </cell>
        </row>
        <row r="2963">
          <cell r="D2963" t="str">
            <v>刑法学</v>
          </cell>
        </row>
        <row r="2964">
          <cell r="D2964" t="str">
            <v>刑法学</v>
          </cell>
        </row>
        <row r="2965">
          <cell r="D2965" t="str">
            <v>刑法学</v>
          </cell>
        </row>
        <row r="2966">
          <cell r="D2966" t="str">
            <v>刑法学</v>
          </cell>
        </row>
        <row r="2967">
          <cell r="D2967" t="str">
            <v>刑法学</v>
          </cell>
        </row>
        <row r="2968">
          <cell r="D2968" t="str">
            <v>刑法学</v>
          </cell>
        </row>
        <row r="2969">
          <cell r="D2969" t="str">
            <v>刑法学</v>
          </cell>
        </row>
        <row r="2970">
          <cell r="D2970" t="str">
            <v>刑法学</v>
          </cell>
        </row>
        <row r="2971">
          <cell r="D2971" t="str">
            <v>刑法学</v>
          </cell>
        </row>
        <row r="2972">
          <cell r="D2972" t="str">
            <v>刑法学</v>
          </cell>
        </row>
        <row r="2973">
          <cell r="D2973" t="str">
            <v>刑法学</v>
          </cell>
        </row>
        <row r="2974">
          <cell r="D2974" t="str">
            <v>刑法学</v>
          </cell>
        </row>
        <row r="2975">
          <cell r="D2975" t="str">
            <v>刑法学</v>
          </cell>
        </row>
        <row r="2976">
          <cell r="D2976" t="str">
            <v>刑法学</v>
          </cell>
        </row>
        <row r="2977">
          <cell r="D2977" t="str">
            <v>刑法学</v>
          </cell>
        </row>
        <row r="2978">
          <cell r="D2978" t="str">
            <v>刑法学</v>
          </cell>
        </row>
        <row r="2979">
          <cell r="D2979" t="str">
            <v>行政法与行政诉讼法学（第二版）</v>
          </cell>
        </row>
        <row r="2980">
          <cell r="D2980" t="str">
            <v>行政法与行政诉讼法学（第二版）</v>
          </cell>
        </row>
        <row r="2981">
          <cell r="D2981" t="str">
            <v>行政法与行政诉讼法学（第二版）</v>
          </cell>
        </row>
        <row r="2982">
          <cell r="D2982" t="str">
            <v>行政法与行政诉讼法学（第二版）</v>
          </cell>
        </row>
        <row r="2983">
          <cell r="D2983" t="str">
            <v>行政法与行政诉讼法学（第二版）</v>
          </cell>
        </row>
        <row r="2984">
          <cell r="D2984" t="str">
            <v>行政法与行政诉讼法学（第二版）</v>
          </cell>
        </row>
        <row r="2985">
          <cell r="D2985" t="str">
            <v>中国法制史（第二版）</v>
          </cell>
        </row>
        <row r="2986">
          <cell r="D2986" t="str">
            <v>中国法制史（第二版）</v>
          </cell>
        </row>
        <row r="2987">
          <cell r="D2987" t="str">
            <v>中国法制史（第二版）</v>
          </cell>
        </row>
        <row r="2988">
          <cell r="D2988" t="str">
            <v>中国法制史（第二版）</v>
          </cell>
        </row>
        <row r="2989">
          <cell r="D2989" t="str">
            <v>中国法制史（第二版）</v>
          </cell>
        </row>
        <row r="2990">
          <cell r="D2990" t="str">
            <v>中国法制史（第二版）</v>
          </cell>
        </row>
        <row r="2991">
          <cell r="D2991" t="str">
            <v>中国法制史（第二版）</v>
          </cell>
        </row>
        <row r="2992">
          <cell r="D2992" t="str">
            <v>中国法制史（第二版）</v>
          </cell>
        </row>
        <row r="2993">
          <cell r="D2993" t="str">
            <v>中国法制史（第二版）</v>
          </cell>
        </row>
        <row r="2994">
          <cell r="D2994" t="str">
            <v>中国法制史（第二版）</v>
          </cell>
        </row>
        <row r="2995">
          <cell r="D2995" t="str">
            <v>中国法制史（第二版）</v>
          </cell>
        </row>
        <row r="2996">
          <cell r="D2996" t="str">
            <v>中国法制史（第二版）</v>
          </cell>
        </row>
        <row r="2997">
          <cell r="D2997" t="str">
            <v>中国法制史（第二版）</v>
          </cell>
        </row>
        <row r="2998">
          <cell r="D2998" t="str">
            <v>中国法制史（第二版）</v>
          </cell>
        </row>
        <row r="2999">
          <cell r="D2999" t="str">
            <v>中国法制史（第二版）</v>
          </cell>
        </row>
        <row r="3000">
          <cell r="D3000" t="str">
            <v>中国法制史（第二版）</v>
          </cell>
        </row>
        <row r="3001">
          <cell r="D3001" t="str">
            <v>中国法制史（第二版）</v>
          </cell>
        </row>
        <row r="3002">
          <cell r="D3002" t="str">
            <v>法理学</v>
          </cell>
        </row>
        <row r="3003">
          <cell r="D3003" t="str">
            <v>法理学</v>
          </cell>
        </row>
        <row r="3004">
          <cell r="D3004" t="str">
            <v>法理学</v>
          </cell>
        </row>
        <row r="3005">
          <cell r="D3005" t="str">
            <v>法理学</v>
          </cell>
        </row>
        <row r="3006">
          <cell r="D3006" t="str">
            <v>法理学</v>
          </cell>
        </row>
        <row r="3007">
          <cell r="D3007" t="str">
            <v>法理学</v>
          </cell>
        </row>
        <row r="3008">
          <cell r="D3008" t="str">
            <v>法理学</v>
          </cell>
        </row>
        <row r="3009">
          <cell r="D3009" t="str">
            <v>法理学</v>
          </cell>
        </row>
        <row r="3010">
          <cell r="D3010" t="str">
            <v>法理学</v>
          </cell>
        </row>
        <row r="3011">
          <cell r="D3011" t="str">
            <v>法理学</v>
          </cell>
        </row>
        <row r="3012">
          <cell r="D3012" t="str">
            <v>法理学</v>
          </cell>
        </row>
        <row r="3013">
          <cell r="D3013" t="str">
            <v>法理学</v>
          </cell>
        </row>
        <row r="3014">
          <cell r="D3014" t="str">
            <v>法理学</v>
          </cell>
        </row>
        <row r="3015">
          <cell r="D3015" t="str">
            <v>法理学</v>
          </cell>
        </row>
        <row r="3016">
          <cell r="D3016" t="str">
            <v>法理学</v>
          </cell>
        </row>
        <row r="3017">
          <cell r="D3017" t="str">
            <v>法理学</v>
          </cell>
        </row>
        <row r="3018">
          <cell r="D3018" t="str">
            <v>法理学</v>
          </cell>
        </row>
        <row r="3019">
          <cell r="D3019" t="str">
            <v>法理学</v>
          </cell>
        </row>
        <row r="3020">
          <cell r="D3020" t="str">
            <v>法理学</v>
          </cell>
        </row>
        <row r="3021">
          <cell r="D3021" t="str">
            <v>法理学</v>
          </cell>
        </row>
        <row r="3022">
          <cell r="D3022" t="str">
            <v>法理学</v>
          </cell>
        </row>
        <row r="3023">
          <cell r="D3023" t="str">
            <v>法理学</v>
          </cell>
        </row>
        <row r="3024">
          <cell r="D3024" t="str">
            <v>法理学</v>
          </cell>
        </row>
        <row r="3025">
          <cell r="D3025" t="str">
            <v>法理学</v>
          </cell>
        </row>
        <row r="3026">
          <cell r="D3026" t="str">
            <v>法理学</v>
          </cell>
        </row>
        <row r="3027">
          <cell r="D3027" t="str">
            <v>法理学</v>
          </cell>
        </row>
        <row r="3028">
          <cell r="D3028" t="str">
            <v>法理学</v>
          </cell>
        </row>
        <row r="3029">
          <cell r="D3029" t="str">
            <v>法理学</v>
          </cell>
        </row>
        <row r="3030">
          <cell r="D3030" t="str">
            <v>法理学</v>
          </cell>
        </row>
        <row r="3031">
          <cell r="D3031" t="str">
            <v>法理学</v>
          </cell>
        </row>
        <row r="3032">
          <cell r="D3032" t="str">
            <v>法理学</v>
          </cell>
        </row>
        <row r="3033">
          <cell r="D3033" t="str">
            <v>法理学</v>
          </cell>
        </row>
        <row r="3034">
          <cell r="D3034" t="str">
            <v>法理学</v>
          </cell>
        </row>
        <row r="3035">
          <cell r="D3035" t="str">
            <v>法理学</v>
          </cell>
        </row>
        <row r="3036">
          <cell r="D3036" t="str">
            <v>法理学</v>
          </cell>
        </row>
        <row r="3037">
          <cell r="D3037" t="str">
            <v>法理学</v>
          </cell>
        </row>
        <row r="3038">
          <cell r="D3038" t="str">
            <v>法理学</v>
          </cell>
        </row>
        <row r="3039">
          <cell r="D3039" t="str">
            <v>法理学</v>
          </cell>
        </row>
        <row r="3040">
          <cell r="D3040" t="str">
            <v>法理学</v>
          </cell>
        </row>
        <row r="3041">
          <cell r="D3041" t="str">
            <v>法理学</v>
          </cell>
        </row>
        <row r="3042">
          <cell r="D3042" t="str">
            <v>法理学</v>
          </cell>
        </row>
        <row r="3043">
          <cell r="D3043" t="str">
            <v>法理学</v>
          </cell>
        </row>
        <row r="3044">
          <cell r="D3044" t="str">
            <v>法理学</v>
          </cell>
        </row>
        <row r="3045">
          <cell r="D3045" t="str">
            <v>法理学</v>
          </cell>
        </row>
        <row r="3046">
          <cell r="D3046" t="str">
            <v>法理学</v>
          </cell>
        </row>
        <row r="3047">
          <cell r="D3047" t="str">
            <v>法理学</v>
          </cell>
        </row>
        <row r="3048">
          <cell r="D3048" t="str">
            <v>法理学</v>
          </cell>
        </row>
        <row r="3049">
          <cell r="D3049" t="str">
            <v>法理学</v>
          </cell>
        </row>
        <row r="3050">
          <cell r="D3050" t="str">
            <v>法理学</v>
          </cell>
        </row>
        <row r="3051">
          <cell r="D3051" t="str">
            <v>法理学</v>
          </cell>
        </row>
        <row r="3052">
          <cell r="D3052" t="str">
            <v>法理学</v>
          </cell>
        </row>
        <row r="3053">
          <cell r="D3053" t="str">
            <v>法理学</v>
          </cell>
        </row>
        <row r="3054">
          <cell r="D3054" t="str">
            <v>法理学</v>
          </cell>
        </row>
        <row r="3055">
          <cell r="D3055" t="str">
            <v>法理学</v>
          </cell>
        </row>
        <row r="3056">
          <cell r="D3056" t="str">
            <v>法理学</v>
          </cell>
        </row>
        <row r="3057">
          <cell r="D3057" t="str">
            <v>法理学</v>
          </cell>
        </row>
        <row r="3058">
          <cell r="D3058" t="str">
            <v>法理学</v>
          </cell>
        </row>
        <row r="3059">
          <cell r="D3059" t="str">
            <v>法理学</v>
          </cell>
        </row>
        <row r="3060">
          <cell r="D3060" t="str">
            <v>法理学</v>
          </cell>
        </row>
        <row r="3061">
          <cell r="D3061" t="str">
            <v>法理学</v>
          </cell>
        </row>
        <row r="3062">
          <cell r="D3062" t="str">
            <v>法理学</v>
          </cell>
        </row>
        <row r="3063">
          <cell r="D3063" t="str">
            <v>法理学</v>
          </cell>
        </row>
        <row r="3064">
          <cell r="D3064" t="str">
            <v>法理学</v>
          </cell>
        </row>
        <row r="3065">
          <cell r="D3065" t="str">
            <v>法理学</v>
          </cell>
        </row>
        <row r="3066">
          <cell r="D3066" t="str">
            <v>法理学</v>
          </cell>
        </row>
        <row r="3067">
          <cell r="D3067" t="str">
            <v>法理学</v>
          </cell>
        </row>
        <row r="3068">
          <cell r="D3068" t="str">
            <v>法理学</v>
          </cell>
        </row>
        <row r="3069">
          <cell r="D3069" t="str">
            <v>法理学</v>
          </cell>
        </row>
        <row r="3070">
          <cell r="D3070" t="str">
            <v>艺术学概论</v>
          </cell>
        </row>
        <row r="3071">
          <cell r="D3071" t="str">
            <v>艺术学概论</v>
          </cell>
        </row>
        <row r="3072">
          <cell r="D3072" t="str">
            <v>艺术学概论</v>
          </cell>
        </row>
        <row r="3073">
          <cell r="D3073" t="str">
            <v>艺术学概论</v>
          </cell>
        </row>
        <row r="3074">
          <cell r="D3074" t="str">
            <v>艺术学概论</v>
          </cell>
        </row>
        <row r="3075">
          <cell r="D3075" t="str">
            <v>艺术学概论</v>
          </cell>
        </row>
        <row r="3076">
          <cell r="D3076" t="str">
            <v>艺术学概论</v>
          </cell>
        </row>
        <row r="3077">
          <cell r="D3077" t="str">
            <v>艺术学概论</v>
          </cell>
        </row>
        <row r="3078">
          <cell r="D3078" t="str">
            <v>艺术学概论</v>
          </cell>
        </row>
        <row r="3079">
          <cell r="D3079" t="str">
            <v>艺术学概论</v>
          </cell>
        </row>
        <row r="3080">
          <cell r="D3080" t="str">
            <v>艺术学概论</v>
          </cell>
        </row>
        <row r="3081">
          <cell r="D3081" t="str">
            <v>艺术学概论</v>
          </cell>
        </row>
        <row r="3082">
          <cell r="D3082" t="str">
            <v>艺术学概论</v>
          </cell>
        </row>
        <row r="3083">
          <cell r="D3083" t="str">
            <v>艺术学概论</v>
          </cell>
        </row>
        <row r="3084">
          <cell r="D3084" t="str">
            <v>艺术学概论</v>
          </cell>
        </row>
        <row r="3085">
          <cell r="D3085" t="str">
            <v>艺术学概论</v>
          </cell>
        </row>
        <row r="3086">
          <cell r="D3086" t="str">
            <v>艺术学概论</v>
          </cell>
        </row>
        <row r="3087">
          <cell r="D3087" t="str">
            <v>艺术学概论</v>
          </cell>
        </row>
        <row r="3088">
          <cell r="D3088" t="str">
            <v>艺术学概论</v>
          </cell>
        </row>
        <row r="3089">
          <cell r="D3089" t="str">
            <v>艺术学概论</v>
          </cell>
        </row>
        <row r="3090">
          <cell r="D3090" t="str">
            <v>艺术学概论</v>
          </cell>
        </row>
        <row r="3091">
          <cell r="D3091" t="str">
            <v>艺术学概论</v>
          </cell>
        </row>
        <row r="3092">
          <cell r="D3092" t="str">
            <v>艺术学概论</v>
          </cell>
        </row>
        <row r="3093">
          <cell r="D3093" t="str">
            <v>艺术学概论</v>
          </cell>
        </row>
        <row r="3094">
          <cell r="D3094" t="str">
            <v>艺术学概论</v>
          </cell>
        </row>
        <row r="3095">
          <cell r="D3095" t="str">
            <v>艺术学概论</v>
          </cell>
        </row>
        <row r="3096">
          <cell r="D3096" t="str">
            <v>艺术学概论</v>
          </cell>
        </row>
        <row r="3097">
          <cell r="D3097" t="str">
            <v>艺术学概论</v>
          </cell>
        </row>
        <row r="3098">
          <cell r="D3098" t="str">
            <v>艺术学概论</v>
          </cell>
        </row>
        <row r="3099">
          <cell r="D3099" t="str">
            <v>艺术学概论</v>
          </cell>
        </row>
        <row r="3100">
          <cell r="D3100" t="str">
            <v>艺术学概论</v>
          </cell>
        </row>
        <row r="3101">
          <cell r="D3101" t="str">
            <v>艺术学概论</v>
          </cell>
        </row>
        <row r="3102">
          <cell r="D3102" t="str">
            <v>艺术学概论</v>
          </cell>
        </row>
        <row r="3103">
          <cell r="D3103" t="str">
            <v>艺术学概论</v>
          </cell>
        </row>
        <row r="3104">
          <cell r="D3104" t="str">
            <v>艺术学概论</v>
          </cell>
        </row>
        <row r="3105">
          <cell r="D3105" t="str">
            <v>艺术学概论</v>
          </cell>
        </row>
        <row r="3106">
          <cell r="D3106" t="str">
            <v>艺术学概论</v>
          </cell>
        </row>
        <row r="3107">
          <cell r="D3107" t="str">
            <v>艺术学概论</v>
          </cell>
        </row>
        <row r="3108">
          <cell r="D3108" t="str">
            <v>艺术学概论</v>
          </cell>
        </row>
        <row r="3109">
          <cell r="D3109" t="str">
            <v>艺术学概论</v>
          </cell>
        </row>
        <row r="3110">
          <cell r="D3110" t="str">
            <v>艺术学概论</v>
          </cell>
        </row>
        <row r="3111">
          <cell r="D3111" t="str">
            <v>艺术学概论</v>
          </cell>
        </row>
        <row r="3112">
          <cell r="D3112" t="str">
            <v>艺术学概论</v>
          </cell>
        </row>
        <row r="3113">
          <cell r="D3113" t="str">
            <v>艺术学概论</v>
          </cell>
        </row>
        <row r="3114">
          <cell r="D3114" t="str">
            <v>艺术学概论</v>
          </cell>
        </row>
        <row r="3115">
          <cell r="D3115" t="str">
            <v>艺术学概论</v>
          </cell>
        </row>
        <row r="3116">
          <cell r="D3116" t="str">
            <v>艺术学概论</v>
          </cell>
        </row>
        <row r="3117">
          <cell r="D3117" t="str">
            <v>艺术学概论</v>
          </cell>
        </row>
        <row r="3118">
          <cell r="D3118" t="str">
            <v>艺术学概论</v>
          </cell>
        </row>
        <row r="3119">
          <cell r="D3119" t="str">
            <v>艺术学概论</v>
          </cell>
        </row>
        <row r="3120">
          <cell r="D3120" t="str">
            <v>艺术学概论</v>
          </cell>
        </row>
        <row r="3121">
          <cell r="D3121" t="str">
            <v>艺术学概论</v>
          </cell>
        </row>
        <row r="3122">
          <cell r="D3122" t="str">
            <v>艺术学概论</v>
          </cell>
        </row>
        <row r="3123">
          <cell r="D3123" t="str">
            <v>艺术学概论</v>
          </cell>
        </row>
        <row r="3124">
          <cell r="D3124" t="str">
            <v>艺术学概论</v>
          </cell>
        </row>
        <row r="3125">
          <cell r="D3125" t="str">
            <v>艺术学概论</v>
          </cell>
        </row>
        <row r="3126">
          <cell r="D3126" t="str">
            <v>艺术学概论</v>
          </cell>
        </row>
        <row r="3127">
          <cell r="D3127" t="str">
            <v>艺术学概论</v>
          </cell>
        </row>
        <row r="3128">
          <cell r="D3128" t="str">
            <v>艺术学概论</v>
          </cell>
        </row>
        <row r="3129">
          <cell r="D3129" t="str">
            <v>艺术学概论</v>
          </cell>
        </row>
        <row r="3130">
          <cell r="D3130" t="str">
            <v>艺术学概论</v>
          </cell>
        </row>
        <row r="3131">
          <cell r="D3131" t="str">
            <v>艺术学概论</v>
          </cell>
        </row>
        <row r="3132">
          <cell r="D3132" t="str">
            <v>艺术学概论</v>
          </cell>
        </row>
        <row r="3133">
          <cell r="D3133" t="str">
            <v>艺术学概论</v>
          </cell>
        </row>
        <row r="3134">
          <cell r="D3134" t="str">
            <v>艺术学概论</v>
          </cell>
        </row>
        <row r="3135">
          <cell r="D3135" t="str">
            <v>艺术学概论</v>
          </cell>
        </row>
        <row r="3136">
          <cell r="D3136" t="str">
            <v>艺术学概论</v>
          </cell>
        </row>
        <row r="3137">
          <cell r="D3137" t="str">
            <v>艺术学概论</v>
          </cell>
        </row>
        <row r="3138">
          <cell r="D3138" t="str">
            <v>艺术学概论</v>
          </cell>
        </row>
        <row r="3139">
          <cell r="D3139" t="str">
            <v>艺术学概论</v>
          </cell>
        </row>
        <row r="3140">
          <cell r="D3140" t="str">
            <v>中国美术史</v>
          </cell>
        </row>
        <row r="3141">
          <cell r="D3141" t="str">
            <v>中国美术史</v>
          </cell>
        </row>
        <row r="3142">
          <cell r="D3142" t="str">
            <v>中国美术史</v>
          </cell>
        </row>
        <row r="3143">
          <cell r="D3143" t="str">
            <v>中国美术史</v>
          </cell>
        </row>
        <row r="3144">
          <cell r="D3144" t="str">
            <v>中国美术史</v>
          </cell>
        </row>
        <row r="3145">
          <cell r="D3145" t="str">
            <v>中国美术史</v>
          </cell>
        </row>
        <row r="3146">
          <cell r="D3146" t="str">
            <v>中国美术史</v>
          </cell>
        </row>
        <row r="3147">
          <cell r="D3147" t="str">
            <v>中国美术史</v>
          </cell>
        </row>
        <row r="3148">
          <cell r="D3148" t="str">
            <v>中国美术史</v>
          </cell>
        </row>
        <row r="3149">
          <cell r="D3149" t="str">
            <v>中国美术史</v>
          </cell>
        </row>
        <row r="3150">
          <cell r="D3150" t="str">
            <v>中国美术史</v>
          </cell>
        </row>
        <row r="3151">
          <cell r="D3151" t="str">
            <v>中国美术史</v>
          </cell>
        </row>
        <row r="3152">
          <cell r="D3152" t="str">
            <v>中国美术史</v>
          </cell>
        </row>
        <row r="3153">
          <cell r="D3153" t="str">
            <v>中国美术史</v>
          </cell>
        </row>
        <row r="3154">
          <cell r="D3154" t="str">
            <v>中国美术史</v>
          </cell>
        </row>
        <row r="3155">
          <cell r="D3155" t="str">
            <v>中国美术史</v>
          </cell>
        </row>
        <row r="3156">
          <cell r="D3156" t="str">
            <v>中国美术史</v>
          </cell>
        </row>
        <row r="3157">
          <cell r="D3157" t="str">
            <v>中国美术史</v>
          </cell>
        </row>
        <row r="3158">
          <cell r="D3158" t="str">
            <v>中国美术史</v>
          </cell>
        </row>
        <row r="3159">
          <cell r="D3159" t="str">
            <v>中国美术史</v>
          </cell>
        </row>
        <row r="3160">
          <cell r="D3160" t="str">
            <v>中国美术史</v>
          </cell>
        </row>
        <row r="3161">
          <cell r="D3161" t="str">
            <v>中国美术史</v>
          </cell>
        </row>
        <row r="3162">
          <cell r="D3162" t="str">
            <v>中国美术史</v>
          </cell>
        </row>
        <row r="3163">
          <cell r="D3163" t="str">
            <v>中国美术史</v>
          </cell>
        </row>
        <row r="3164">
          <cell r="D3164" t="str">
            <v>中国美术史</v>
          </cell>
        </row>
        <row r="3165">
          <cell r="D3165" t="str">
            <v>中国美术史</v>
          </cell>
        </row>
        <row r="3166">
          <cell r="D3166" t="str">
            <v>中国美术史</v>
          </cell>
        </row>
        <row r="3167">
          <cell r="D3167" t="str">
            <v>中国美术史</v>
          </cell>
        </row>
        <row r="3168">
          <cell r="D3168" t="str">
            <v>中国美术史</v>
          </cell>
        </row>
        <row r="3169">
          <cell r="D3169" t="str">
            <v>中国美术史</v>
          </cell>
        </row>
        <row r="3170">
          <cell r="D3170" t="str">
            <v>中国美术史</v>
          </cell>
        </row>
        <row r="3171">
          <cell r="D3171" t="str">
            <v>中国美术史</v>
          </cell>
        </row>
        <row r="3172">
          <cell r="D3172" t="str">
            <v>中国美术史</v>
          </cell>
        </row>
        <row r="3173">
          <cell r="D3173" t="str">
            <v>中国美术史</v>
          </cell>
        </row>
        <row r="3174">
          <cell r="D3174" t="str">
            <v>中国美术史</v>
          </cell>
        </row>
        <row r="3175">
          <cell r="D3175" t="str">
            <v>中国美术史</v>
          </cell>
        </row>
        <row r="3176">
          <cell r="D3176" t="str">
            <v>中国美术史</v>
          </cell>
        </row>
        <row r="3177">
          <cell r="D3177" t="str">
            <v>中国美术史</v>
          </cell>
        </row>
        <row r="3178">
          <cell r="D3178" t="str">
            <v>中国美术史</v>
          </cell>
        </row>
        <row r="3179">
          <cell r="D3179" t="str">
            <v>中国美术史</v>
          </cell>
        </row>
        <row r="3180">
          <cell r="D3180" t="str">
            <v>中国美术史</v>
          </cell>
        </row>
        <row r="3181">
          <cell r="D3181" t="str">
            <v>中国美术史</v>
          </cell>
        </row>
        <row r="3182">
          <cell r="D3182" t="str">
            <v>中国美术史</v>
          </cell>
        </row>
        <row r="3183">
          <cell r="D3183" t="str">
            <v>中国美术史</v>
          </cell>
        </row>
        <row r="3184">
          <cell r="D3184" t="str">
            <v>中国美术史</v>
          </cell>
        </row>
        <row r="3185">
          <cell r="D3185" t="str">
            <v>中国美术史</v>
          </cell>
        </row>
        <row r="3186">
          <cell r="D3186" t="str">
            <v>中国美术史</v>
          </cell>
        </row>
        <row r="3187">
          <cell r="D3187" t="str">
            <v>中国美术史</v>
          </cell>
        </row>
        <row r="3188">
          <cell r="D3188" t="str">
            <v>中国美术史</v>
          </cell>
        </row>
        <row r="3189">
          <cell r="D3189" t="str">
            <v>中国美术史</v>
          </cell>
        </row>
        <row r="3190">
          <cell r="D3190" t="str">
            <v>中国美术史</v>
          </cell>
        </row>
        <row r="3191">
          <cell r="D3191" t="str">
            <v>中国美术史</v>
          </cell>
        </row>
        <row r="3192">
          <cell r="D3192" t="str">
            <v>中国美术史</v>
          </cell>
        </row>
        <row r="3193">
          <cell r="D3193" t="str">
            <v>中国美术史</v>
          </cell>
        </row>
        <row r="3194">
          <cell r="D3194" t="str">
            <v>中国美术史</v>
          </cell>
        </row>
        <row r="3195">
          <cell r="D3195" t="str">
            <v>中国美术史</v>
          </cell>
        </row>
        <row r="3196">
          <cell r="D3196" t="str">
            <v>中国美术史</v>
          </cell>
        </row>
        <row r="3197">
          <cell r="D3197" t="str">
            <v>中国美术史</v>
          </cell>
        </row>
        <row r="3198">
          <cell r="D3198" t="str">
            <v>中国美术史</v>
          </cell>
        </row>
        <row r="3199">
          <cell r="D3199" t="str">
            <v>中国美术史</v>
          </cell>
        </row>
        <row r="3200">
          <cell r="D3200" t="str">
            <v>中国美术史</v>
          </cell>
        </row>
        <row r="3201">
          <cell r="D3201" t="str">
            <v>中国美术史</v>
          </cell>
        </row>
        <row r="3202">
          <cell r="D3202" t="str">
            <v>中国美术史</v>
          </cell>
        </row>
        <row r="3203">
          <cell r="D3203" t="str">
            <v>中国美术史</v>
          </cell>
        </row>
        <row r="3204">
          <cell r="D3204" t="str">
            <v>中国美术史</v>
          </cell>
        </row>
        <row r="3205">
          <cell r="D3205" t="str">
            <v>中国美术史</v>
          </cell>
        </row>
        <row r="3206">
          <cell r="D3206" t="str">
            <v>中国美术史</v>
          </cell>
        </row>
        <row r="3207">
          <cell r="D3207" t="str">
            <v>中国美术史</v>
          </cell>
        </row>
        <row r="3208">
          <cell r="D3208" t="str">
            <v>中国美术史</v>
          </cell>
        </row>
        <row r="3209">
          <cell r="D3209" t="str">
            <v>中国美术史</v>
          </cell>
        </row>
        <row r="3210">
          <cell r="D3210" t="str">
            <v>中国美术史</v>
          </cell>
        </row>
        <row r="3211">
          <cell r="D3211" t="str">
            <v>中国美术史</v>
          </cell>
        </row>
        <row r="3212">
          <cell r="D3212" t="str">
            <v>中国美术史</v>
          </cell>
        </row>
        <row r="3213">
          <cell r="D3213" t="str">
            <v>中国美术史</v>
          </cell>
        </row>
        <row r="3214">
          <cell r="D3214" t="str">
            <v>中国美术史</v>
          </cell>
        </row>
        <row r="3215">
          <cell r="D3215" t="str">
            <v>中国美术史</v>
          </cell>
        </row>
        <row r="3216">
          <cell r="D3216" t="str">
            <v>中国美术史</v>
          </cell>
        </row>
        <row r="3217">
          <cell r="D3217" t="str">
            <v>中国美术史</v>
          </cell>
        </row>
        <row r="3218">
          <cell r="D3218" t="str">
            <v>中国美术史</v>
          </cell>
        </row>
        <row r="3219">
          <cell r="D3219" t="str">
            <v>中国美术史</v>
          </cell>
        </row>
        <row r="3220">
          <cell r="D3220" t="str">
            <v>中国美术史</v>
          </cell>
        </row>
        <row r="3221">
          <cell r="D3221" t="str">
            <v>中国美术史</v>
          </cell>
        </row>
        <row r="3222">
          <cell r="D3222" t="str">
            <v>中国美术史</v>
          </cell>
        </row>
        <row r="3223">
          <cell r="D3223" t="str">
            <v>中国美术史</v>
          </cell>
        </row>
        <row r="3224">
          <cell r="D3224" t="str">
            <v>中国美术史</v>
          </cell>
        </row>
        <row r="3225">
          <cell r="D3225" t="str">
            <v>中国美术史</v>
          </cell>
        </row>
        <row r="3226">
          <cell r="D3226" t="str">
            <v>中国美术史</v>
          </cell>
        </row>
        <row r="3227">
          <cell r="D3227" t="str">
            <v>中国美术史</v>
          </cell>
        </row>
        <row r="3228">
          <cell r="D3228" t="str">
            <v>中国美术史</v>
          </cell>
        </row>
        <row r="3229">
          <cell r="D3229" t="str">
            <v>中国美术史</v>
          </cell>
        </row>
        <row r="3230">
          <cell r="D3230" t="str">
            <v>中国美术史</v>
          </cell>
        </row>
        <row r="3231">
          <cell r="D3231" t="str">
            <v>中国美术史</v>
          </cell>
        </row>
        <row r="3232">
          <cell r="D3232" t="str">
            <v>中国美术史</v>
          </cell>
        </row>
        <row r="3233">
          <cell r="D3233" t="str">
            <v>中国美术史</v>
          </cell>
        </row>
        <row r="3234">
          <cell r="D3234" t="str">
            <v>中国美术史</v>
          </cell>
        </row>
        <row r="3235">
          <cell r="D3235" t="str">
            <v>中国美术史</v>
          </cell>
        </row>
        <row r="3236">
          <cell r="D3236" t="str">
            <v>中国美术史</v>
          </cell>
        </row>
        <row r="3237">
          <cell r="D3237" t="str">
            <v>中国美术史</v>
          </cell>
        </row>
        <row r="3238">
          <cell r="D3238" t="str">
            <v>中国美术史</v>
          </cell>
        </row>
        <row r="3239">
          <cell r="D3239" t="str">
            <v>中国美术史</v>
          </cell>
        </row>
        <row r="3240">
          <cell r="D3240" t="str">
            <v>中国美术史</v>
          </cell>
        </row>
        <row r="3241">
          <cell r="D3241" t="str">
            <v>中国美术史</v>
          </cell>
        </row>
        <row r="3242">
          <cell r="D3242" t="str">
            <v>中国美术史</v>
          </cell>
        </row>
        <row r="3243">
          <cell r="D3243" t="str">
            <v>中国美术史</v>
          </cell>
        </row>
        <row r="3244">
          <cell r="D3244" t="str">
            <v>中国美术史</v>
          </cell>
        </row>
        <row r="3245">
          <cell r="D3245" t="str">
            <v>中国美术史</v>
          </cell>
        </row>
        <row r="3246">
          <cell r="D3246" t="str">
            <v>中国美术史</v>
          </cell>
        </row>
        <row r="3247">
          <cell r="D3247" t="str">
            <v>中国美术史</v>
          </cell>
        </row>
        <row r="3248">
          <cell r="D3248" t="str">
            <v>中国美术史</v>
          </cell>
        </row>
        <row r="3249">
          <cell r="D3249" t="str">
            <v>中国美术史</v>
          </cell>
        </row>
        <row r="3250">
          <cell r="D3250" t="str">
            <v>中国美术史</v>
          </cell>
        </row>
        <row r="3251">
          <cell r="D3251" t="str">
            <v>中国美术史</v>
          </cell>
        </row>
        <row r="3252">
          <cell r="D3252" t="str">
            <v>中国美术史</v>
          </cell>
        </row>
        <row r="3253">
          <cell r="D3253" t="str">
            <v>中国美术史</v>
          </cell>
        </row>
        <row r="3254">
          <cell r="D3254" t="str">
            <v>中国美术史</v>
          </cell>
        </row>
        <row r="3255">
          <cell r="D3255" t="str">
            <v>中国美术史</v>
          </cell>
        </row>
        <row r="3256">
          <cell r="D3256" t="str">
            <v>中国美术史</v>
          </cell>
        </row>
        <row r="3257">
          <cell r="D3257" t="str">
            <v>中国美术史</v>
          </cell>
        </row>
        <row r="3258">
          <cell r="D3258" t="str">
            <v>中国美术史</v>
          </cell>
        </row>
        <row r="3259">
          <cell r="D3259" t="str">
            <v>中国美术史</v>
          </cell>
        </row>
        <row r="3260">
          <cell r="D3260" t="str">
            <v>中国美术史</v>
          </cell>
        </row>
        <row r="3261">
          <cell r="D3261" t="str">
            <v>中国美术史</v>
          </cell>
        </row>
        <row r="3262">
          <cell r="D3262" t="str">
            <v>中国美术史</v>
          </cell>
        </row>
        <row r="3263">
          <cell r="D3263" t="str">
            <v>中国美术史</v>
          </cell>
        </row>
        <row r="3264">
          <cell r="D3264" t="str">
            <v>中国美术史</v>
          </cell>
        </row>
        <row r="3265">
          <cell r="D3265" t="str">
            <v>中国美术史</v>
          </cell>
        </row>
        <row r="3266">
          <cell r="D3266" t="str">
            <v>中国美术史</v>
          </cell>
        </row>
        <row r="3267">
          <cell r="D3267" t="str">
            <v>中国美术史</v>
          </cell>
        </row>
        <row r="3268">
          <cell r="D3268" t="str">
            <v>中国美术史</v>
          </cell>
        </row>
        <row r="3269">
          <cell r="D3269" t="str">
            <v>中国美术史</v>
          </cell>
        </row>
        <row r="3270">
          <cell r="D3270" t="str">
            <v>中国美术史</v>
          </cell>
        </row>
        <row r="3348">
          <cell r="D3348" t="str">
            <v>中国戏曲史(第二版）</v>
          </cell>
        </row>
        <row r="3349">
          <cell r="D3349" t="str">
            <v>中国戏曲史(第二版）</v>
          </cell>
        </row>
        <row r="3350">
          <cell r="D3350" t="str">
            <v>中国戏曲史(第二版）</v>
          </cell>
        </row>
        <row r="3351">
          <cell r="D3351" t="str">
            <v>中国戏曲史(第二版）</v>
          </cell>
        </row>
        <row r="3352">
          <cell r="D3352" t="str">
            <v>中国戏曲史(第二版）</v>
          </cell>
        </row>
        <row r="3353">
          <cell r="D3353" t="str">
            <v>中国戏曲史(第二版）</v>
          </cell>
        </row>
        <row r="3354">
          <cell r="D3354" t="str">
            <v>中国戏曲史(第二版）</v>
          </cell>
        </row>
        <row r="3355">
          <cell r="D3355" t="str">
            <v>中国戏曲史(第二版）</v>
          </cell>
        </row>
        <row r="3356">
          <cell r="D3356" t="str">
            <v>中国戏曲史(第二版）</v>
          </cell>
        </row>
        <row r="3357">
          <cell r="D3357" t="str">
            <v>中国戏曲史(第二版）</v>
          </cell>
        </row>
        <row r="3358">
          <cell r="D3358" t="str">
            <v>中国戏曲史(第二版）</v>
          </cell>
        </row>
        <row r="3359">
          <cell r="D3359" t="str">
            <v>中国戏曲史(第二版）</v>
          </cell>
        </row>
        <row r="3360">
          <cell r="D3360" t="str">
            <v>中国戏曲史(第二版）</v>
          </cell>
        </row>
        <row r="3361">
          <cell r="D3361" t="str">
            <v>中国戏曲史(第二版）</v>
          </cell>
        </row>
        <row r="3362">
          <cell r="D3362" t="str">
            <v>中国戏曲史(第二版）</v>
          </cell>
        </row>
        <row r="3363">
          <cell r="D3363" t="str">
            <v>中国戏曲史(第二版）</v>
          </cell>
        </row>
        <row r="3364">
          <cell r="D3364" t="str">
            <v>中国戏曲史(第二版）</v>
          </cell>
        </row>
        <row r="3365">
          <cell r="D3365" t="str">
            <v>中国戏曲史(第二版）</v>
          </cell>
        </row>
        <row r="3366">
          <cell r="D3366" t="str">
            <v>中国戏曲史(第二版）</v>
          </cell>
        </row>
        <row r="3367">
          <cell r="D3367" t="str">
            <v>中国舞蹈史</v>
          </cell>
        </row>
        <row r="3368">
          <cell r="D3368" t="str">
            <v>中国舞蹈史</v>
          </cell>
        </row>
        <row r="3369">
          <cell r="D3369" t="str">
            <v>中国舞蹈史</v>
          </cell>
        </row>
        <row r="3370">
          <cell r="D3370" t="str">
            <v>中国舞蹈史</v>
          </cell>
        </row>
        <row r="3371">
          <cell r="D3371" t="str">
            <v>中国舞蹈史</v>
          </cell>
        </row>
        <row r="3372">
          <cell r="D3372" t="str">
            <v>中国舞蹈史</v>
          </cell>
        </row>
        <row r="3373">
          <cell r="D3373" t="str">
            <v>中国舞蹈史</v>
          </cell>
        </row>
        <row r="3374">
          <cell r="D3374" t="str">
            <v>中国舞蹈史</v>
          </cell>
        </row>
        <row r="3375">
          <cell r="D3375" t="str">
            <v>中国舞蹈史</v>
          </cell>
        </row>
        <row r="3376">
          <cell r="D3376" t="str">
            <v>中国舞蹈史</v>
          </cell>
        </row>
        <row r="3377">
          <cell r="D3377" t="str">
            <v>中国舞蹈史</v>
          </cell>
        </row>
        <row r="3378">
          <cell r="D3378" t="str">
            <v>中国舞蹈史</v>
          </cell>
        </row>
        <row r="3379">
          <cell r="D3379" t="str">
            <v>中国舞蹈史</v>
          </cell>
        </row>
        <row r="3380">
          <cell r="D3380" t="str">
            <v>中国舞蹈史</v>
          </cell>
        </row>
        <row r="3381">
          <cell r="D3381" t="str">
            <v>中国舞蹈史</v>
          </cell>
        </row>
        <row r="3382">
          <cell r="D3382" t="str">
            <v>中国舞蹈史</v>
          </cell>
        </row>
        <row r="3383">
          <cell r="D3383" t="str">
            <v>中国舞蹈史</v>
          </cell>
        </row>
        <row r="3384">
          <cell r="D3384" t="str">
            <v>中国舞蹈史</v>
          </cell>
        </row>
        <row r="3385">
          <cell r="D3385" t="str">
            <v>中国舞蹈史</v>
          </cell>
        </row>
        <row r="3386">
          <cell r="D3386" t="str">
            <v>中国舞蹈史</v>
          </cell>
        </row>
        <row r="3387">
          <cell r="D3387" t="str">
            <v>中国舞蹈史</v>
          </cell>
        </row>
        <row r="3388">
          <cell r="D3388" t="str">
            <v>中国舞蹈史</v>
          </cell>
        </row>
        <row r="3389">
          <cell r="D3389" t="str">
            <v>中国舞蹈史</v>
          </cell>
        </row>
        <row r="3390">
          <cell r="D3390" t="str">
            <v>中国舞蹈史</v>
          </cell>
        </row>
        <row r="3391">
          <cell r="D3391" t="str">
            <v>中国舞蹈史</v>
          </cell>
        </row>
        <row r="3392">
          <cell r="D3392" t="str">
            <v>中国舞蹈史</v>
          </cell>
        </row>
        <row r="3393">
          <cell r="D3393" t="str">
            <v>中国舞蹈史</v>
          </cell>
        </row>
        <row r="3394">
          <cell r="D3394" t="str">
            <v>中国舞蹈史</v>
          </cell>
        </row>
        <row r="3395">
          <cell r="D3395" t="str">
            <v>中国舞蹈史</v>
          </cell>
        </row>
        <row r="3396">
          <cell r="D3396" t="str">
            <v>中国舞蹈史</v>
          </cell>
        </row>
        <row r="3397">
          <cell r="D3397" t="str">
            <v>中国舞蹈史</v>
          </cell>
        </row>
        <row r="3398">
          <cell r="D3398" t="str">
            <v>中国舞蹈史</v>
          </cell>
        </row>
        <row r="3399">
          <cell r="D3399" t="str">
            <v>中国舞蹈史</v>
          </cell>
        </row>
        <row r="3400">
          <cell r="D3400" t="str">
            <v>中国舞蹈史</v>
          </cell>
        </row>
        <row r="3401">
          <cell r="D3401" t="str">
            <v>中国舞蹈史</v>
          </cell>
        </row>
        <row r="3402">
          <cell r="D3402" t="str">
            <v>中国舞蹈史</v>
          </cell>
        </row>
        <row r="3403">
          <cell r="D3403" t="str">
            <v>中国舞蹈史</v>
          </cell>
        </row>
        <row r="3404">
          <cell r="D3404" t="str">
            <v>中国舞蹈史</v>
          </cell>
        </row>
        <row r="3405">
          <cell r="D3405" t="str">
            <v>中国舞蹈史</v>
          </cell>
        </row>
        <row r="3406">
          <cell r="D3406" t="str">
            <v>中国舞蹈史</v>
          </cell>
        </row>
        <row r="3407">
          <cell r="D3407" t="str">
            <v>中国舞蹈史</v>
          </cell>
        </row>
        <row r="3408">
          <cell r="D3408" t="str">
            <v>中国舞蹈史</v>
          </cell>
        </row>
        <row r="3409">
          <cell r="D3409" t="str">
            <v>中国舞蹈史</v>
          </cell>
        </row>
        <row r="3410">
          <cell r="D3410" t="str">
            <v>中国舞蹈史</v>
          </cell>
        </row>
        <row r="3411">
          <cell r="D3411" t="str">
            <v>中国舞蹈史</v>
          </cell>
        </row>
        <row r="3412">
          <cell r="D3412" t="str">
            <v>中国舞蹈史</v>
          </cell>
        </row>
        <row r="3413">
          <cell r="D3413" t="str">
            <v>中国舞蹈史</v>
          </cell>
        </row>
        <row r="3414">
          <cell r="D3414" t="str">
            <v>中国舞蹈史</v>
          </cell>
        </row>
        <row r="3415">
          <cell r="D3415" t="str">
            <v>中国舞蹈史</v>
          </cell>
        </row>
        <row r="3416">
          <cell r="D3416" t="str">
            <v>中国舞蹈史</v>
          </cell>
        </row>
        <row r="3417">
          <cell r="D3417" t="str">
            <v>中国舞蹈史</v>
          </cell>
        </row>
        <row r="3418">
          <cell r="D3418" t="str">
            <v>中国舞蹈史</v>
          </cell>
        </row>
        <row r="3419">
          <cell r="D3419" t="str">
            <v>中国舞蹈史</v>
          </cell>
        </row>
        <row r="3420">
          <cell r="D3420" t="str">
            <v>中国舞蹈史</v>
          </cell>
        </row>
        <row r="3421">
          <cell r="D3421" t="str">
            <v>中国舞蹈史</v>
          </cell>
        </row>
        <row r="3422">
          <cell r="D3422" t="str">
            <v>中国舞蹈史</v>
          </cell>
        </row>
        <row r="3423">
          <cell r="D3423" t="str">
            <v>中国舞蹈史</v>
          </cell>
        </row>
        <row r="3424">
          <cell r="D3424" t="str">
            <v>中国舞蹈史</v>
          </cell>
        </row>
        <row r="3425">
          <cell r="D3425" t="str">
            <v>中国舞蹈史</v>
          </cell>
        </row>
        <row r="3426">
          <cell r="D3426" t="str">
            <v>中国舞蹈史</v>
          </cell>
        </row>
        <row r="3427">
          <cell r="D3427" t="str">
            <v>中国舞蹈史</v>
          </cell>
        </row>
        <row r="3428">
          <cell r="D3428" t="str">
            <v>中国舞蹈史</v>
          </cell>
        </row>
        <row r="3429">
          <cell r="D3429" t="str">
            <v>中国舞蹈史</v>
          </cell>
        </row>
        <row r="3430">
          <cell r="D3430" t="str">
            <v>中国舞蹈史</v>
          </cell>
        </row>
        <row r="3431">
          <cell r="D3431" t="str">
            <v>中国舞蹈史</v>
          </cell>
        </row>
        <row r="3432">
          <cell r="D3432" t="str">
            <v>中国舞蹈史</v>
          </cell>
        </row>
        <row r="3433">
          <cell r="D3433" t="str">
            <v>中国舞蹈史</v>
          </cell>
        </row>
        <row r="3434">
          <cell r="D3434" t="str">
            <v>中国舞蹈史</v>
          </cell>
        </row>
        <row r="3435">
          <cell r="D3435" t="str">
            <v>中国舞蹈史</v>
          </cell>
        </row>
        <row r="3436">
          <cell r="D3436" t="str">
            <v>中国舞蹈史</v>
          </cell>
        </row>
        <row r="3437">
          <cell r="D3437" t="str">
            <v>中国舞蹈史</v>
          </cell>
        </row>
        <row r="3438">
          <cell r="D3438" t="str">
            <v>中国舞蹈史</v>
          </cell>
        </row>
        <row r="3439">
          <cell r="D3439" t="str">
            <v>中国舞蹈史</v>
          </cell>
        </row>
        <row r="3440">
          <cell r="D3440" t="str">
            <v>中国舞蹈史</v>
          </cell>
        </row>
        <row r="3441">
          <cell r="D3441" t="str">
            <v>中国舞蹈史</v>
          </cell>
        </row>
        <row r="3442">
          <cell r="D3442" t="str">
            <v>中国舞蹈史</v>
          </cell>
        </row>
        <row r="3443">
          <cell r="D3443" t="str">
            <v>中国舞蹈史</v>
          </cell>
        </row>
        <row r="3444">
          <cell r="D3444" t="str">
            <v>中国舞蹈史</v>
          </cell>
        </row>
        <row r="3445">
          <cell r="D3445" t="str">
            <v>中国舞蹈史</v>
          </cell>
        </row>
        <row r="3446">
          <cell r="D3446" t="str">
            <v>中国舞蹈史</v>
          </cell>
        </row>
        <row r="3447">
          <cell r="D3447" t="str">
            <v>中国舞蹈史</v>
          </cell>
        </row>
        <row r="3448">
          <cell r="D3448" t="str">
            <v>中国舞蹈史</v>
          </cell>
        </row>
        <row r="3449">
          <cell r="D3449" t="str">
            <v>中国舞蹈史</v>
          </cell>
        </row>
        <row r="3450">
          <cell r="D3450" t="str">
            <v>中国舞蹈史</v>
          </cell>
        </row>
        <row r="3451">
          <cell r="D3451" t="str">
            <v>中国舞蹈史</v>
          </cell>
        </row>
        <row r="3452">
          <cell r="D3452" t="str">
            <v>中国舞蹈史</v>
          </cell>
        </row>
        <row r="3453">
          <cell r="D3453" t="str">
            <v>中国舞蹈史</v>
          </cell>
        </row>
        <row r="3454">
          <cell r="D3454" t="str">
            <v>中国舞蹈史</v>
          </cell>
        </row>
        <row r="3455">
          <cell r="D3455" t="str">
            <v>中国舞蹈史</v>
          </cell>
        </row>
        <row r="3456">
          <cell r="D3456" t="str">
            <v>中国舞蹈史</v>
          </cell>
        </row>
        <row r="3457">
          <cell r="D3457" t="str">
            <v>中国舞蹈史</v>
          </cell>
        </row>
        <row r="3458">
          <cell r="D3458" t="str">
            <v>中国舞蹈史</v>
          </cell>
        </row>
        <row r="3459">
          <cell r="D3459" t="str">
            <v>中国舞蹈史</v>
          </cell>
        </row>
        <row r="3460">
          <cell r="D3460" t="str">
            <v>中国舞蹈史</v>
          </cell>
        </row>
        <row r="3461">
          <cell r="D3461" t="str">
            <v>中国舞蹈史</v>
          </cell>
        </row>
        <row r="3462">
          <cell r="D3462" t="str">
            <v>中国舞蹈史</v>
          </cell>
        </row>
        <row r="3463">
          <cell r="D3463" t="str">
            <v>中国舞蹈史</v>
          </cell>
        </row>
        <row r="3464">
          <cell r="D3464" t="str">
            <v>中国舞蹈史</v>
          </cell>
        </row>
        <row r="3465">
          <cell r="D3465" t="str">
            <v>中国舞蹈史</v>
          </cell>
        </row>
        <row r="3466">
          <cell r="D3466" t="str">
            <v>中国舞蹈史</v>
          </cell>
        </row>
        <row r="3467">
          <cell r="D3467" t="str">
            <v>中国舞蹈史</v>
          </cell>
        </row>
        <row r="3468">
          <cell r="D3468" t="str">
            <v>社会学概论</v>
          </cell>
        </row>
        <row r="3469">
          <cell r="D3469" t="str">
            <v>社会学概论</v>
          </cell>
        </row>
        <row r="3470">
          <cell r="D3470" t="str">
            <v>社会学概论</v>
          </cell>
        </row>
        <row r="3471">
          <cell r="D3471" t="str">
            <v>社会学概论</v>
          </cell>
        </row>
        <row r="3472">
          <cell r="D3472" t="str">
            <v>社会学概论</v>
          </cell>
        </row>
        <row r="3473">
          <cell r="D3473" t="str">
            <v>社会学概论</v>
          </cell>
        </row>
        <row r="3474">
          <cell r="D3474" t="str">
            <v>社会学概论</v>
          </cell>
        </row>
        <row r="3475">
          <cell r="D3475" t="str">
            <v>社会学概论</v>
          </cell>
        </row>
        <row r="3476">
          <cell r="D3476" t="str">
            <v>社会学概论</v>
          </cell>
        </row>
        <row r="3477">
          <cell r="D3477" t="str">
            <v>社会学概论</v>
          </cell>
        </row>
        <row r="3478">
          <cell r="D3478" t="str">
            <v>社会学概论</v>
          </cell>
        </row>
        <row r="3479">
          <cell r="D3479" t="str">
            <v>社会学概论</v>
          </cell>
        </row>
        <row r="3480">
          <cell r="D3480" t="str">
            <v>社会学概论</v>
          </cell>
        </row>
        <row r="3481">
          <cell r="D3481" t="str">
            <v>社会学概论</v>
          </cell>
        </row>
        <row r="3482">
          <cell r="D3482" t="str">
            <v>社会学概论</v>
          </cell>
        </row>
        <row r="3483">
          <cell r="D3483" t="str">
            <v>社会学概论</v>
          </cell>
        </row>
        <row r="3484">
          <cell r="D3484" t="str">
            <v>社会学概论</v>
          </cell>
        </row>
        <row r="3485">
          <cell r="D3485" t="str">
            <v>社会学概论</v>
          </cell>
        </row>
        <row r="3486">
          <cell r="D3486" t="str">
            <v>社会学概论</v>
          </cell>
        </row>
        <row r="3487">
          <cell r="D3487" t="str">
            <v>社会学概论</v>
          </cell>
        </row>
        <row r="3488">
          <cell r="D3488" t="str">
            <v>社会学概论</v>
          </cell>
        </row>
        <row r="3489">
          <cell r="D3489" t="str">
            <v>社会学概论</v>
          </cell>
        </row>
        <row r="3490">
          <cell r="D3490" t="str">
            <v>社会学概论</v>
          </cell>
        </row>
        <row r="3491">
          <cell r="D3491" t="str">
            <v>社会学概论</v>
          </cell>
        </row>
        <row r="3492">
          <cell r="D3492" t="str">
            <v>社会学概论</v>
          </cell>
        </row>
        <row r="3493">
          <cell r="D3493" t="str">
            <v>社会学概论</v>
          </cell>
        </row>
        <row r="3494">
          <cell r="D3494" t="str">
            <v>社会学概论</v>
          </cell>
        </row>
        <row r="3495">
          <cell r="D3495" t="str">
            <v>社会学概论</v>
          </cell>
        </row>
        <row r="3496">
          <cell r="D3496" t="str">
            <v>社会学概论</v>
          </cell>
        </row>
        <row r="3497">
          <cell r="D3497" t="str">
            <v>社会学概论</v>
          </cell>
        </row>
        <row r="3498">
          <cell r="D3498" t="str">
            <v>社会学概论</v>
          </cell>
        </row>
        <row r="3499">
          <cell r="D3499" t="str">
            <v>社会学概论</v>
          </cell>
        </row>
        <row r="3500">
          <cell r="D3500" t="str">
            <v>社会学概论</v>
          </cell>
        </row>
        <row r="3501">
          <cell r="D3501" t="str">
            <v>社会学概论</v>
          </cell>
        </row>
        <row r="3502">
          <cell r="D3502" t="str">
            <v>社会学概论</v>
          </cell>
        </row>
        <row r="3503">
          <cell r="D3503" t="str">
            <v>社会学概论</v>
          </cell>
        </row>
        <row r="3504">
          <cell r="D3504" t="str">
            <v>社会学概论</v>
          </cell>
        </row>
        <row r="3505">
          <cell r="D3505" t="str">
            <v>社会学概论</v>
          </cell>
        </row>
        <row r="3506">
          <cell r="D3506" t="str">
            <v>社会学概论</v>
          </cell>
        </row>
        <row r="3507">
          <cell r="D3507" t="str">
            <v>社会学概论</v>
          </cell>
        </row>
        <row r="3508">
          <cell r="D3508" t="str">
            <v>社会学概论</v>
          </cell>
        </row>
        <row r="3509">
          <cell r="D3509" t="str">
            <v>社会学概论</v>
          </cell>
        </row>
        <row r="3510">
          <cell r="D3510" t="str">
            <v>社会学概论</v>
          </cell>
        </row>
        <row r="3511">
          <cell r="D3511" t="str">
            <v>社会学概论</v>
          </cell>
        </row>
        <row r="3512">
          <cell r="D3512" t="str">
            <v>社会学概论</v>
          </cell>
        </row>
        <row r="3513">
          <cell r="D3513" t="str">
            <v>社会学概论</v>
          </cell>
        </row>
        <row r="3514">
          <cell r="D3514" t="str">
            <v>社会学概论</v>
          </cell>
        </row>
        <row r="3515">
          <cell r="D3515" t="str">
            <v>社会学概论</v>
          </cell>
        </row>
        <row r="3516">
          <cell r="D3516" t="str">
            <v>社会学概论</v>
          </cell>
        </row>
        <row r="3517">
          <cell r="D3517" t="str">
            <v>社会学概论</v>
          </cell>
        </row>
        <row r="3518">
          <cell r="D3518" t="str">
            <v>社会学概论</v>
          </cell>
        </row>
        <row r="3519">
          <cell r="D3519" t="str">
            <v>社会学概论</v>
          </cell>
        </row>
        <row r="3520">
          <cell r="D3520" t="str">
            <v>社会学概论</v>
          </cell>
        </row>
        <row r="3521">
          <cell r="D3521" t="str">
            <v>社会学概论</v>
          </cell>
        </row>
        <row r="3522">
          <cell r="D3522" t="str">
            <v>社会学概论</v>
          </cell>
        </row>
        <row r="3523">
          <cell r="D3523" t="str">
            <v>社会学概论</v>
          </cell>
        </row>
        <row r="3524">
          <cell r="D3524" t="str">
            <v>社会学概论</v>
          </cell>
        </row>
        <row r="3525">
          <cell r="D3525" t="str">
            <v>社会学概论</v>
          </cell>
        </row>
        <row r="3526">
          <cell r="D3526" t="str">
            <v>社会学概论</v>
          </cell>
        </row>
        <row r="3527">
          <cell r="D3527" t="str">
            <v>社会学概论</v>
          </cell>
        </row>
        <row r="3528">
          <cell r="D3528" t="str">
            <v>社会学概论</v>
          </cell>
        </row>
        <row r="3529">
          <cell r="D3529" t="str">
            <v>社会学概论</v>
          </cell>
        </row>
        <row r="3530">
          <cell r="D3530" t="str">
            <v>社会学概论</v>
          </cell>
        </row>
        <row r="3531">
          <cell r="D3531" t="str">
            <v>社会学概论</v>
          </cell>
        </row>
        <row r="3532">
          <cell r="D3532" t="str">
            <v>社会学概论</v>
          </cell>
        </row>
        <row r="3533">
          <cell r="D3533" t="str">
            <v>社会学概论</v>
          </cell>
        </row>
        <row r="3534">
          <cell r="D3534" t="str">
            <v>社会学概论</v>
          </cell>
        </row>
        <row r="3535">
          <cell r="D3535" t="str">
            <v>社会学概论</v>
          </cell>
        </row>
        <row r="3536">
          <cell r="D3536" t="str">
            <v>社会学概论</v>
          </cell>
        </row>
        <row r="3537">
          <cell r="D3537" t="str">
            <v>社会学概论</v>
          </cell>
        </row>
        <row r="3538">
          <cell r="D3538" t="str">
            <v>社会学概论</v>
          </cell>
        </row>
        <row r="3539">
          <cell r="D3539" t="str">
            <v>社会学概论</v>
          </cell>
        </row>
        <row r="3540">
          <cell r="D3540" t="str">
            <v>社会学概论</v>
          </cell>
        </row>
        <row r="3541">
          <cell r="D3541" t="str">
            <v>社会学概论</v>
          </cell>
        </row>
        <row r="3542">
          <cell r="D3542" t="str">
            <v>社会学概论</v>
          </cell>
        </row>
        <row r="3543">
          <cell r="D3543" t="str">
            <v>社会学概论</v>
          </cell>
        </row>
        <row r="3544">
          <cell r="D3544" t="str">
            <v>社会学概论</v>
          </cell>
        </row>
        <row r="3545">
          <cell r="D3545" t="str">
            <v>社会学概论</v>
          </cell>
        </row>
        <row r="3546">
          <cell r="D3546" t="str">
            <v>社会学概论</v>
          </cell>
        </row>
        <row r="3547">
          <cell r="D3547" t="str">
            <v>社会学概论</v>
          </cell>
        </row>
        <row r="3548">
          <cell r="D3548" t="str">
            <v>社会学概论</v>
          </cell>
        </row>
        <row r="3549">
          <cell r="D3549" t="str">
            <v>社会学概论</v>
          </cell>
        </row>
        <row r="3550">
          <cell r="D3550" t="str">
            <v>社会学概论</v>
          </cell>
        </row>
        <row r="3551">
          <cell r="D3551" t="str">
            <v>社会学概论</v>
          </cell>
        </row>
        <row r="3552">
          <cell r="D3552" t="str">
            <v>社会学概论</v>
          </cell>
        </row>
        <row r="3583">
          <cell r="D3583" t="str">
            <v>农村社会学</v>
          </cell>
        </row>
        <row r="3584">
          <cell r="D3584" t="str">
            <v>农村社会学</v>
          </cell>
        </row>
        <row r="3585">
          <cell r="D3585" t="str">
            <v>农村社会学</v>
          </cell>
        </row>
        <row r="3586">
          <cell r="D3586" t="str">
            <v>农村社会学</v>
          </cell>
        </row>
        <row r="3587">
          <cell r="D3587" t="str">
            <v>农村社会学</v>
          </cell>
        </row>
        <row r="3588">
          <cell r="D3588" t="str">
            <v>农村社会学</v>
          </cell>
        </row>
        <row r="3589">
          <cell r="D3589" t="str">
            <v>农村社会学</v>
          </cell>
        </row>
        <row r="3590">
          <cell r="D3590" t="str">
            <v>农村社会学</v>
          </cell>
        </row>
        <row r="3591">
          <cell r="D3591" t="str">
            <v>农村社会学</v>
          </cell>
        </row>
        <row r="3592">
          <cell r="D3592" t="str">
            <v>农村社会学</v>
          </cell>
        </row>
        <row r="3593">
          <cell r="D3593" t="str">
            <v>农村社会学</v>
          </cell>
        </row>
        <row r="3594">
          <cell r="D3594" t="str">
            <v>农村社会学</v>
          </cell>
        </row>
        <row r="3614">
          <cell r="D3614" t="str">
            <v>人类学概论</v>
          </cell>
        </row>
        <row r="3615">
          <cell r="D3615" t="str">
            <v>人类学概论</v>
          </cell>
        </row>
        <row r="3616">
          <cell r="D3616" t="str">
            <v>人类学概论</v>
          </cell>
        </row>
        <row r="3617">
          <cell r="D3617" t="str">
            <v>人类学概论</v>
          </cell>
        </row>
        <row r="3618">
          <cell r="D3618" t="str">
            <v>人类学概论</v>
          </cell>
        </row>
        <row r="3619">
          <cell r="D3619" t="str">
            <v>人类学概论</v>
          </cell>
        </row>
        <row r="3741">
          <cell r="D3741" t="str">
            <v>科学社会主义概论</v>
          </cell>
        </row>
        <row r="3742">
          <cell r="D3742" t="str">
            <v>科学社会主义概论</v>
          </cell>
        </row>
        <row r="3743">
          <cell r="D3743" t="str">
            <v>科学社会主义概论</v>
          </cell>
        </row>
        <row r="3744">
          <cell r="D3744" t="str">
            <v>科学社会主义概论</v>
          </cell>
        </row>
        <row r="3745">
          <cell r="D3745" t="str">
            <v>科学社会主义概论</v>
          </cell>
        </row>
        <row r="3746">
          <cell r="D3746" t="str">
            <v>科学社会主义概论</v>
          </cell>
        </row>
        <row r="3747">
          <cell r="D3747" t="str">
            <v>科学社会主义概论</v>
          </cell>
        </row>
        <row r="3748">
          <cell r="D3748" t="str">
            <v>科学社会主义概论</v>
          </cell>
        </row>
        <row r="3749">
          <cell r="D3749" t="str">
            <v>科学社会主义概论</v>
          </cell>
        </row>
        <row r="3750">
          <cell r="D3750" t="str">
            <v>科学社会主义概论</v>
          </cell>
        </row>
        <row r="3751">
          <cell r="D3751" t="str">
            <v>国际共产主义运动史</v>
          </cell>
        </row>
        <row r="3752">
          <cell r="D3752" t="str">
            <v>国际共产主义运动史</v>
          </cell>
        </row>
        <row r="3753">
          <cell r="D3753" t="str">
            <v>国际共产主义运动史</v>
          </cell>
        </row>
        <row r="3754">
          <cell r="D3754" t="str">
            <v>国际共产主义运动史</v>
          </cell>
        </row>
        <row r="3755">
          <cell r="D3755" t="str">
            <v>国际共产主义运动史</v>
          </cell>
        </row>
        <row r="3756">
          <cell r="D3756" t="str">
            <v>国际共产主义运动史</v>
          </cell>
        </row>
        <row r="3757">
          <cell r="D3757" t="str">
            <v>政治学概论</v>
          </cell>
        </row>
        <row r="3758">
          <cell r="D3758" t="str">
            <v>政治学概论</v>
          </cell>
        </row>
        <row r="3759">
          <cell r="D3759" t="str">
            <v>政治学概论</v>
          </cell>
        </row>
        <row r="3760">
          <cell r="D3760" t="str">
            <v>政治学概论</v>
          </cell>
        </row>
        <row r="3761">
          <cell r="D3761" t="str">
            <v>政治学概论</v>
          </cell>
        </row>
        <row r="3762">
          <cell r="D3762" t="str">
            <v>政治学概论</v>
          </cell>
        </row>
        <row r="3763">
          <cell r="D3763" t="str">
            <v>政治学概论</v>
          </cell>
        </row>
        <row r="3764">
          <cell r="D3764" t="str">
            <v>政治学概论</v>
          </cell>
        </row>
        <row r="3765">
          <cell r="D3765" t="str">
            <v>政治学概论</v>
          </cell>
        </row>
        <row r="3766">
          <cell r="D3766" t="str">
            <v>政治学概论</v>
          </cell>
        </row>
        <row r="3767">
          <cell r="D3767" t="str">
            <v>政治学概论</v>
          </cell>
        </row>
        <row r="3768">
          <cell r="D3768" t="str">
            <v>政治学概论</v>
          </cell>
        </row>
        <row r="3769">
          <cell r="D3769" t="str">
            <v>政治学概论</v>
          </cell>
        </row>
        <row r="3770">
          <cell r="D3770" t="str">
            <v>政治学概论</v>
          </cell>
        </row>
        <row r="3771">
          <cell r="D3771" t="str">
            <v>政治学概论</v>
          </cell>
        </row>
        <row r="3772">
          <cell r="D3772" t="str">
            <v>政治学概论</v>
          </cell>
        </row>
        <row r="3773">
          <cell r="D3773" t="str">
            <v>政治学概论</v>
          </cell>
        </row>
        <row r="3774">
          <cell r="D3774" t="str">
            <v>政治学概论</v>
          </cell>
        </row>
        <row r="3775">
          <cell r="D3775" t="str">
            <v>政治学概论</v>
          </cell>
        </row>
        <row r="3776">
          <cell r="D3776" t="str">
            <v>政治学概论</v>
          </cell>
        </row>
        <row r="3777">
          <cell r="D3777" t="str">
            <v>政治学概论</v>
          </cell>
        </row>
        <row r="3778">
          <cell r="D3778" t="str">
            <v>政治学概论</v>
          </cell>
        </row>
        <row r="3779">
          <cell r="D3779" t="str">
            <v>政治学概论</v>
          </cell>
        </row>
        <row r="3780">
          <cell r="D3780" t="str">
            <v>政治学概论</v>
          </cell>
        </row>
        <row r="3781">
          <cell r="D3781" t="str">
            <v>政治学概论</v>
          </cell>
        </row>
        <row r="3782">
          <cell r="D3782" t="str">
            <v>政治学概论</v>
          </cell>
        </row>
        <row r="3783">
          <cell r="D3783" t="str">
            <v>政治学概论</v>
          </cell>
        </row>
        <row r="3784">
          <cell r="D3784" t="str">
            <v>政治学概论</v>
          </cell>
        </row>
        <row r="3785">
          <cell r="D3785" t="str">
            <v>政治学概论</v>
          </cell>
        </row>
        <row r="3786">
          <cell r="D3786" t="str">
            <v>政治学概论</v>
          </cell>
        </row>
        <row r="3787">
          <cell r="D3787" t="str">
            <v>政治学概论</v>
          </cell>
        </row>
        <row r="3788">
          <cell r="D3788" t="str">
            <v>政治学概论</v>
          </cell>
        </row>
        <row r="3789">
          <cell r="D3789" t="str">
            <v>政治学概论</v>
          </cell>
        </row>
        <row r="3790">
          <cell r="D3790" t="str">
            <v>政治学概论</v>
          </cell>
        </row>
        <row r="3791">
          <cell r="D3791" t="str">
            <v>政治学概论</v>
          </cell>
        </row>
        <row r="3792">
          <cell r="D3792" t="str">
            <v>政治学概论</v>
          </cell>
        </row>
        <row r="3793">
          <cell r="D3793" t="str">
            <v>政治学概论</v>
          </cell>
        </row>
        <row r="3794">
          <cell r="D3794" t="str">
            <v>政治学概论</v>
          </cell>
        </row>
        <row r="3795">
          <cell r="D3795" t="str">
            <v>政治学概论</v>
          </cell>
        </row>
        <row r="3796">
          <cell r="D3796" t="str">
            <v>政治学概论</v>
          </cell>
        </row>
        <row r="3797">
          <cell r="D3797" t="str">
            <v>政治学概论</v>
          </cell>
        </row>
        <row r="3798">
          <cell r="D3798" t="str">
            <v>政治学概论</v>
          </cell>
        </row>
        <row r="3799">
          <cell r="D3799" t="str">
            <v>中国政治思想史（第二版）</v>
          </cell>
        </row>
        <row r="3800">
          <cell r="D3800" t="str">
            <v>中国政治思想史（第二版）</v>
          </cell>
        </row>
        <row r="3801">
          <cell r="D3801" t="str">
            <v>中国政治思想史（第二版）</v>
          </cell>
        </row>
        <row r="3802">
          <cell r="D3802" t="str">
            <v>中国政治思想史（第二版）</v>
          </cell>
        </row>
        <row r="3803">
          <cell r="D3803" t="str">
            <v>中国政治思想史（第二版）</v>
          </cell>
        </row>
        <row r="3804">
          <cell r="D3804" t="str">
            <v>中国政治思想史（第二版）</v>
          </cell>
        </row>
        <row r="3805">
          <cell r="D3805" t="str">
            <v>中国政治思想史（第二版）</v>
          </cell>
        </row>
        <row r="3806">
          <cell r="D3806" t="str">
            <v>中国政治思想史（第二版）</v>
          </cell>
        </row>
        <row r="3807">
          <cell r="D3807" t="str">
            <v>中国政治思想史（第二版）</v>
          </cell>
        </row>
        <row r="3808">
          <cell r="D3808" t="str">
            <v>中国政治思想史（第二版）</v>
          </cell>
        </row>
        <row r="3809">
          <cell r="D3809" t="str">
            <v>中国政治思想史（第二版）</v>
          </cell>
        </row>
        <row r="3810">
          <cell r="D3810" t="str">
            <v>中国政治思想史（第二版）</v>
          </cell>
        </row>
        <row r="3811">
          <cell r="D3811" t="str">
            <v>西方政治思想史（第二版）</v>
          </cell>
        </row>
        <row r="3812">
          <cell r="D3812" t="str">
            <v>西方政治思想史（第二版）</v>
          </cell>
        </row>
        <row r="3813">
          <cell r="D3813" t="str">
            <v>西方政治思想史（第二版）</v>
          </cell>
        </row>
        <row r="3814">
          <cell r="D3814" t="str">
            <v>西方政治思想史（第二版）</v>
          </cell>
        </row>
        <row r="3815">
          <cell r="D3815" t="str">
            <v>西方政治思想史（第二版）</v>
          </cell>
        </row>
        <row r="3816">
          <cell r="D3816" t="str">
            <v>西方政治思想史（第二版）</v>
          </cell>
        </row>
        <row r="3817">
          <cell r="D3817" t="str">
            <v>西方政治思想史（第二版）</v>
          </cell>
        </row>
        <row r="3818">
          <cell r="D3818" t="str">
            <v>西方政治思想史（第二版）</v>
          </cell>
        </row>
        <row r="3819">
          <cell r="D3819" t="str">
            <v>西方政治思想史（第二版）</v>
          </cell>
        </row>
        <row r="3820">
          <cell r="D3820" t="str">
            <v>西方政治思想史（第二版）</v>
          </cell>
        </row>
        <row r="3821">
          <cell r="D3821" t="str">
            <v>西方政治思想史（第二版）</v>
          </cell>
        </row>
        <row r="3822">
          <cell r="D3822" t="str">
            <v>西方政治思想史（第二版）</v>
          </cell>
        </row>
        <row r="3830">
          <cell r="D3830" t="str">
            <v>国际政治学</v>
          </cell>
        </row>
        <row r="3831">
          <cell r="D3831" t="str">
            <v>国际政治学</v>
          </cell>
        </row>
        <row r="3832">
          <cell r="D3832" t="str">
            <v>国际政治学</v>
          </cell>
        </row>
        <row r="3833">
          <cell r="D3833" t="str">
            <v>国际政治学</v>
          </cell>
        </row>
        <row r="3834">
          <cell r="D3834" t="str">
            <v>国际政治学</v>
          </cell>
        </row>
        <row r="3835">
          <cell r="D3835" t="str">
            <v>国际政治学</v>
          </cell>
        </row>
        <row r="3836">
          <cell r="D3836" t="str">
            <v>国际政治学</v>
          </cell>
        </row>
        <row r="3837">
          <cell r="D3837" t="str">
            <v>国际政治学</v>
          </cell>
        </row>
        <row r="3838">
          <cell r="D3838" t="str">
            <v>国际政治学</v>
          </cell>
        </row>
        <row r="3839">
          <cell r="D3839" t="str">
            <v>国际政治学</v>
          </cell>
        </row>
        <row r="3840">
          <cell r="D3840" t="str">
            <v>国际政治学</v>
          </cell>
        </row>
        <row r="3841">
          <cell r="D3841" t="str">
            <v>国际政治学</v>
          </cell>
        </row>
        <row r="3842">
          <cell r="D3842" t="str">
            <v>国际政治学</v>
          </cell>
        </row>
        <row r="3843">
          <cell r="D3843" t="str">
            <v>国际政治学</v>
          </cell>
        </row>
        <row r="3844">
          <cell r="D3844" t="str">
            <v>国际政治学</v>
          </cell>
        </row>
        <row r="3845">
          <cell r="D3845" t="str">
            <v>国际政治学</v>
          </cell>
        </row>
        <row r="3846">
          <cell r="D3846" t="str">
            <v>国际组织 （第二版）</v>
          </cell>
        </row>
        <row r="3847">
          <cell r="D3847" t="str">
            <v>国际组织 （第二版）</v>
          </cell>
        </row>
        <row r="3848">
          <cell r="D3848" t="str">
            <v>国际组织 （第二版）</v>
          </cell>
        </row>
        <row r="3849">
          <cell r="D3849" t="str">
            <v>国际组织 （第二版）</v>
          </cell>
        </row>
        <row r="3885">
          <cell r="D3885" t="str">
            <v>地方政府与政治（第二版）</v>
          </cell>
        </row>
        <row r="3886">
          <cell r="D3886" t="str">
            <v>地方政府与政治（第二版）</v>
          </cell>
        </row>
        <row r="3887">
          <cell r="D3887" t="str">
            <v>地方政府与政治（第二版）</v>
          </cell>
        </row>
        <row r="3888">
          <cell r="D3888" t="str">
            <v>地方政府与政治（第二版）</v>
          </cell>
        </row>
        <row r="3889">
          <cell r="D3889" t="str">
            <v>地方政府与政治（第二版）</v>
          </cell>
        </row>
        <row r="3890">
          <cell r="D3890" t="str">
            <v>地方政府与政治（第二版）</v>
          </cell>
        </row>
        <row r="3907">
          <cell r="D3907" t="str">
            <v>当代中国外交</v>
          </cell>
        </row>
        <row r="3908">
          <cell r="D3908" t="str">
            <v>当代中国外交</v>
          </cell>
        </row>
        <row r="3909">
          <cell r="D3909" t="str">
            <v>当代中国外交</v>
          </cell>
        </row>
        <row r="3910">
          <cell r="D3910" t="str">
            <v>当代中国外交</v>
          </cell>
        </row>
        <row r="3911">
          <cell r="D3911" t="str">
            <v>当代中国外交</v>
          </cell>
        </row>
        <row r="3912">
          <cell r="D3912" t="str">
            <v>当代中国外交</v>
          </cell>
        </row>
        <row r="3913">
          <cell r="D3913" t="str">
            <v>当代中国外交</v>
          </cell>
        </row>
        <row r="3914">
          <cell r="D3914" t="str">
            <v>当代中国外交</v>
          </cell>
        </row>
        <row r="3915">
          <cell r="D3915" t="str">
            <v>思想政治教育学原理(第二版）</v>
          </cell>
        </row>
        <row r="3916">
          <cell r="D3916" t="str">
            <v>思想政治教育学原理(第二版）</v>
          </cell>
        </row>
        <row r="3917">
          <cell r="D3917" t="str">
            <v>思想政治教育学原理(第二版）</v>
          </cell>
        </row>
        <row r="3918">
          <cell r="D3918" t="str">
            <v>思想政治教育学原理(第二版）</v>
          </cell>
        </row>
        <row r="3919">
          <cell r="D3919" t="str">
            <v>思想政治教育学原理(第二版）</v>
          </cell>
        </row>
        <row r="3920">
          <cell r="D3920" t="str">
            <v>思想政治教育学原理(第二版）</v>
          </cell>
        </row>
        <row r="3921">
          <cell r="D3921" t="str">
            <v>思想政治教育学原理(第二版）</v>
          </cell>
        </row>
        <row r="3922">
          <cell r="D3922" t="str">
            <v>思想政治教育学原理(第二版）</v>
          </cell>
        </row>
        <row r="3923">
          <cell r="D3923" t="str">
            <v>思想政治教育学原理(第二版）</v>
          </cell>
        </row>
        <row r="3924">
          <cell r="D3924" t="str">
            <v>思想政治教育学原理(第二版）</v>
          </cell>
        </row>
        <row r="3925">
          <cell r="D3925" t="str">
            <v>思想政治教育学原理(第二版）</v>
          </cell>
        </row>
        <row r="3926">
          <cell r="D3926" t="str">
            <v>思想政治教育学原理(第二版）</v>
          </cell>
        </row>
        <row r="3927">
          <cell r="D3927" t="str">
            <v>思想政治教育学原理(第二版）</v>
          </cell>
        </row>
        <row r="3928">
          <cell r="D3928" t="str">
            <v>中国共产党思想政治教育史（第二版）</v>
          </cell>
        </row>
        <row r="3929">
          <cell r="D3929" t="str">
            <v>中国共产党思想政治教育史（第二版）</v>
          </cell>
        </row>
        <row r="3930">
          <cell r="D3930" t="str">
            <v>中国共产党思想政治教育史（第二版）</v>
          </cell>
        </row>
        <row r="3931">
          <cell r="D3931" t="str">
            <v>中国共产党思想政治教育史（第二版）</v>
          </cell>
        </row>
        <row r="3932">
          <cell r="D3932" t="str">
            <v>中国共产党思想政治教育史（第二版）</v>
          </cell>
        </row>
        <row r="3933">
          <cell r="D3933" t="str">
            <v>中国共产党思想政治教育史（第二版）</v>
          </cell>
        </row>
        <row r="3934">
          <cell r="D3934" t="str">
            <v>中国共产党思想政治教育史（第二版）</v>
          </cell>
        </row>
        <row r="3935">
          <cell r="D3935" t="str">
            <v>中国共产党思想政治教育史（第二版）</v>
          </cell>
        </row>
        <row r="3936">
          <cell r="D3936" t="str">
            <v>中国共产党思想政治教育史（第二版）</v>
          </cell>
        </row>
        <row r="3937">
          <cell r="D3937" t="str">
            <v>中国共产党思想政治教育史（第二版）</v>
          </cell>
        </row>
        <row r="3938">
          <cell r="D3938" t="str">
            <v>中国共产党思想政治教育史（第二版）</v>
          </cell>
        </row>
        <row r="3939">
          <cell r="D3939" t="str">
            <v>中国革命史</v>
          </cell>
        </row>
        <row r="3940">
          <cell r="D3940" t="str">
            <v>马克思恩格斯列宁历史理论经典著作导读</v>
          </cell>
        </row>
        <row r="3941">
          <cell r="D3941" t="str">
            <v>马克思恩格斯列宁历史理论经典著作导读</v>
          </cell>
        </row>
        <row r="3942">
          <cell r="D3942" t="str">
            <v>马克思恩格斯列宁历史理论经典著作导读</v>
          </cell>
        </row>
        <row r="4224">
          <cell r="D4224" t="str">
            <v>中华人民共和国史</v>
          </cell>
        </row>
        <row r="4225">
          <cell r="D4225" t="str">
            <v>中华人民共和国史</v>
          </cell>
        </row>
        <row r="4226">
          <cell r="D4226" t="str">
            <v>中华人民共和国史</v>
          </cell>
        </row>
        <row r="4227">
          <cell r="D4227" t="str">
            <v>中华人民共和国史</v>
          </cell>
        </row>
        <row r="4228">
          <cell r="D4228" t="str">
            <v>中华人民共和国史</v>
          </cell>
        </row>
        <row r="4229">
          <cell r="D4229" t="str">
            <v>中华人民共和国史</v>
          </cell>
        </row>
        <row r="4230">
          <cell r="D4230" t="str">
            <v>中华人民共和国史</v>
          </cell>
        </row>
        <row r="4231">
          <cell r="D4231" t="str">
            <v>中华人民共和国史</v>
          </cell>
        </row>
        <row r="4232">
          <cell r="D4232" t="str">
            <v>中华人民共和国史</v>
          </cell>
        </row>
        <row r="4233">
          <cell r="D4233" t="str">
            <v>中华人民共和国史</v>
          </cell>
        </row>
        <row r="4234">
          <cell r="D4234" t="str">
            <v>中华人民共和国史</v>
          </cell>
        </row>
        <row r="4235">
          <cell r="D4235" t="str">
            <v>中华人民共和国史</v>
          </cell>
        </row>
        <row r="4236">
          <cell r="D4236" t="str">
            <v>中华人民共和国史</v>
          </cell>
        </row>
        <row r="4237">
          <cell r="D4237" t="str">
            <v>中华人民共和国史</v>
          </cell>
        </row>
        <row r="4238">
          <cell r="D4238" t="str">
            <v>中华人民共和国史</v>
          </cell>
        </row>
        <row r="4239">
          <cell r="D4239" t="str">
            <v>中华人民共和国史</v>
          </cell>
        </row>
        <row r="4240">
          <cell r="D4240" t="str">
            <v>中华人民共和国史</v>
          </cell>
        </row>
        <row r="4241">
          <cell r="D4241" t="str">
            <v>中华人民共和国史</v>
          </cell>
        </row>
        <row r="4242">
          <cell r="D4242" t="str">
            <v>中华人民共和国史</v>
          </cell>
        </row>
        <row r="4243">
          <cell r="D4243" t="str">
            <v>中华人民共和国史</v>
          </cell>
        </row>
        <row r="4244">
          <cell r="D4244" t="str">
            <v>中华人民共和国史</v>
          </cell>
        </row>
        <row r="4245">
          <cell r="D4245" t="str">
            <v>中华人民共和国史</v>
          </cell>
        </row>
        <row r="4246">
          <cell r="D4246" t="str">
            <v>中华人民共和国史</v>
          </cell>
        </row>
        <row r="4247">
          <cell r="D4247" t="str">
            <v>中华人民共和国史</v>
          </cell>
        </row>
        <row r="4248">
          <cell r="D4248" t="str">
            <v>中华人民共和国史</v>
          </cell>
        </row>
        <row r="4249">
          <cell r="D4249" t="str">
            <v>世界古代史(第二版）</v>
          </cell>
        </row>
        <row r="4250">
          <cell r="D4250" t="str">
            <v>世界古代史(第二版）</v>
          </cell>
        </row>
        <row r="4251">
          <cell r="D4251" t="str">
            <v>世界古代史(第二版）</v>
          </cell>
        </row>
        <row r="4252">
          <cell r="D4252" t="str">
            <v>世界古代史(第二版）</v>
          </cell>
        </row>
        <row r="4253">
          <cell r="D4253" t="str">
            <v>世界古代史(第二版）</v>
          </cell>
        </row>
        <row r="4254">
          <cell r="D4254" t="str">
            <v>世界古代史(第二版）</v>
          </cell>
        </row>
        <row r="4255">
          <cell r="D4255" t="str">
            <v>世界古代史(第二版）</v>
          </cell>
        </row>
        <row r="4256">
          <cell r="D4256" t="str">
            <v>世界古代史(第二版）</v>
          </cell>
        </row>
        <row r="4257">
          <cell r="D4257" t="str">
            <v>世界古代史(第二版）</v>
          </cell>
        </row>
        <row r="4258">
          <cell r="D4258" t="str">
            <v>世界古代史(第二版）</v>
          </cell>
        </row>
        <row r="4259">
          <cell r="D4259" t="str">
            <v>世界古代史(第二版）</v>
          </cell>
        </row>
        <row r="4260">
          <cell r="D4260" t="str">
            <v>世界古代史(第二版）</v>
          </cell>
        </row>
        <row r="4261">
          <cell r="D4261" t="str">
            <v>世界古代史(第二版）</v>
          </cell>
        </row>
        <row r="4262">
          <cell r="D4262" t="str">
            <v>世界古代史(第二版）</v>
          </cell>
        </row>
        <row r="4263">
          <cell r="D4263" t="str">
            <v>世界古代史(第二版）</v>
          </cell>
        </row>
        <row r="4264">
          <cell r="D4264" t="str">
            <v>世界古代史(第二版）</v>
          </cell>
        </row>
        <row r="4265">
          <cell r="D4265" t="str">
            <v>世界古代史(第二版）</v>
          </cell>
        </row>
        <row r="4266">
          <cell r="D4266" t="str">
            <v>世界古代史(第二版）</v>
          </cell>
        </row>
        <row r="4267">
          <cell r="D4267" t="str">
            <v>世界古代史(第二版）</v>
          </cell>
        </row>
        <row r="4268">
          <cell r="D4268" t="str">
            <v>世界古代史(第二版）</v>
          </cell>
        </row>
        <row r="4269">
          <cell r="D4269" t="str">
            <v>世界古代史(第二版）</v>
          </cell>
        </row>
        <row r="4270">
          <cell r="D4270" t="str">
            <v>世界古代史(第二版）</v>
          </cell>
        </row>
        <row r="4271">
          <cell r="D4271" t="str">
            <v>世界古代史(第二版）</v>
          </cell>
        </row>
        <row r="4272">
          <cell r="D4272" t="str">
            <v>世界古代史(第二版）</v>
          </cell>
        </row>
        <row r="4273">
          <cell r="D4273" t="str">
            <v>世界古代史(第二版）</v>
          </cell>
        </row>
        <row r="4274">
          <cell r="D4274" t="str">
            <v>世界古代史(第二版）</v>
          </cell>
        </row>
        <row r="4275">
          <cell r="D4275" t="str">
            <v>世界古代史(第二版）</v>
          </cell>
        </row>
        <row r="4276">
          <cell r="D4276" t="str">
            <v>世界古代史(第二版）</v>
          </cell>
        </row>
        <row r="4277">
          <cell r="D4277" t="str">
            <v>世界古代史(第二版）</v>
          </cell>
        </row>
        <row r="4278">
          <cell r="D4278" t="str">
            <v>世界古代史(第二版）</v>
          </cell>
        </row>
        <row r="4279">
          <cell r="D4279" t="str">
            <v>世界古代史(第二版）</v>
          </cell>
        </row>
        <row r="4280">
          <cell r="D4280" t="str">
            <v>世界古代史(第二版）</v>
          </cell>
        </row>
        <row r="4281">
          <cell r="D4281" t="str">
            <v>世界古代史(第二版）</v>
          </cell>
        </row>
        <row r="4282">
          <cell r="D4282" t="str">
            <v>世界古代史(第二版）</v>
          </cell>
        </row>
        <row r="4283">
          <cell r="D4283" t="str">
            <v>世界古代史(第二版）</v>
          </cell>
        </row>
        <row r="4284">
          <cell r="D4284" t="str">
            <v>世界古代史(第二版）</v>
          </cell>
        </row>
        <row r="4285">
          <cell r="D4285" t="str">
            <v>世界古代史(第二版）</v>
          </cell>
        </row>
        <row r="4286">
          <cell r="D4286" t="str">
            <v>世界古代史(第二版）</v>
          </cell>
        </row>
        <row r="4287">
          <cell r="D4287" t="str">
            <v>世界古代史(第二版）</v>
          </cell>
        </row>
        <row r="4288">
          <cell r="D4288" t="str">
            <v>世界古代史(第二版）</v>
          </cell>
        </row>
        <row r="4289">
          <cell r="D4289" t="str">
            <v>世界古代史(第二版）</v>
          </cell>
        </row>
        <row r="4290">
          <cell r="D4290" t="str">
            <v>世界古代史(第二版）</v>
          </cell>
        </row>
        <row r="4291">
          <cell r="D4291" t="str">
            <v>世界古代史(第二版）</v>
          </cell>
        </row>
        <row r="4292">
          <cell r="D4292" t="str">
            <v>世界古代史(第二版）</v>
          </cell>
        </row>
        <row r="4293">
          <cell r="D4293" t="str">
            <v>世界古代史(第二版）</v>
          </cell>
        </row>
        <row r="4294">
          <cell r="D4294" t="str">
            <v>世界古代史(第二版）</v>
          </cell>
        </row>
        <row r="4295">
          <cell r="D4295" t="str">
            <v>世界古代史(第二版）</v>
          </cell>
        </row>
        <row r="4296">
          <cell r="D4296" t="str">
            <v>世界古代史(第二版）</v>
          </cell>
        </row>
        <row r="4297">
          <cell r="D4297" t="str">
            <v>世界古代史(第二版）</v>
          </cell>
        </row>
        <row r="4298">
          <cell r="D4298" t="str">
            <v>世界古代史(第二版）</v>
          </cell>
        </row>
        <row r="4299">
          <cell r="D4299" t="str">
            <v>世界古代史(第二版）</v>
          </cell>
        </row>
        <row r="4300">
          <cell r="D4300" t="str">
            <v>世界古代史(第二版）</v>
          </cell>
        </row>
        <row r="4301">
          <cell r="D4301" t="str">
            <v>世界古代史(第二版）</v>
          </cell>
        </row>
        <row r="4302">
          <cell r="D4302" t="str">
            <v>世界古代史(第二版）</v>
          </cell>
        </row>
        <row r="4303">
          <cell r="D4303" t="str">
            <v>世界古代史(第二版）</v>
          </cell>
        </row>
        <row r="4304">
          <cell r="D4304" t="str">
            <v>世界古代史(第二版）</v>
          </cell>
        </row>
        <row r="4305">
          <cell r="D4305" t="str">
            <v>世界古代史(第二版）</v>
          </cell>
        </row>
        <row r="4306">
          <cell r="D4306" t="str">
            <v>世界古代史(第二版）</v>
          </cell>
        </row>
        <row r="4307">
          <cell r="D4307" t="str">
            <v>世界古代史(第二版）</v>
          </cell>
        </row>
        <row r="4308">
          <cell r="D4308" t="str">
            <v>世界古代史(第二版）</v>
          </cell>
        </row>
        <row r="4309">
          <cell r="D4309" t="str">
            <v>世界古代史(第二版）</v>
          </cell>
        </row>
        <row r="4310">
          <cell r="D4310" t="str">
            <v>世界古代史(第二版）</v>
          </cell>
        </row>
        <row r="4311">
          <cell r="D4311" t="str">
            <v>世界古代史(第二版）</v>
          </cell>
        </row>
        <row r="4312">
          <cell r="D4312" t="str">
            <v>世界古代史(第二版）</v>
          </cell>
        </row>
        <row r="4313">
          <cell r="D4313" t="str">
            <v>世界古代史(第二版）</v>
          </cell>
        </row>
        <row r="4314">
          <cell r="D4314" t="str">
            <v>世界古代史(第二版）</v>
          </cell>
        </row>
        <row r="4315">
          <cell r="D4315" t="str">
            <v>世界古代史(第二版）</v>
          </cell>
        </row>
        <row r="4316">
          <cell r="D4316" t="str">
            <v>世界古代史(第二版）</v>
          </cell>
        </row>
        <row r="4317">
          <cell r="D4317" t="str">
            <v>世界古代史(第二版）</v>
          </cell>
        </row>
        <row r="4318">
          <cell r="D4318" t="str">
            <v>世界古代史(第二版）</v>
          </cell>
        </row>
        <row r="4319">
          <cell r="D4319" t="str">
            <v>世界古代史(第二版）</v>
          </cell>
        </row>
        <row r="4320">
          <cell r="D4320" t="str">
            <v>世界古代史(第二版）</v>
          </cell>
        </row>
        <row r="4321">
          <cell r="D4321" t="str">
            <v>世界古代史(第二版）</v>
          </cell>
        </row>
        <row r="4322">
          <cell r="D4322" t="str">
            <v>世界古代史(第二版）</v>
          </cell>
        </row>
        <row r="4323">
          <cell r="D4323" t="str">
            <v>世界古代史(第二版）</v>
          </cell>
        </row>
        <row r="4324">
          <cell r="D4324" t="str">
            <v>世界古代史(第二版）</v>
          </cell>
        </row>
        <row r="4325">
          <cell r="D4325" t="str">
            <v>世界古代史(第二版）</v>
          </cell>
        </row>
        <row r="4326">
          <cell r="D4326" t="str">
            <v>世界古代史(第二版）</v>
          </cell>
        </row>
        <row r="4327">
          <cell r="D4327" t="str">
            <v>世界古代史(第二版）</v>
          </cell>
        </row>
        <row r="4328">
          <cell r="D4328" t="str">
            <v>世界古代史(第二版）</v>
          </cell>
        </row>
        <row r="4329">
          <cell r="D4329" t="str">
            <v>世界古代史(第二版）</v>
          </cell>
        </row>
        <row r="4330">
          <cell r="D4330" t="str">
            <v>世界古代史(第二版）</v>
          </cell>
        </row>
        <row r="4331">
          <cell r="D4331" t="str">
            <v>世界古代史(第二版）</v>
          </cell>
        </row>
        <row r="4332">
          <cell r="D4332" t="str">
            <v>世界古代史(第二版）</v>
          </cell>
        </row>
        <row r="4333">
          <cell r="D4333" t="str">
            <v>世界古代史(第二版）</v>
          </cell>
        </row>
        <row r="4405">
          <cell r="D4405" t="str">
            <v>世界现代史</v>
          </cell>
        </row>
        <row r="4406">
          <cell r="D4406" t="str">
            <v>世界现代史</v>
          </cell>
        </row>
        <row r="4407">
          <cell r="D4407" t="str">
            <v>世界现代史</v>
          </cell>
        </row>
        <row r="4408">
          <cell r="D4408" t="str">
            <v>世界现代史</v>
          </cell>
        </row>
        <row r="4409">
          <cell r="D4409" t="str">
            <v>世界现代史</v>
          </cell>
        </row>
        <row r="4410">
          <cell r="D4410" t="str">
            <v>世界现代史</v>
          </cell>
        </row>
        <row r="4411">
          <cell r="D4411" t="str">
            <v>世界现代史</v>
          </cell>
        </row>
        <row r="4412">
          <cell r="D4412" t="str">
            <v>世界现代史</v>
          </cell>
        </row>
        <row r="4413">
          <cell r="D4413" t="str">
            <v>世界现代史</v>
          </cell>
        </row>
        <row r="4414">
          <cell r="D4414" t="str">
            <v>世界现代史</v>
          </cell>
        </row>
        <row r="4415">
          <cell r="D4415" t="str">
            <v>世界现代史</v>
          </cell>
        </row>
        <row r="4416">
          <cell r="D4416" t="str">
            <v>世界现代史</v>
          </cell>
        </row>
        <row r="4417">
          <cell r="D4417" t="str">
            <v>世界现代史</v>
          </cell>
        </row>
        <row r="4418">
          <cell r="D4418" t="str">
            <v>世界现代史</v>
          </cell>
        </row>
        <row r="4419">
          <cell r="D4419" t="str">
            <v>世界现代史</v>
          </cell>
        </row>
        <row r="4420">
          <cell r="D4420" t="str">
            <v>世界现代史</v>
          </cell>
        </row>
        <row r="4421">
          <cell r="D4421" t="str">
            <v>世界现代史</v>
          </cell>
        </row>
        <row r="4422">
          <cell r="D4422" t="str">
            <v>世界现代史</v>
          </cell>
        </row>
        <row r="4423">
          <cell r="D4423" t="str">
            <v>世界现代史</v>
          </cell>
        </row>
        <row r="4424">
          <cell r="D4424" t="str">
            <v>世界现代史</v>
          </cell>
        </row>
        <row r="4425">
          <cell r="D4425" t="str">
            <v>世界现代史</v>
          </cell>
        </row>
        <row r="4426">
          <cell r="D4426" t="str">
            <v>世界现代史</v>
          </cell>
        </row>
        <row r="4427">
          <cell r="D4427" t="str">
            <v>世界现代史</v>
          </cell>
        </row>
        <row r="4428">
          <cell r="D4428" t="str">
            <v>世界现代史</v>
          </cell>
        </row>
        <row r="4429">
          <cell r="D4429" t="str">
            <v>世界现代史</v>
          </cell>
        </row>
        <row r="4430">
          <cell r="D4430" t="str">
            <v>世界现代史</v>
          </cell>
        </row>
        <row r="4431">
          <cell r="D4431" t="str">
            <v>世界现代史</v>
          </cell>
        </row>
        <row r="4432">
          <cell r="D4432" t="str">
            <v>世界现代史</v>
          </cell>
        </row>
        <row r="4433">
          <cell r="D4433" t="str">
            <v>世界现代史</v>
          </cell>
        </row>
        <row r="4434">
          <cell r="D4434" t="str">
            <v>世界现代史</v>
          </cell>
        </row>
        <row r="4435">
          <cell r="D4435" t="str">
            <v>世界现代史</v>
          </cell>
        </row>
        <row r="4436">
          <cell r="D4436" t="str">
            <v>世界现代史</v>
          </cell>
        </row>
        <row r="4437">
          <cell r="D4437" t="str">
            <v>世界现代史</v>
          </cell>
        </row>
        <row r="4438">
          <cell r="D4438" t="str">
            <v>世界现代史</v>
          </cell>
        </row>
        <row r="4439">
          <cell r="D4439" t="str">
            <v>世界现代史</v>
          </cell>
        </row>
        <row r="4440">
          <cell r="D4440" t="str">
            <v>世界现代史</v>
          </cell>
        </row>
        <row r="4441">
          <cell r="D4441" t="str">
            <v>世界现代史</v>
          </cell>
        </row>
        <row r="4442">
          <cell r="D4442" t="str">
            <v>世界现代史</v>
          </cell>
        </row>
        <row r="4443">
          <cell r="D4443" t="str">
            <v>世界现代史</v>
          </cell>
        </row>
        <row r="4444">
          <cell r="D4444" t="str">
            <v>世界现代史</v>
          </cell>
        </row>
        <row r="4445">
          <cell r="D4445" t="str">
            <v>世界现代史</v>
          </cell>
        </row>
        <row r="4446">
          <cell r="D4446" t="str">
            <v>世界现代史</v>
          </cell>
        </row>
        <row r="4447">
          <cell r="D4447" t="str">
            <v>世界现代史</v>
          </cell>
        </row>
        <row r="4448">
          <cell r="D4448" t="str">
            <v>世界现代史</v>
          </cell>
        </row>
        <row r="4449">
          <cell r="D4449" t="str">
            <v>世界现代史</v>
          </cell>
        </row>
        <row r="4450">
          <cell r="D4450" t="str">
            <v>世界现代史</v>
          </cell>
        </row>
        <row r="4451">
          <cell r="D4451" t="str">
            <v>世界现代史</v>
          </cell>
        </row>
        <row r="4452">
          <cell r="D4452" t="str">
            <v>世界现代史</v>
          </cell>
        </row>
        <row r="4453">
          <cell r="D4453" t="str">
            <v>世界现代史</v>
          </cell>
        </row>
        <row r="4454">
          <cell r="D4454" t="str">
            <v>世界现代史</v>
          </cell>
        </row>
        <row r="4455">
          <cell r="D4455" t="str">
            <v>世界现代史</v>
          </cell>
        </row>
        <row r="4456">
          <cell r="D4456" t="str">
            <v>世界现代史</v>
          </cell>
        </row>
        <row r="4457">
          <cell r="D4457" t="str">
            <v>世界现代史</v>
          </cell>
        </row>
        <row r="4458">
          <cell r="D4458" t="str">
            <v>世界现代史</v>
          </cell>
        </row>
        <row r="4459">
          <cell r="D4459" t="str">
            <v>世界现代史</v>
          </cell>
        </row>
        <row r="4460">
          <cell r="D4460" t="str">
            <v>世界现代史</v>
          </cell>
        </row>
        <row r="4461">
          <cell r="D4461" t="str">
            <v>世界现代史</v>
          </cell>
        </row>
        <row r="4462">
          <cell r="D4462" t="str">
            <v>世界现代史</v>
          </cell>
        </row>
        <row r="4463">
          <cell r="D4463" t="str">
            <v>世界现代史</v>
          </cell>
        </row>
        <row r="4464">
          <cell r="D4464" t="str">
            <v>世界现代史</v>
          </cell>
        </row>
        <row r="4465">
          <cell r="D4465" t="str">
            <v>世界现代史</v>
          </cell>
        </row>
        <row r="4466">
          <cell r="D4466" t="str">
            <v>世界现代史</v>
          </cell>
        </row>
        <row r="4467">
          <cell r="D4467" t="str">
            <v>世界现代史</v>
          </cell>
        </row>
        <row r="4468">
          <cell r="D4468" t="str">
            <v>世界现代史</v>
          </cell>
        </row>
        <row r="4469">
          <cell r="D4469" t="str">
            <v>世界现代史</v>
          </cell>
        </row>
        <row r="4470">
          <cell r="D4470" t="str">
            <v>世界现代史</v>
          </cell>
        </row>
        <row r="4471">
          <cell r="D4471" t="str">
            <v>世界现代史</v>
          </cell>
        </row>
        <row r="4472">
          <cell r="D4472" t="str">
            <v>世界现代史</v>
          </cell>
        </row>
        <row r="4473">
          <cell r="D4473" t="str">
            <v>世界现代史</v>
          </cell>
        </row>
        <row r="4474">
          <cell r="D4474" t="str">
            <v>世界现代史</v>
          </cell>
        </row>
        <row r="4475">
          <cell r="D4475" t="str">
            <v>世界现代史</v>
          </cell>
        </row>
        <row r="4476">
          <cell r="D4476" t="str">
            <v>世界现代史</v>
          </cell>
        </row>
        <row r="4477">
          <cell r="D4477" t="str">
            <v>世界现代史</v>
          </cell>
        </row>
        <row r="4478">
          <cell r="D4478" t="str">
            <v>中国史学史</v>
          </cell>
        </row>
        <row r="4479">
          <cell r="D4479" t="str">
            <v>中国史学史</v>
          </cell>
        </row>
        <row r="4480">
          <cell r="D4480" t="str">
            <v>中国史学史</v>
          </cell>
        </row>
        <row r="4481">
          <cell r="D4481" t="str">
            <v>中国史学史</v>
          </cell>
        </row>
        <row r="4482">
          <cell r="D4482" t="str">
            <v>中国史学史</v>
          </cell>
        </row>
        <row r="4483">
          <cell r="D4483" t="str">
            <v>中国史学史</v>
          </cell>
        </row>
        <row r="4484">
          <cell r="D4484" t="str">
            <v>中国史学史</v>
          </cell>
        </row>
        <row r="4485">
          <cell r="D4485" t="str">
            <v>中国史学史</v>
          </cell>
        </row>
        <row r="4486">
          <cell r="D4486" t="str">
            <v>中国史学史</v>
          </cell>
        </row>
        <row r="4487">
          <cell r="D4487" t="str">
            <v>中国史学史</v>
          </cell>
        </row>
        <row r="4488">
          <cell r="D4488" t="str">
            <v>中国史学史</v>
          </cell>
        </row>
        <row r="4489">
          <cell r="D4489" t="str">
            <v>中国史学史</v>
          </cell>
        </row>
        <row r="4490">
          <cell r="D4490" t="str">
            <v>中国史学史</v>
          </cell>
        </row>
        <row r="4491">
          <cell r="D4491" t="str">
            <v>中国史学史</v>
          </cell>
        </row>
        <row r="4492">
          <cell r="D4492" t="str">
            <v>外国史学史</v>
          </cell>
        </row>
        <row r="4493">
          <cell r="D4493" t="str">
            <v>外国史学史</v>
          </cell>
        </row>
        <row r="4494">
          <cell r="D4494" t="str">
            <v>外国史学史</v>
          </cell>
        </row>
        <row r="4495">
          <cell r="D4495" t="str">
            <v>外国史学史</v>
          </cell>
        </row>
        <row r="4496">
          <cell r="D4496" t="str">
            <v>外国史学史</v>
          </cell>
        </row>
        <row r="4497">
          <cell r="D4497" t="str">
            <v>外国史学史</v>
          </cell>
        </row>
        <row r="4498">
          <cell r="D4498" t="str">
            <v>外国史学史</v>
          </cell>
        </row>
        <row r="4499">
          <cell r="D4499" t="str">
            <v>外国史学史</v>
          </cell>
        </row>
        <row r="4500">
          <cell r="D4500" t="str">
            <v>外国史学史</v>
          </cell>
        </row>
        <row r="4501">
          <cell r="D4501" t="str">
            <v>外国史学史</v>
          </cell>
        </row>
        <row r="4713">
          <cell r="D4713" t="str">
            <v>考古学概论(第二版）</v>
          </cell>
        </row>
        <row r="4714">
          <cell r="D4714" t="str">
            <v>考古学概论(第二版）</v>
          </cell>
        </row>
        <row r="4715">
          <cell r="D4715" t="str">
            <v>考古学概论(第二版）</v>
          </cell>
        </row>
        <row r="4716">
          <cell r="D4716" t="str">
            <v>考古学概论(第二版）</v>
          </cell>
        </row>
        <row r="4717">
          <cell r="D4717" t="str">
            <v>考古学概论(第二版）</v>
          </cell>
        </row>
        <row r="4718">
          <cell r="D4718" t="str">
            <v>考古学概论(第二版）</v>
          </cell>
        </row>
        <row r="4719">
          <cell r="D4719" t="str">
            <v>考古学概论(第二版）</v>
          </cell>
        </row>
        <row r="4720">
          <cell r="D4720" t="str">
            <v>考古学概论(第二版）</v>
          </cell>
        </row>
        <row r="4721">
          <cell r="D4721" t="str">
            <v>考古学概论(第二版）</v>
          </cell>
        </row>
        <row r="4722">
          <cell r="D4722" t="str">
            <v>考古学概论(第二版）</v>
          </cell>
        </row>
        <row r="4723">
          <cell r="D4723" t="str">
            <v>考古学概论(第二版）</v>
          </cell>
        </row>
        <row r="4724">
          <cell r="D4724" t="str">
            <v>考古学概论(第二版）</v>
          </cell>
        </row>
        <row r="4725">
          <cell r="D4725" t="str">
            <v>考古学概论(第二版）</v>
          </cell>
        </row>
        <row r="4726">
          <cell r="D4726" t="str">
            <v>考古学概论(第二版）</v>
          </cell>
        </row>
        <row r="4727">
          <cell r="D4727" t="str">
            <v>考古学概论(第二版）</v>
          </cell>
        </row>
        <row r="4728">
          <cell r="D4728" t="str">
            <v>考古学概论(第二版）</v>
          </cell>
        </row>
        <row r="4729">
          <cell r="D4729" t="str">
            <v>考古学概论(第二版）</v>
          </cell>
        </row>
        <row r="4730">
          <cell r="D4730" t="str">
            <v>考古学概论(第二版）</v>
          </cell>
        </row>
        <row r="4731">
          <cell r="D4731" t="str">
            <v>考古学概论(第二版）</v>
          </cell>
        </row>
        <row r="4732">
          <cell r="D4732" t="str">
            <v>考古学概论(第二版）</v>
          </cell>
        </row>
        <row r="4733">
          <cell r="D4733" t="str">
            <v>考古学概论(第二版）</v>
          </cell>
        </row>
        <row r="4734">
          <cell r="D4734" t="str">
            <v>考古学概论(第二版）</v>
          </cell>
        </row>
        <row r="4735">
          <cell r="D4735" t="str">
            <v>考古学概论(第二版）</v>
          </cell>
        </row>
        <row r="4736">
          <cell r="D4736" t="str">
            <v>考古学概论(第二版）</v>
          </cell>
        </row>
        <row r="4737">
          <cell r="D4737" t="str">
            <v>考古学概论(第二版）</v>
          </cell>
        </row>
        <row r="4738">
          <cell r="D4738" t="str">
            <v>考古学概论(第二版）</v>
          </cell>
        </row>
        <row r="4739">
          <cell r="D4739" t="str">
            <v>博物馆学概论</v>
          </cell>
        </row>
        <row r="4740">
          <cell r="D4740" t="str">
            <v>博物馆学概论</v>
          </cell>
        </row>
        <row r="4741">
          <cell r="D4741" t="str">
            <v>博物馆学概论</v>
          </cell>
        </row>
        <row r="4742">
          <cell r="D4742" t="str">
            <v>博物馆学概论</v>
          </cell>
        </row>
        <row r="4743">
          <cell r="D4743" t="str">
            <v>文物学概论</v>
          </cell>
        </row>
        <row r="4744">
          <cell r="D4744" t="str">
            <v>文物学概论</v>
          </cell>
        </row>
        <row r="4745">
          <cell r="D4745" t="str">
            <v>文物学概论</v>
          </cell>
        </row>
        <row r="4746">
          <cell r="D4746" t="str">
            <v>文物学概论</v>
          </cell>
        </row>
        <row r="4747">
          <cell r="D4747" t="str">
            <v>文物学概论</v>
          </cell>
        </row>
        <row r="4748">
          <cell r="D4748" t="str">
            <v>文物学概论</v>
          </cell>
        </row>
        <row r="4749">
          <cell r="D4749" t="str">
            <v>文物学概论</v>
          </cell>
        </row>
        <row r="4750">
          <cell r="D4750" t="str">
            <v>文物学概论</v>
          </cell>
        </row>
        <row r="4751">
          <cell r="D4751" t="str">
            <v>文物学概论</v>
          </cell>
        </row>
        <row r="4752">
          <cell r="D4752" t="str">
            <v>文物学概论</v>
          </cell>
        </row>
        <row r="4753">
          <cell r="D4753" t="str">
            <v>文物学概论</v>
          </cell>
        </row>
        <row r="5044">
          <cell r="D5044" t="str">
            <v>中国思想史(第二版）</v>
          </cell>
        </row>
        <row r="5045">
          <cell r="D5045" t="str">
            <v>中国思想史(第二版）</v>
          </cell>
        </row>
        <row r="5046">
          <cell r="D5046" t="str">
            <v>中国思想史(第二版）</v>
          </cell>
        </row>
        <row r="5047">
          <cell r="D5047" t="str">
            <v>中国思想史(第二版）</v>
          </cell>
        </row>
        <row r="5048">
          <cell r="D5048" t="str">
            <v>中国思想史(第二版）</v>
          </cell>
        </row>
        <row r="5049">
          <cell r="D5049" t="str">
            <v>中国思想史(第二版）</v>
          </cell>
        </row>
        <row r="5050">
          <cell r="D5050" t="str">
            <v>中国思想史(第二版）</v>
          </cell>
        </row>
        <row r="5051">
          <cell r="D5051" t="str">
            <v>中国思想史(第二版）</v>
          </cell>
        </row>
        <row r="5052">
          <cell r="D5052" t="str">
            <v>中国思想史(第二版）</v>
          </cell>
        </row>
        <row r="5053">
          <cell r="D5053" t="str">
            <v>中国思想史(第二版）</v>
          </cell>
        </row>
        <row r="5054">
          <cell r="D5054" t="str">
            <v>中国思想史(第二版）</v>
          </cell>
        </row>
        <row r="5055">
          <cell r="D5055" t="str">
            <v>中国思想史(第二版）</v>
          </cell>
        </row>
        <row r="5056">
          <cell r="D5056" t="str">
            <v>中国思想史(第二版）</v>
          </cell>
        </row>
        <row r="5057">
          <cell r="D5057" t="str">
            <v>中国思想史(第二版）</v>
          </cell>
        </row>
        <row r="5058">
          <cell r="D5058" t="str">
            <v>中国思想史(第二版）</v>
          </cell>
        </row>
        <row r="5059">
          <cell r="D5059" t="str">
            <v>中国思想史(第二版）</v>
          </cell>
        </row>
        <row r="5060">
          <cell r="D5060" t="str">
            <v>中国思想史(第二版）</v>
          </cell>
        </row>
        <row r="5061">
          <cell r="D5061" t="str">
            <v>中国思想史(第二版）</v>
          </cell>
        </row>
        <row r="5062">
          <cell r="D5062" t="str">
            <v>中国思想史(第二版）</v>
          </cell>
        </row>
        <row r="5063">
          <cell r="D5063" t="str">
            <v>中国思想史(第二版）</v>
          </cell>
        </row>
        <row r="5064">
          <cell r="D5064" t="str">
            <v>中国思想史(第二版）</v>
          </cell>
        </row>
        <row r="5065">
          <cell r="D5065" t="str">
            <v>中国思想史(第二版）</v>
          </cell>
        </row>
        <row r="5066">
          <cell r="D5066" t="str">
            <v>中国思想史(第二版）</v>
          </cell>
        </row>
        <row r="5067">
          <cell r="D5067" t="str">
            <v>中国思想史(第二版）</v>
          </cell>
        </row>
        <row r="5068">
          <cell r="D5068" t="str">
            <v>马克思恩格斯列宁哲学经典著作导读</v>
          </cell>
        </row>
        <row r="5069">
          <cell r="D5069" t="str">
            <v>马克思恩格斯列宁哲学经典著作导读</v>
          </cell>
        </row>
        <row r="5070">
          <cell r="D5070" t="str">
            <v>马克思恩格斯列宁哲学经典著作导读</v>
          </cell>
        </row>
        <row r="5071">
          <cell r="D5071" t="str">
            <v>马克思恩格斯列宁哲学经典著作导读</v>
          </cell>
        </row>
        <row r="5072">
          <cell r="D5072" t="str">
            <v>马克思恩格斯列宁哲学经典著作导读</v>
          </cell>
        </row>
        <row r="5073">
          <cell r="D5073" t="str">
            <v>马克思恩格斯列宁哲学经典著作导读</v>
          </cell>
        </row>
        <row r="5074">
          <cell r="D5074" t="str">
            <v>马克思恩格斯列宁哲学经典著作导读</v>
          </cell>
        </row>
        <row r="5075">
          <cell r="D5075" t="str">
            <v>马克思恩格斯列宁哲学经典著作导读</v>
          </cell>
        </row>
        <row r="5076">
          <cell r="D5076" t="str">
            <v>马克思恩格斯列宁哲学经典著作导读</v>
          </cell>
        </row>
        <row r="5077">
          <cell r="D5077" t="str">
            <v>马克思恩格斯列宁哲学经典著作导读</v>
          </cell>
        </row>
        <row r="5078">
          <cell r="D5078" t="str">
            <v>马克思恩格斯列宁哲学经典著作导读</v>
          </cell>
        </row>
        <row r="5079">
          <cell r="D5079" t="str">
            <v>马克思恩格斯列宁哲学经典著作导读</v>
          </cell>
        </row>
        <row r="5080">
          <cell r="D5080" t="str">
            <v>马克思恩格斯列宁哲学经典著作导读</v>
          </cell>
        </row>
        <row r="5081">
          <cell r="D5081" t="str">
            <v>马克思恩格斯列宁哲学经典著作导读</v>
          </cell>
        </row>
        <row r="5082">
          <cell r="D5082" t="str">
            <v>马克思恩格斯列宁哲学经典著作导读</v>
          </cell>
        </row>
        <row r="5083">
          <cell r="D5083" t="str">
            <v>马克思恩格斯列宁哲学经典著作导读</v>
          </cell>
        </row>
        <row r="5084">
          <cell r="D5084" t="str">
            <v>马克思恩格斯列宁哲学经典著作导读</v>
          </cell>
        </row>
        <row r="5085">
          <cell r="D5085" t="str">
            <v>马克思恩格斯列宁哲学经典著作导读</v>
          </cell>
        </row>
        <row r="5086">
          <cell r="D5086" t="str">
            <v>马克思恩格斯列宁哲学经典著作导读</v>
          </cell>
        </row>
        <row r="5087">
          <cell r="D5087" t="str">
            <v>马克思恩格斯列宁哲学经典著作导读</v>
          </cell>
        </row>
        <row r="5088">
          <cell r="D5088" t="str">
            <v>马克思恩格斯列宁哲学经典著作导读</v>
          </cell>
        </row>
        <row r="5089">
          <cell r="D5089" t="str">
            <v>马克思恩格斯列宁哲学经典著作导读</v>
          </cell>
        </row>
        <row r="5090">
          <cell r="D5090" t="str">
            <v>马克思恩格斯列宁哲学经典著作导读</v>
          </cell>
        </row>
        <row r="5091">
          <cell r="D5091" t="str">
            <v>马克思恩格斯列宁哲学经典著作导读</v>
          </cell>
        </row>
        <row r="5092">
          <cell r="D5092" t="str">
            <v>马克思恩格斯列宁哲学经典著作导读</v>
          </cell>
        </row>
        <row r="5093">
          <cell r="D5093" t="str">
            <v>马克思恩格斯列宁哲学经典著作导读</v>
          </cell>
        </row>
        <row r="5094">
          <cell r="D5094" t="str">
            <v>马克思恩格斯列宁哲学经典著作导读</v>
          </cell>
        </row>
        <row r="5095">
          <cell r="D5095" t="str">
            <v>马克思恩格斯列宁哲学经典著作导读</v>
          </cell>
        </row>
        <row r="5096">
          <cell r="D5096" t="str">
            <v>马克思恩格斯列宁哲学经典著作导读</v>
          </cell>
        </row>
        <row r="5097">
          <cell r="D5097" t="str">
            <v>马克思恩格斯列宁哲学经典著作导读</v>
          </cell>
        </row>
        <row r="5098">
          <cell r="D5098" t="str">
            <v>马克思恩格斯列宁哲学经典著作导读</v>
          </cell>
        </row>
        <row r="5099">
          <cell r="D5099" t="str">
            <v>马克思恩格斯列宁哲学经典著作导读</v>
          </cell>
        </row>
        <row r="5100">
          <cell r="D5100" t="str">
            <v>马克思恩格斯列宁哲学经典著作导读</v>
          </cell>
        </row>
        <row r="5101">
          <cell r="D5101" t="str">
            <v>马克思恩格斯列宁哲学经典著作导读</v>
          </cell>
        </row>
        <row r="5102">
          <cell r="D5102" t="str">
            <v>马克思恩格斯列宁哲学经典著作导读</v>
          </cell>
        </row>
        <row r="5103">
          <cell r="D5103" t="str">
            <v>马克思恩格斯列宁哲学经典著作导读</v>
          </cell>
        </row>
        <row r="5104">
          <cell r="D5104" t="str">
            <v>马克思恩格斯列宁哲学经典著作导读</v>
          </cell>
        </row>
        <row r="5105">
          <cell r="D5105" t="str">
            <v>马克思恩格斯列宁哲学经典著作导读</v>
          </cell>
        </row>
        <row r="5106">
          <cell r="D5106" t="str">
            <v>马克思恩格斯列宁哲学经典著作导读</v>
          </cell>
        </row>
        <row r="5107">
          <cell r="D5107" t="str">
            <v>马克思恩格斯列宁哲学经典著作导读</v>
          </cell>
        </row>
        <row r="5108">
          <cell r="D5108" t="str">
            <v>马克思恩格斯列宁哲学经典著作导读</v>
          </cell>
        </row>
        <row r="5109">
          <cell r="D5109" t="str">
            <v>马克思恩格斯列宁哲学经典著作导读</v>
          </cell>
        </row>
        <row r="5110">
          <cell r="D5110" t="str">
            <v>马克思恩格斯列宁哲学经典著作导读</v>
          </cell>
        </row>
        <row r="5111">
          <cell r="D5111" t="str">
            <v>马克思恩格斯列宁哲学经典著作导读</v>
          </cell>
        </row>
        <row r="5112">
          <cell r="D5112" t="str">
            <v>马克思恩格斯列宁哲学经典著作导读</v>
          </cell>
        </row>
        <row r="5113">
          <cell r="D5113" t="str">
            <v>马克思恩格斯列宁哲学经典著作导读</v>
          </cell>
        </row>
        <row r="5114">
          <cell r="D5114" t="str">
            <v>马克思恩格斯列宁哲学经典著作导读</v>
          </cell>
        </row>
        <row r="5115">
          <cell r="D5115" t="str">
            <v>马克思主义哲学</v>
          </cell>
        </row>
        <row r="5116">
          <cell r="D5116" t="str">
            <v>马克思主义哲学</v>
          </cell>
        </row>
        <row r="5117">
          <cell r="D5117" t="str">
            <v>马克思主义哲学</v>
          </cell>
        </row>
        <row r="5118">
          <cell r="D5118" t="str">
            <v>马克思主义哲学</v>
          </cell>
        </row>
        <row r="5119">
          <cell r="D5119" t="str">
            <v>马克思主义哲学</v>
          </cell>
        </row>
        <row r="5120">
          <cell r="D5120" t="str">
            <v>马克思主义哲学</v>
          </cell>
        </row>
        <row r="5121">
          <cell r="D5121" t="str">
            <v>马克思主义哲学</v>
          </cell>
        </row>
        <row r="5122">
          <cell r="D5122" t="str">
            <v>马克思主义哲学</v>
          </cell>
        </row>
        <row r="5123">
          <cell r="D5123" t="str">
            <v>马克思主义哲学</v>
          </cell>
        </row>
        <row r="5124">
          <cell r="D5124" t="str">
            <v>马克思主义哲学</v>
          </cell>
        </row>
        <row r="5125">
          <cell r="D5125" t="str">
            <v>马克思主义哲学</v>
          </cell>
        </row>
        <row r="5126">
          <cell r="D5126" t="str">
            <v>马克思主义哲学</v>
          </cell>
        </row>
        <row r="5127">
          <cell r="D5127" t="str">
            <v>马克思主义哲学</v>
          </cell>
        </row>
        <row r="5128">
          <cell r="D5128" t="str">
            <v>马克思主义哲学</v>
          </cell>
        </row>
        <row r="5129">
          <cell r="D5129" t="str">
            <v>马克思主义哲学</v>
          </cell>
        </row>
        <row r="5130">
          <cell r="D5130" t="str">
            <v>马克思主义哲学</v>
          </cell>
        </row>
        <row r="5131">
          <cell r="D5131" t="str">
            <v>马克思主义哲学</v>
          </cell>
        </row>
        <row r="5132">
          <cell r="D5132" t="str">
            <v>马克思主义哲学</v>
          </cell>
        </row>
        <row r="5133">
          <cell r="D5133" t="str">
            <v>马克思主义哲学</v>
          </cell>
        </row>
        <row r="5134">
          <cell r="D5134" t="str">
            <v>马克思主义哲学</v>
          </cell>
        </row>
        <row r="5135">
          <cell r="D5135" t="str">
            <v>马克思主义哲学</v>
          </cell>
        </row>
        <row r="5136">
          <cell r="D5136" t="str">
            <v>马克思主义哲学</v>
          </cell>
        </row>
        <row r="5137">
          <cell r="D5137" t="str">
            <v>马克思主义哲学</v>
          </cell>
        </row>
        <row r="5138">
          <cell r="D5138" t="str">
            <v>马克思主义哲学</v>
          </cell>
        </row>
        <row r="5139">
          <cell r="D5139" t="str">
            <v>马克思主义哲学</v>
          </cell>
        </row>
        <row r="5140">
          <cell r="D5140" t="str">
            <v>马克思主义哲学</v>
          </cell>
        </row>
        <row r="5141">
          <cell r="D5141" t="str">
            <v>马克思主义哲学</v>
          </cell>
        </row>
        <row r="5142">
          <cell r="D5142" t="str">
            <v>马克思主义哲学</v>
          </cell>
        </row>
        <row r="5143">
          <cell r="D5143" t="str">
            <v>马克思主义哲学</v>
          </cell>
        </row>
        <row r="5144">
          <cell r="D5144" t="str">
            <v>马克思主义哲学</v>
          </cell>
        </row>
        <row r="5145">
          <cell r="D5145" t="str">
            <v>马克思主义哲学</v>
          </cell>
        </row>
        <row r="5146">
          <cell r="D5146" t="str">
            <v>马克思主义哲学</v>
          </cell>
        </row>
        <row r="5147">
          <cell r="D5147" t="str">
            <v>马克思主义哲学</v>
          </cell>
        </row>
        <row r="5148">
          <cell r="D5148" t="str">
            <v>马克思主义哲学</v>
          </cell>
        </row>
        <row r="5149">
          <cell r="D5149" t="str">
            <v>马克思主义哲学</v>
          </cell>
        </row>
        <row r="5150">
          <cell r="D5150" t="str">
            <v>马克思主义哲学</v>
          </cell>
        </row>
        <row r="5151">
          <cell r="D5151" t="str">
            <v>马克思主义哲学</v>
          </cell>
        </row>
        <row r="5152">
          <cell r="D5152" t="str">
            <v>马克思主义哲学</v>
          </cell>
        </row>
        <row r="5153">
          <cell r="D5153" t="str">
            <v>马克思主义哲学</v>
          </cell>
        </row>
        <row r="5154">
          <cell r="D5154" t="str">
            <v>马克思主义哲学</v>
          </cell>
        </row>
        <row r="5155">
          <cell r="D5155" t="str">
            <v>马克思主义哲学</v>
          </cell>
        </row>
        <row r="5156">
          <cell r="D5156" t="str">
            <v>马克思主义哲学</v>
          </cell>
        </row>
        <row r="5157">
          <cell r="D5157" t="str">
            <v>马克思主义哲学</v>
          </cell>
        </row>
        <row r="5158">
          <cell r="D5158" t="str">
            <v>马克思主义哲学</v>
          </cell>
        </row>
        <row r="5159">
          <cell r="D5159" t="str">
            <v>马克思主义哲学</v>
          </cell>
        </row>
        <row r="5160">
          <cell r="D5160" t="str">
            <v>马克思主义哲学</v>
          </cell>
        </row>
        <row r="5161">
          <cell r="D5161" t="str">
            <v>马克思主义哲学</v>
          </cell>
        </row>
        <row r="5162">
          <cell r="D5162" t="str">
            <v>马克思主义哲学</v>
          </cell>
        </row>
        <row r="5163">
          <cell r="D5163" t="str">
            <v>马克思主义哲学</v>
          </cell>
        </row>
        <row r="5164">
          <cell r="D5164" t="str">
            <v>马克思主义哲学</v>
          </cell>
        </row>
        <row r="5165">
          <cell r="D5165" t="str">
            <v>马克思主义哲学</v>
          </cell>
        </row>
        <row r="5166">
          <cell r="D5166" t="str">
            <v>马克思主义哲学</v>
          </cell>
        </row>
        <row r="5167">
          <cell r="D5167" t="str">
            <v>马克思主义哲学</v>
          </cell>
        </row>
        <row r="5168">
          <cell r="D5168" t="str">
            <v>马克思主义哲学</v>
          </cell>
        </row>
        <row r="5169">
          <cell r="D5169" t="str">
            <v>马克思主义哲学</v>
          </cell>
        </row>
        <row r="5170">
          <cell r="D5170" t="str">
            <v>马克思主义哲学</v>
          </cell>
        </row>
        <row r="5171">
          <cell r="D5171" t="str">
            <v>马克思主义哲学</v>
          </cell>
        </row>
        <row r="5172">
          <cell r="D5172" t="str">
            <v>马克思主义哲学</v>
          </cell>
        </row>
        <row r="5173">
          <cell r="D5173" t="str">
            <v>马克思主义哲学</v>
          </cell>
        </row>
        <row r="5174">
          <cell r="D5174" t="str">
            <v>马克思主义哲学史</v>
          </cell>
        </row>
        <row r="5175">
          <cell r="D5175" t="str">
            <v>马克思主义哲学史</v>
          </cell>
        </row>
        <row r="5176">
          <cell r="D5176" t="str">
            <v>马克思主义哲学史</v>
          </cell>
        </row>
        <row r="5177">
          <cell r="D5177" t="str">
            <v>马克思主义哲学史</v>
          </cell>
        </row>
        <row r="5178">
          <cell r="D5178" t="str">
            <v>马克思主义哲学史</v>
          </cell>
        </row>
        <row r="5179">
          <cell r="D5179" t="str">
            <v>马克思主义哲学史</v>
          </cell>
        </row>
        <row r="5180">
          <cell r="D5180" t="str">
            <v>马克思主义哲学史</v>
          </cell>
        </row>
        <row r="5181">
          <cell r="D5181" t="str">
            <v>马克思主义哲学史</v>
          </cell>
        </row>
        <row r="5182">
          <cell r="D5182" t="str">
            <v>马克思主义哲学史</v>
          </cell>
        </row>
        <row r="5183">
          <cell r="D5183" t="str">
            <v>马克思主义哲学史</v>
          </cell>
        </row>
        <row r="5184">
          <cell r="D5184" t="str">
            <v>马克思主义哲学史</v>
          </cell>
        </row>
        <row r="5185">
          <cell r="D5185" t="str">
            <v>马克思主义哲学史</v>
          </cell>
        </row>
        <row r="5186">
          <cell r="D5186" t="str">
            <v>马克思主义哲学史</v>
          </cell>
        </row>
        <row r="5187">
          <cell r="D5187" t="str">
            <v>马克思主义哲学史</v>
          </cell>
        </row>
        <row r="5188">
          <cell r="D5188" t="str">
            <v>马克思主义哲学史</v>
          </cell>
        </row>
        <row r="5189">
          <cell r="D5189" t="str">
            <v>马克思主义哲学史</v>
          </cell>
        </row>
        <row r="5190">
          <cell r="D5190" t="str">
            <v>马克思主义哲学史</v>
          </cell>
        </row>
        <row r="5191">
          <cell r="D5191" t="str">
            <v>马克思主义哲学史</v>
          </cell>
        </row>
        <row r="5192">
          <cell r="D5192" t="str">
            <v>马克思主义哲学史</v>
          </cell>
        </row>
        <row r="5193">
          <cell r="D5193" t="str">
            <v>马克思主义哲学史</v>
          </cell>
        </row>
        <row r="5194">
          <cell r="D5194" t="str">
            <v>马克思主义哲学史</v>
          </cell>
        </row>
        <row r="5195">
          <cell r="D5195" t="str">
            <v>马克思主义哲学史</v>
          </cell>
        </row>
        <row r="5196">
          <cell r="D5196" t="str">
            <v>马克思主义哲学史</v>
          </cell>
        </row>
        <row r="5197">
          <cell r="D5197" t="str">
            <v>马克思主义发展史</v>
          </cell>
        </row>
        <row r="5198">
          <cell r="D5198" t="str">
            <v>马克思主义发展史</v>
          </cell>
        </row>
        <row r="5199">
          <cell r="D5199" t="str">
            <v>马克思主义发展史</v>
          </cell>
        </row>
        <row r="5200">
          <cell r="D5200" t="str">
            <v>马克思主义发展史</v>
          </cell>
        </row>
        <row r="5201">
          <cell r="D5201" t="str">
            <v>西方哲学史（第二版）</v>
          </cell>
        </row>
        <row r="5202">
          <cell r="D5202" t="str">
            <v>西方哲学史（第二版）</v>
          </cell>
        </row>
        <row r="5203">
          <cell r="D5203" t="str">
            <v>西方哲学史（第二版）</v>
          </cell>
        </row>
        <row r="5204">
          <cell r="D5204" t="str">
            <v>西方哲学史（第二版）</v>
          </cell>
        </row>
        <row r="5205">
          <cell r="D5205" t="str">
            <v>西方哲学史（第二版）</v>
          </cell>
        </row>
        <row r="5206">
          <cell r="D5206" t="str">
            <v>西方哲学史（第二版）</v>
          </cell>
        </row>
        <row r="5207">
          <cell r="D5207" t="str">
            <v>西方哲学史（第二版）</v>
          </cell>
        </row>
        <row r="5208">
          <cell r="D5208" t="str">
            <v>西方哲学史（第二版）</v>
          </cell>
        </row>
        <row r="5209">
          <cell r="D5209" t="str">
            <v>西方哲学史（第二版）</v>
          </cell>
        </row>
        <row r="5210">
          <cell r="D5210" t="str">
            <v>西方哲学史（第二版）</v>
          </cell>
        </row>
        <row r="5211">
          <cell r="D5211" t="str">
            <v>西方哲学史（第二版）</v>
          </cell>
        </row>
        <row r="5212">
          <cell r="D5212" t="str">
            <v>西方哲学史（第二版）</v>
          </cell>
        </row>
        <row r="5213">
          <cell r="D5213" t="str">
            <v>西方哲学史（第二版）</v>
          </cell>
        </row>
        <row r="5214">
          <cell r="D5214" t="str">
            <v>西方哲学史（第二版）</v>
          </cell>
        </row>
        <row r="5215">
          <cell r="D5215" t="str">
            <v>西方哲学史（第二版）</v>
          </cell>
        </row>
        <row r="5216">
          <cell r="D5216" t="str">
            <v>西方哲学史（第二版）</v>
          </cell>
        </row>
        <row r="5217">
          <cell r="D5217" t="str">
            <v>西方哲学史（第二版）</v>
          </cell>
        </row>
        <row r="5218">
          <cell r="D5218" t="str">
            <v>西方哲学史（第二版）</v>
          </cell>
        </row>
        <row r="5219">
          <cell r="D5219" t="str">
            <v>西方哲学史（第二版）</v>
          </cell>
        </row>
        <row r="5220">
          <cell r="D5220" t="str">
            <v>西方哲学史（第二版）</v>
          </cell>
        </row>
        <row r="5221">
          <cell r="D5221" t="str">
            <v>西方哲学史（第二版）</v>
          </cell>
        </row>
        <row r="5222">
          <cell r="D5222" t="str">
            <v>西方哲学史（第二版）</v>
          </cell>
        </row>
        <row r="5223">
          <cell r="D5223" t="str">
            <v>西方哲学史（第二版）</v>
          </cell>
        </row>
        <row r="5224">
          <cell r="D5224" t="str">
            <v>西方哲学史（第二版）</v>
          </cell>
        </row>
        <row r="5225">
          <cell r="D5225" t="str">
            <v>西方哲学史（第二版）</v>
          </cell>
        </row>
        <row r="5226">
          <cell r="D5226" t="str">
            <v>西方哲学史（第二版）</v>
          </cell>
        </row>
        <row r="5227">
          <cell r="D5227" t="str">
            <v>西方哲学史（第二版）</v>
          </cell>
        </row>
        <row r="5228">
          <cell r="D5228" t="str">
            <v>西方哲学史（第二版）</v>
          </cell>
        </row>
        <row r="5229">
          <cell r="D5229" t="str">
            <v>西方哲学史（第二版）</v>
          </cell>
        </row>
        <row r="5230">
          <cell r="D5230" t="str">
            <v>西方哲学史（第二版）</v>
          </cell>
        </row>
        <row r="5231">
          <cell r="D5231" t="str">
            <v>西方哲学史（第二版）</v>
          </cell>
        </row>
        <row r="5232">
          <cell r="D5232" t="str">
            <v>西方哲学史（第二版）</v>
          </cell>
        </row>
        <row r="5233">
          <cell r="D5233" t="str">
            <v>西方哲学史（第二版）</v>
          </cell>
        </row>
        <row r="5234">
          <cell r="D5234" t="str">
            <v>西方哲学史（第二版）</v>
          </cell>
        </row>
        <row r="5235">
          <cell r="D5235" t="str">
            <v>西方哲学史（第二版）</v>
          </cell>
        </row>
        <row r="5236">
          <cell r="D5236" t="str">
            <v>西方哲学史（第二版）</v>
          </cell>
        </row>
        <row r="5237">
          <cell r="D5237" t="str">
            <v>西方哲学史（第二版）</v>
          </cell>
        </row>
        <row r="5238">
          <cell r="D5238" t="str">
            <v>西方哲学史（第二版）</v>
          </cell>
        </row>
        <row r="5239">
          <cell r="D5239" t="str">
            <v>西方哲学史（第二版）</v>
          </cell>
        </row>
        <row r="5240">
          <cell r="D5240" t="str">
            <v>西方哲学史（第二版）</v>
          </cell>
        </row>
        <row r="5241">
          <cell r="D5241" t="str">
            <v>西方哲学史（第二版）</v>
          </cell>
        </row>
        <row r="5242">
          <cell r="D5242" t="str">
            <v>西方哲学史（第二版）</v>
          </cell>
        </row>
        <row r="5243">
          <cell r="D5243" t="str">
            <v>西方哲学史（第二版）</v>
          </cell>
        </row>
        <row r="5244">
          <cell r="D5244" t="str">
            <v>西方哲学史（第二版）</v>
          </cell>
        </row>
        <row r="5245">
          <cell r="D5245" t="str">
            <v>西方哲学史（第二版）</v>
          </cell>
        </row>
        <row r="5246">
          <cell r="D5246" t="str">
            <v>西方哲学史（第二版）</v>
          </cell>
        </row>
        <row r="5247">
          <cell r="D5247" t="str">
            <v>西方哲学史（第二版）</v>
          </cell>
        </row>
        <row r="5248">
          <cell r="D5248" t="str">
            <v>西方哲学史（第二版）</v>
          </cell>
        </row>
        <row r="5249">
          <cell r="D5249" t="str">
            <v>西方哲学史（第二版）</v>
          </cell>
        </row>
        <row r="5250">
          <cell r="D5250" t="str">
            <v>西方哲学史（第二版）</v>
          </cell>
        </row>
        <row r="5251">
          <cell r="D5251" t="str">
            <v>西方哲学史（第二版）</v>
          </cell>
        </row>
        <row r="5252">
          <cell r="D5252" t="str">
            <v>西方哲学史（第二版）</v>
          </cell>
        </row>
        <row r="5253">
          <cell r="D5253" t="str">
            <v>西方哲学史（第二版）</v>
          </cell>
        </row>
        <row r="5254">
          <cell r="D5254" t="str">
            <v>西方哲学史（第二版）</v>
          </cell>
        </row>
        <row r="5255">
          <cell r="D5255" t="str">
            <v>西方哲学史（第二版）</v>
          </cell>
        </row>
        <row r="5256">
          <cell r="D5256" t="str">
            <v>西方哲学史（第二版）</v>
          </cell>
        </row>
        <row r="5257">
          <cell r="D5257" t="str">
            <v>西方哲学史（第二版）</v>
          </cell>
        </row>
        <row r="5327">
          <cell r="D5327" t="str">
            <v>逻辑学（第二版）</v>
          </cell>
        </row>
        <row r="5328">
          <cell r="D5328" t="str">
            <v>逻辑学（第二版）</v>
          </cell>
        </row>
        <row r="5329">
          <cell r="D5329" t="str">
            <v>逻辑学（第二版）</v>
          </cell>
        </row>
        <row r="5330">
          <cell r="D5330" t="str">
            <v>逻辑学（第二版）</v>
          </cell>
        </row>
        <row r="5331">
          <cell r="D5331" t="str">
            <v>逻辑学（第二版）</v>
          </cell>
        </row>
        <row r="5332">
          <cell r="D5332" t="str">
            <v>逻辑学（第二版）</v>
          </cell>
        </row>
        <row r="5333">
          <cell r="D5333" t="str">
            <v>逻辑学（第二版）</v>
          </cell>
        </row>
        <row r="5334">
          <cell r="D5334" t="str">
            <v>逻辑学（第二版）</v>
          </cell>
        </row>
        <row r="5335">
          <cell r="D5335" t="str">
            <v>逻辑学（第二版）</v>
          </cell>
        </row>
        <row r="5336">
          <cell r="D5336" t="str">
            <v>逻辑学（第二版）</v>
          </cell>
        </row>
        <row r="5337">
          <cell r="D5337" t="str">
            <v>逻辑学（第二版）</v>
          </cell>
        </row>
        <row r="5338">
          <cell r="D5338" t="str">
            <v>逻辑学（第二版）</v>
          </cell>
        </row>
        <row r="5339">
          <cell r="D5339" t="str">
            <v>逻辑学（第二版）</v>
          </cell>
        </row>
        <row r="5340">
          <cell r="D5340" t="str">
            <v>逻辑学（第二版）</v>
          </cell>
        </row>
        <row r="5341">
          <cell r="D5341" t="str">
            <v>逻辑学（第二版）</v>
          </cell>
        </row>
        <row r="5342">
          <cell r="D5342" t="str">
            <v>逻辑学（第二版）</v>
          </cell>
        </row>
        <row r="5343">
          <cell r="D5343" t="str">
            <v>逻辑学（第二版）</v>
          </cell>
        </row>
        <row r="5344">
          <cell r="D5344" t="str">
            <v>逻辑学（第二版）</v>
          </cell>
        </row>
        <row r="5345">
          <cell r="D5345" t="str">
            <v>逻辑学（第二版）</v>
          </cell>
        </row>
        <row r="5346">
          <cell r="D5346" t="str">
            <v>逻辑学（第二版）</v>
          </cell>
        </row>
        <row r="5347">
          <cell r="D5347" t="str">
            <v>逻辑学（第二版）</v>
          </cell>
        </row>
        <row r="5348">
          <cell r="D5348" t="str">
            <v>逻辑学（第二版）</v>
          </cell>
        </row>
        <row r="5349">
          <cell r="D5349" t="str">
            <v>逻辑学（第二版）</v>
          </cell>
        </row>
        <row r="5350">
          <cell r="D5350" t="str">
            <v>逻辑学（第二版）</v>
          </cell>
        </row>
        <row r="5351">
          <cell r="D5351" t="str">
            <v>逻辑学（第二版）</v>
          </cell>
        </row>
        <row r="5352">
          <cell r="D5352" t="str">
            <v>逻辑学（第二版）</v>
          </cell>
        </row>
        <row r="5353">
          <cell r="D5353" t="str">
            <v>逻辑学（第二版）</v>
          </cell>
        </row>
        <row r="5354">
          <cell r="D5354" t="str">
            <v>逻辑学（第二版）</v>
          </cell>
        </row>
        <row r="5355">
          <cell r="D5355" t="str">
            <v>逻辑学（第二版）</v>
          </cell>
        </row>
        <row r="5356">
          <cell r="D5356" t="str">
            <v>逻辑学（第二版）</v>
          </cell>
        </row>
        <row r="5357">
          <cell r="D5357" t="str">
            <v>逻辑学（第二版）</v>
          </cell>
        </row>
        <row r="5358">
          <cell r="D5358" t="str">
            <v>逻辑学（第二版）</v>
          </cell>
        </row>
        <row r="5359">
          <cell r="D5359" t="str">
            <v>逻辑学（第二版）</v>
          </cell>
        </row>
        <row r="5360">
          <cell r="D5360" t="str">
            <v>逻辑学（第二版）</v>
          </cell>
        </row>
        <row r="5361">
          <cell r="D5361" t="str">
            <v>逻辑学（第二版）</v>
          </cell>
        </row>
        <row r="5362">
          <cell r="D5362" t="str">
            <v>逻辑学（第二版）</v>
          </cell>
        </row>
        <row r="5363">
          <cell r="D5363" t="str">
            <v>逻辑学（第二版）</v>
          </cell>
        </row>
        <row r="5364">
          <cell r="D5364" t="str">
            <v>逻辑学（第二版）</v>
          </cell>
        </row>
        <row r="5365">
          <cell r="D5365" t="str">
            <v>逻辑学（第二版）</v>
          </cell>
        </row>
        <row r="5366">
          <cell r="D5366" t="str">
            <v>逻辑学（第二版）</v>
          </cell>
        </row>
        <row r="5367">
          <cell r="D5367" t="str">
            <v>逻辑学（第二版）</v>
          </cell>
        </row>
        <row r="5368">
          <cell r="D5368" t="str">
            <v>逻辑学（第二版）</v>
          </cell>
        </row>
        <row r="5369">
          <cell r="D5369" t="str">
            <v>逻辑学（第二版）</v>
          </cell>
        </row>
        <row r="5370">
          <cell r="D5370" t="str">
            <v>逻辑学（第二版）</v>
          </cell>
        </row>
        <row r="5371">
          <cell r="D5371" t="str">
            <v>逻辑学（第二版）</v>
          </cell>
        </row>
        <row r="5372">
          <cell r="D5372" t="str">
            <v>逻辑学（第二版）</v>
          </cell>
        </row>
        <row r="5373">
          <cell r="D5373" t="str">
            <v>逻辑学（第二版）</v>
          </cell>
        </row>
        <row r="5374">
          <cell r="D5374" t="str">
            <v>逻辑学（第二版）</v>
          </cell>
        </row>
        <row r="5375">
          <cell r="D5375" t="str">
            <v>逻辑学（第二版）</v>
          </cell>
        </row>
        <row r="5376">
          <cell r="D5376" t="str">
            <v>逻辑学（第二版）</v>
          </cell>
        </row>
        <row r="5377">
          <cell r="D5377" t="str">
            <v>逻辑学（第二版）</v>
          </cell>
        </row>
        <row r="5378">
          <cell r="D5378" t="str">
            <v>逻辑学（第二版）</v>
          </cell>
        </row>
        <row r="5379">
          <cell r="D5379" t="str">
            <v>逻辑学（第二版）</v>
          </cell>
        </row>
        <row r="5380">
          <cell r="D5380" t="str">
            <v>逻辑学（第二版）</v>
          </cell>
        </row>
        <row r="5381">
          <cell r="D5381" t="str">
            <v>逻辑学（第二版）</v>
          </cell>
        </row>
        <row r="5382">
          <cell r="D5382" t="str">
            <v>逻辑学（第二版）</v>
          </cell>
        </row>
        <row r="5383">
          <cell r="D5383" t="str">
            <v>逻辑学（第二版）</v>
          </cell>
        </row>
        <row r="5384">
          <cell r="D5384" t="str">
            <v>逻辑学（第二版）</v>
          </cell>
        </row>
        <row r="5385">
          <cell r="D5385" t="str">
            <v>逻辑学（第二版）</v>
          </cell>
        </row>
        <row r="5386">
          <cell r="D5386" t="str">
            <v>逻辑学（第二版）</v>
          </cell>
        </row>
        <row r="5387">
          <cell r="D5387" t="str">
            <v>逻辑学（第二版）</v>
          </cell>
        </row>
        <row r="5388">
          <cell r="D5388" t="str">
            <v>逻辑学（第二版）</v>
          </cell>
        </row>
        <row r="5389">
          <cell r="D5389" t="str">
            <v>逻辑学（第二版）</v>
          </cell>
        </row>
        <row r="5390">
          <cell r="D5390" t="str">
            <v>逻辑学（第二版）</v>
          </cell>
        </row>
        <row r="5391">
          <cell r="D5391" t="str">
            <v>逻辑学（第二版）</v>
          </cell>
        </row>
        <row r="5392">
          <cell r="D5392" t="str">
            <v>逻辑学（第二版）</v>
          </cell>
        </row>
        <row r="5393">
          <cell r="D5393" t="str">
            <v>逻辑学（第二版）</v>
          </cell>
        </row>
        <row r="5394">
          <cell r="D5394" t="str">
            <v>逻辑学（第二版）</v>
          </cell>
        </row>
        <row r="5395">
          <cell r="D5395" t="str">
            <v>逻辑学（第二版）</v>
          </cell>
        </row>
        <row r="5396">
          <cell r="D5396" t="str">
            <v>逻辑学（第二版）</v>
          </cell>
        </row>
        <row r="5397">
          <cell r="D5397" t="str">
            <v>逻辑学（第二版）</v>
          </cell>
        </row>
        <row r="5398">
          <cell r="D5398" t="str">
            <v>逻辑学（第二版）</v>
          </cell>
        </row>
        <row r="5399">
          <cell r="D5399" t="str">
            <v>逻辑学（第二版）</v>
          </cell>
        </row>
        <row r="5400">
          <cell r="D5400" t="str">
            <v>逻辑学（第二版）</v>
          </cell>
        </row>
        <row r="5401">
          <cell r="D5401" t="str">
            <v>科学技术哲学</v>
          </cell>
        </row>
        <row r="5402">
          <cell r="D5402" t="str">
            <v>科学技术哲学</v>
          </cell>
        </row>
        <row r="5403">
          <cell r="D5403" t="str">
            <v>科学技术哲学</v>
          </cell>
        </row>
        <row r="5404">
          <cell r="D5404" t="str">
            <v>科学技术哲学</v>
          </cell>
        </row>
        <row r="5405">
          <cell r="D5405" t="str">
            <v>科学技术哲学</v>
          </cell>
        </row>
        <row r="5406">
          <cell r="D5406" t="str">
            <v>科学技术哲学</v>
          </cell>
        </row>
        <row r="5407">
          <cell r="D5407" t="str">
            <v>科学技术哲学</v>
          </cell>
        </row>
        <row r="5408">
          <cell r="D5408" t="str">
            <v>科学技术哲学</v>
          </cell>
        </row>
        <row r="5409">
          <cell r="D5409" t="str">
            <v>科学技术哲学</v>
          </cell>
        </row>
        <row r="5410">
          <cell r="D5410" t="str">
            <v>科学技术哲学</v>
          </cell>
        </row>
        <row r="5411">
          <cell r="D5411" t="str">
            <v>科学技术哲学</v>
          </cell>
        </row>
        <row r="5412">
          <cell r="D5412" t="str">
            <v>科学技术哲学</v>
          </cell>
        </row>
        <row r="5413">
          <cell r="D5413" t="str">
            <v>伦理学</v>
          </cell>
        </row>
        <row r="5414">
          <cell r="D5414" t="str">
            <v>伦理学</v>
          </cell>
        </row>
        <row r="5415">
          <cell r="D5415" t="str">
            <v>伦理学</v>
          </cell>
        </row>
        <row r="5416">
          <cell r="D5416" t="str">
            <v>伦理学</v>
          </cell>
        </row>
        <row r="5417">
          <cell r="D5417" t="str">
            <v>伦理学</v>
          </cell>
        </row>
        <row r="5418">
          <cell r="D5418" t="str">
            <v>伦理学</v>
          </cell>
        </row>
        <row r="5419">
          <cell r="D5419" t="str">
            <v>伦理学</v>
          </cell>
        </row>
        <row r="5420">
          <cell r="D5420" t="str">
            <v>伦理学</v>
          </cell>
        </row>
        <row r="5421">
          <cell r="D5421" t="str">
            <v>伦理学</v>
          </cell>
        </row>
        <row r="5422">
          <cell r="D5422" t="str">
            <v>伦理学</v>
          </cell>
        </row>
        <row r="5423">
          <cell r="D5423" t="str">
            <v>伦理学</v>
          </cell>
        </row>
        <row r="5424">
          <cell r="D5424" t="str">
            <v>伦理学</v>
          </cell>
        </row>
        <row r="5425">
          <cell r="D5425" t="str">
            <v>伦理学</v>
          </cell>
        </row>
        <row r="5426">
          <cell r="D5426" t="str">
            <v>伦理学</v>
          </cell>
        </row>
        <row r="5427">
          <cell r="D5427" t="str">
            <v>伦理学</v>
          </cell>
        </row>
        <row r="5428">
          <cell r="D5428" t="str">
            <v>伦理学</v>
          </cell>
        </row>
        <row r="5429">
          <cell r="D5429" t="str">
            <v>伦理学</v>
          </cell>
        </row>
        <row r="5430">
          <cell r="D5430" t="str">
            <v>伦理学</v>
          </cell>
        </row>
        <row r="5431">
          <cell r="D5431" t="str">
            <v>伦理学</v>
          </cell>
        </row>
        <row r="5432">
          <cell r="D5432" t="str">
            <v>伦理学</v>
          </cell>
        </row>
        <row r="5433">
          <cell r="D5433" t="str">
            <v>伦理学</v>
          </cell>
        </row>
        <row r="5434">
          <cell r="D5434" t="str">
            <v>伦理学</v>
          </cell>
        </row>
        <row r="5435">
          <cell r="D5435" t="str">
            <v>伦理学</v>
          </cell>
        </row>
        <row r="5436">
          <cell r="D5436" t="str">
            <v>伦理学</v>
          </cell>
        </row>
        <row r="5437">
          <cell r="D5437" t="str">
            <v>伦理学</v>
          </cell>
        </row>
        <row r="5438">
          <cell r="D5438" t="str">
            <v>伦理学</v>
          </cell>
        </row>
        <row r="5439">
          <cell r="D5439" t="str">
            <v>伦理学</v>
          </cell>
        </row>
        <row r="5440">
          <cell r="D5440" t="str">
            <v>中国伦理思想史(第二版）</v>
          </cell>
        </row>
        <row r="5441">
          <cell r="D5441" t="str">
            <v>中国伦理思想史(第二版）</v>
          </cell>
        </row>
        <row r="5442">
          <cell r="D5442" t="str">
            <v>中国伦理思想史(第二版）</v>
          </cell>
        </row>
        <row r="5443">
          <cell r="D5443" t="str">
            <v>西方伦理思想史</v>
          </cell>
        </row>
        <row r="5444">
          <cell r="D5444" t="str">
            <v>西方伦理思想史</v>
          </cell>
        </row>
        <row r="5445">
          <cell r="D5445" t="str">
            <v>西方伦理思想史</v>
          </cell>
        </row>
        <row r="5446">
          <cell r="D5446" t="str">
            <v>西方伦理思想史</v>
          </cell>
        </row>
        <row r="5447">
          <cell r="D5447" t="str">
            <v>西方伦理思想史</v>
          </cell>
        </row>
        <row r="5448">
          <cell r="D5448" t="str">
            <v>美学原理（第二版）</v>
          </cell>
        </row>
        <row r="5449">
          <cell r="D5449" t="str">
            <v>美学原理（第二版）</v>
          </cell>
        </row>
        <row r="5450">
          <cell r="D5450" t="str">
            <v>美学原理（第二版）</v>
          </cell>
        </row>
        <row r="5451">
          <cell r="D5451" t="str">
            <v>美学原理（第二版）</v>
          </cell>
        </row>
        <row r="5452">
          <cell r="D5452" t="str">
            <v>美学原理（第二版）</v>
          </cell>
        </row>
        <row r="5453">
          <cell r="D5453" t="str">
            <v>美学原理（第二版）</v>
          </cell>
        </row>
        <row r="5454">
          <cell r="D5454" t="str">
            <v>美学原理（第二版）</v>
          </cell>
        </row>
        <row r="5455">
          <cell r="D5455" t="str">
            <v>美学原理（第二版）</v>
          </cell>
        </row>
        <row r="5456">
          <cell r="D5456" t="str">
            <v>美学原理（第二版）</v>
          </cell>
        </row>
        <row r="5457">
          <cell r="D5457" t="str">
            <v>美学原理（第二版）</v>
          </cell>
        </row>
        <row r="5458">
          <cell r="D5458" t="str">
            <v>美学原理（第二版）</v>
          </cell>
        </row>
        <row r="5459">
          <cell r="D5459" t="str">
            <v>美学原理（第二版）</v>
          </cell>
        </row>
        <row r="5460">
          <cell r="D5460" t="str">
            <v>美学原理（第二版）</v>
          </cell>
        </row>
        <row r="5461">
          <cell r="D5461" t="str">
            <v>美学原理（第二版）</v>
          </cell>
        </row>
        <row r="5462">
          <cell r="D5462" t="str">
            <v>美学原理（第二版）</v>
          </cell>
        </row>
        <row r="5463">
          <cell r="D5463" t="str">
            <v>美学原理（第二版）</v>
          </cell>
        </row>
        <row r="5464">
          <cell r="D5464" t="str">
            <v>美学原理（第二版）</v>
          </cell>
        </row>
        <row r="5465">
          <cell r="D5465" t="str">
            <v>美学原理（第二版）</v>
          </cell>
        </row>
        <row r="5466">
          <cell r="D5466" t="str">
            <v>美学原理（第二版）</v>
          </cell>
        </row>
        <row r="5467">
          <cell r="D5467" t="str">
            <v>美学原理（第二版）</v>
          </cell>
        </row>
        <row r="5468">
          <cell r="D5468" t="str">
            <v>美学原理（第二版）</v>
          </cell>
        </row>
        <row r="5469">
          <cell r="D5469" t="str">
            <v>美学原理（第二版）</v>
          </cell>
        </row>
        <row r="5470">
          <cell r="D5470" t="str">
            <v>美学原理（第二版）</v>
          </cell>
        </row>
        <row r="5471">
          <cell r="D5471" t="str">
            <v>美学原理（第二版）</v>
          </cell>
        </row>
        <row r="5472">
          <cell r="D5472" t="str">
            <v>美学原理（第二版）</v>
          </cell>
        </row>
        <row r="5473">
          <cell r="D5473" t="str">
            <v>美学原理（第二版）</v>
          </cell>
        </row>
        <row r="5474">
          <cell r="D5474" t="str">
            <v>美学原理（第二版）</v>
          </cell>
        </row>
        <row r="5475">
          <cell r="D5475" t="str">
            <v>美学原理（第二版）</v>
          </cell>
        </row>
        <row r="5476">
          <cell r="D5476" t="str">
            <v>美学原理（第二版）</v>
          </cell>
        </row>
        <row r="5477">
          <cell r="D5477" t="str">
            <v>美学原理（第二版）</v>
          </cell>
        </row>
        <row r="5478">
          <cell r="D5478" t="str">
            <v>美学原理（第二版）</v>
          </cell>
        </row>
        <row r="5479">
          <cell r="D5479" t="str">
            <v>美学原理（第二版）</v>
          </cell>
        </row>
        <row r="5480">
          <cell r="D5480" t="str">
            <v>美学原理（第二版）</v>
          </cell>
        </row>
        <row r="5481">
          <cell r="D5481" t="str">
            <v>美学原理（第二版）</v>
          </cell>
        </row>
        <row r="5482">
          <cell r="D5482" t="str">
            <v>美学原理（第二版）</v>
          </cell>
        </row>
        <row r="5483">
          <cell r="D5483" t="str">
            <v>美学原理（第二版）</v>
          </cell>
        </row>
        <row r="5484">
          <cell r="D5484" t="str">
            <v>美学原理（第二版）</v>
          </cell>
        </row>
        <row r="5485">
          <cell r="D5485" t="str">
            <v>美学原理（第二版）</v>
          </cell>
        </row>
        <row r="5486">
          <cell r="D5486" t="str">
            <v>美学原理（第二版）</v>
          </cell>
        </row>
        <row r="5487">
          <cell r="D5487" t="str">
            <v>美学原理（第二版）</v>
          </cell>
        </row>
        <row r="5488">
          <cell r="D5488" t="str">
            <v>美学原理（第二版）</v>
          </cell>
        </row>
        <row r="5489">
          <cell r="D5489" t="str">
            <v>美学原理（第二版）</v>
          </cell>
        </row>
        <row r="5490">
          <cell r="D5490" t="str">
            <v>美学原理（第二版）</v>
          </cell>
        </row>
        <row r="5491">
          <cell r="D5491" t="str">
            <v>美学原理（第二版）</v>
          </cell>
        </row>
        <row r="5492">
          <cell r="D5492" t="str">
            <v>美学原理（第二版）</v>
          </cell>
        </row>
        <row r="5493">
          <cell r="D5493" t="str">
            <v>美学原理（第二版）</v>
          </cell>
        </row>
        <row r="5494">
          <cell r="D5494" t="str">
            <v>美学原理（第二版）</v>
          </cell>
        </row>
        <row r="5495">
          <cell r="D5495" t="str">
            <v>美学原理（第二版）</v>
          </cell>
        </row>
        <row r="5496">
          <cell r="D5496" t="str">
            <v>美学原理（第二版）</v>
          </cell>
        </row>
        <row r="5497">
          <cell r="D5497" t="str">
            <v>美学原理（第二版）</v>
          </cell>
        </row>
        <row r="5498">
          <cell r="D5498" t="str">
            <v>美学原理（第二版）</v>
          </cell>
        </row>
        <row r="5499">
          <cell r="D5499" t="str">
            <v>美学原理（第二版）</v>
          </cell>
        </row>
        <row r="5500">
          <cell r="D5500" t="str">
            <v>美学原理（第二版）</v>
          </cell>
        </row>
        <row r="5501">
          <cell r="D5501" t="str">
            <v>美学原理（第二版）</v>
          </cell>
        </row>
        <row r="5502">
          <cell r="D5502" t="str">
            <v>美学原理（第二版）</v>
          </cell>
        </row>
        <row r="5503">
          <cell r="D5503" t="str">
            <v>美学原理（第二版）</v>
          </cell>
        </row>
        <row r="5504">
          <cell r="D5504" t="str">
            <v>美学原理（第二版）</v>
          </cell>
        </row>
        <row r="5505">
          <cell r="D5505" t="str">
            <v>美学原理（第二版）</v>
          </cell>
        </row>
        <row r="5506">
          <cell r="D5506" t="str">
            <v>美学原理（第二版）</v>
          </cell>
        </row>
        <row r="5507">
          <cell r="D5507" t="str">
            <v>美学原理（第二版）</v>
          </cell>
        </row>
        <row r="5508">
          <cell r="D5508" t="str">
            <v>美学原理（第二版）</v>
          </cell>
        </row>
        <row r="5509">
          <cell r="D5509" t="str">
            <v>美学原理（第二版）</v>
          </cell>
        </row>
        <row r="5510">
          <cell r="D5510" t="str">
            <v>美学原理（第二版）</v>
          </cell>
        </row>
        <row r="5511">
          <cell r="D5511" t="str">
            <v>美学原理（第二版）</v>
          </cell>
        </row>
        <row r="5512">
          <cell r="D5512" t="str">
            <v>美学原理（第二版）</v>
          </cell>
        </row>
        <row r="5513">
          <cell r="D5513" t="str">
            <v>美学原理（第二版）</v>
          </cell>
        </row>
        <row r="5514">
          <cell r="D5514" t="str">
            <v>美学原理（第二版）</v>
          </cell>
        </row>
        <row r="5515">
          <cell r="D5515" t="str">
            <v>美学原理（第二版）</v>
          </cell>
        </row>
        <row r="5516">
          <cell r="D5516" t="str">
            <v>美学原理（第二版）</v>
          </cell>
        </row>
        <row r="5517">
          <cell r="D5517" t="str">
            <v>美学原理（第二版）</v>
          </cell>
        </row>
        <row r="5518">
          <cell r="D5518" t="str">
            <v>美学原理（第二版）</v>
          </cell>
        </row>
        <row r="5519">
          <cell r="D5519" t="str">
            <v>美学原理（第二版）</v>
          </cell>
        </row>
        <row r="5520">
          <cell r="D5520" t="str">
            <v>美学原理（第二版）</v>
          </cell>
        </row>
        <row r="5521">
          <cell r="D5521" t="str">
            <v>西方美学史（第二版）</v>
          </cell>
        </row>
        <row r="5522">
          <cell r="D5522" t="str">
            <v>西方美学史（第二版）</v>
          </cell>
        </row>
        <row r="5523">
          <cell r="D5523" t="str">
            <v>西方美学史（第二版）</v>
          </cell>
        </row>
        <row r="5524">
          <cell r="D5524" t="str">
            <v>西方美学史（第二版）</v>
          </cell>
        </row>
        <row r="5525">
          <cell r="D5525" t="str">
            <v>西方美学史（第二版）</v>
          </cell>
        </row>
        <row r="5526">
          <cell r="D5526" t="str">
            <v>西方美学史（第二版）</v>
          </cell>
        </row>
        <row r="5527">
          <cell r="D5527" t="str">
            <v>西方美学史（第二版）</v>
          </cell>
        </row>
        <row r="5528">
          <cell r="D5528" t="str">
            <v>西方美学史（第二版）</v>
          </cell>
        </row>
        <row r="5529">
          <cell r="D5529" t="str">
            <v>西方美学史（第二版）</v>
          </cell>
        </row>
        <row r="5530">
          <cell r="D5530" t="str">
            <v>西方美学史（第二版）</v>
          </cell>
        </row>
        <row r="5531">
          <cell r="D5531" t="str">
            <v>西方美学史（第二版）</v>
          </cell>
        </row>
        <row r="5532">
          <cell r="D5532" t="str">
            <v>西方美学史（第二版）</v>
          </cell>
        </row>
        <row r="5533">
          <cell r="D5533" t="str">
            <v>西方美学史（第二版）</v>
          </cell>
        </row>
        <row r="5534">
          <cell r="D5534" t="str">
            <v>西方美学史（第二版）</v>
          </cell>
        </row>
        <row r="5535">
          <cell r="D5535" t="str">
            <v>西方美学史（第二版）</v>
          </cell>
        </row>
        <row r="5536">
          <cell r="D5536" t="str">
            <v>西方美学史（第二版）</v>
          </cell>
        </row>
        <row r="5537">
          <cell r="D5537" t="str">
            <v>中国美学史（第二版）</v>
          </cell>
        </row>
        <row r="5538">
          <cell r="D5538" t="str">
            <v>中国美学史（第二版）</v>
          </cell>
        </row>
        <row r="5539">
          <cell r="D5539" t="str">
            <v>中国美学史（第二版）</v>
          </cell>
        </row>
        <row r="5540">
          <cell r="D5540" t="str">
            <v>中国美学史（第二版）</v>
          </cell>
        </row>
        <row r="5541">
          <cell r="D5541" t="str">
            <v>中国美学史（第二版）</v>
          </cell>
        </row>
        <row r="5542">
          <cell r="D5542" t="str">
            <v>中国美学史（第二版）</v>
          </cell>
        </row>
        <row r="5543">
          <cell r="D5543" t="str">
            <v>中国美学史（第二版）</v>
          </cell>
        </row>
        <row r="5544">
          <cell r="D5544" t="str">
            <v>中国美学史（第二版）</v>
          </cell>
        </row>
        <row r="5545">
          <cell r="D5545" t="str">
            <v>中国美学史（第二版）</v>
          </cell>
        </row>
        <row r="5546">
          <cell r="D5546" t="str">
            <v>中国美学史（第二版）</v>
          </cell>
        </row>
        <row r="5547">
          <cell r="D5547" t="str">
            <v>中国美学史（第二版）</v>
          </cell>
        </row>
        <row r="5548">
          <cell r="D5548" t="str">
            <v>中国美学史（第二版）</v>
          </cell>
        </row>
        <row r="5549">
          <cell r="D5549" t="str">
            <v>中国美学史（第二版）</v>
          </cell>
        </row>
        <row r="5550">
          <cell r="D5550" t="str">
            <v>中国美学史（第二版）</v>
          </cell>
        </row>
        <row r="5551">
          <cell r="D5551" t="str">
            <v>中国美学史（第二版）</v>
          </cell>
        </row>
        <row r="5563">
          <cell r="D5563" t="str">
            <v>新闻学概论</v>
          </cell>
        </row>
        <row r="5564">
          <cell r="D5564" t="str">
            <v>新闻学概论</v>
          </cell>
        </row>
        <row r="5565">
          <cell r="D5565" t="str">
            <v>新闻学概论</v>
          </cell>
        </row>
        <row r="5566">
          <cell r="D5566" t="str">
            <v>新闻学概论</v>
          </cell>
        </row>
        <row r="5567">
          <cell r="D5567" t="str">
            <v>新闻学概论</v>
          </cell>
        </row>
        <row r="5568">
          <cell r="D5568" t="str">
            <v>新闻学概论</v>
          </cell>
        </row>
        <row r="5569">
          <cell r="D5569" t="str">
            <v>新闻学概论</v>
          </cell>
        </row>
        <row r="5570">
          <cell r="D5570" t="str">
            <v>新闻学概论</v>
          </cell>
        </row>
        <row r="5571">
          <cell r="D5571" t="str">
            <v>新闻学概论</v>
          </cell>
        </row>
        <row r="5572">
          <cell r="D5572" t="str">
            <v>新闻学概论</v>
          </cell>
        </row>
        <row r="5573">
          <cell r="D5573" t="str">
            <v>新闻学概论</v>
          </cell>
        </row>
        <row r="5574">
          <cell r="D5574" t="str">
            <v>新闻学概论</v>
          </cell>
        </row>
        <row r="5575">
          <cell r="D5575" t="str">
            <v>新闻学概论</v>
          </cell>
        </row>
        <row r="5576">
          <cell r="D5576" t="str">
            <v>新闻学概论</v>
          </cell>
        </row>
        <row r="5577">
          <cell r="D5577" t="str">
            <v>新闻学概论</v>
          </cell>
        </row>
        <row r="5578">
          <cell r="D5578" t="str">
            <v>新闻学概论</v>
          </cell>
        </row>
        <row r="5579">
          <cell r="D5579" t="str">
            <v>新闻学概论</v>
          </cell>
        </row>
        <row r="5580">
          <cell r="D5580" t="str">
            <v>新闻学概论</v>
          </cell>
        </row>
        <row r="5581">
          <cell r="D5581" t="str">
            <v>新闻学概论</v>
          </cell>
        </row>
        <row r="5582">
          <cell r="D5582" t="str">
            <v>新闻学概论</v>
          </cell>
        </row>
        <row r="5583">
          <cell r="D5583" t="str">
            <v>新闻学概论</v>
          </cell>
        </row>
        <row r="5584">
          <cell r="D5584" t="str">
            <v>新闻学概论</v>
          </cell>
        </row>
        <row r="5585">
          <cell r="D5585" t="str">
            <v>新闻学概论</v>
          </cell>
        </row>
        <row r="5586">
          <cell r="D5586" t="str">
            <v>新闻学概论</v>
          </cell>
        </row>
        <row r="5587">
          <cell r="D5587" t="str">
            <v>新闻学概论</v>
          </cell>
        </row>
        <row r="5588">
          <cell r="D5588" t="str">
            <v>新闻学概论</v>
          </cell>
        </row>
        <row r="5589">
          <cell r="D5589" t="str">
            <v>新闻学概论</v>
          </cell>
        </row>
        <row r="5590">
          <cell r="D5590" t="str">
            <v>新闻学概论</v>
          </cell>
        </row>
        <row r="5591">
          <cell r="D5591" t="str">
            <v>新闻学概论</v>
          </cell>
        </row>
        <row r="5592">
          <cell r="D5592" t="str">
            <v>新闻学概论</v>
          </cell>
        </row>
        <row r="5593">
          <cell r="D5593" t="str">
            <v>新闻学概论</v>
          </cell>
        </row>
        <row r="5594">
          <cell r="D5594" t="str">
            <v>新闻学概论</v>
          </cell>
        </row>
        <row r="5595">
          <cell r="D5595" t="str">
            <v>新闻学概论</v>
          </cell>
        </row>
        <row r="5596">
          <cell r="D5596" t="str">
            <v>新闻学概论</v>
          </cell>
        </row>
        <row r="5597">
          <cell r="D5597" t="str">
            <v>新闻学概论</v>
          </cell>
        </row>
        <row r="5598">
          <cell r="D5598" t="str">
            <v>新闻学概论</v>
          </cell>
        </row>
        <row r="5599">
          <cell r="D5599" t="str">
            <v>新闻学概论</v>
          </cell>
        </row>
        <row r="5600">
          <cell r="D5600" t="str">
            <v>新闻学概论</v>
          </cell>
        </row>
        <row r="5601">
          <cell r="D5601" t="str">
            <v>新闻学概论</v>
          </cell>
        </row>
        <row r="5602">
          <cell r="D5602" t="str">
            <v>新闻学概论</v>
          </cell>
        </row>
        <row r="5603">
          <cell r="D5603" t="str">
            <v>新闻学概论</v>
          </cell>
        </row>
        <row r="5604">
          <cell r="D5604" t="str">
            <v>新闻学概论</v>
          </cell>
        </row>
        <row r="5605">
          <cell r="D5605" t="str">
            <v>新闻学概论</v>
          </cell>
        </row>
        <row r="5606">
          <cell r="D5606" t="str">
            <v>新闻学概论</v>
          </cell>
        </row>
        <row r="5607">
          <cell r="D5607" t="str">
            <v>新闻学概论</v>
          </cell>
        </row>
        <row r="5608">
          <cell r="D5608" t="str">
            <v>新闻学概论</v>
          </cell>
        </row>
        <row r="5609">
          <cell r="D5609" t="str">
            <v>新闻学概论</v>
          </cell>
        </row>
        <row r="5610">
          <cell r="D5610" t="str">
            <v>新闻学概论</v>
          </cell>
        </row>
        <row r="5611">
          <cell r="D5611" t="str">
            <v>新闻学概论</v>
          </cell>
        </row>
        <row r="5612">
          <cell r="D5612" t="str">
            <v>新闻学概论</v>
          </cell>
        </row>
        <row r="5613">
          <cell r="D5613" t="str">
            <v>新闻学概论</v>
          </cell>
        </row>
        <row r="5614">
          <cell r="D5614" t="str">
            <v>新闻学概论</v>
          </cell>
        </row>
        <row r="5615">
          <cell r="D5615" t="str">
            <v>新闻学概论</v>
          </cell>
        </row>
        <row r="5616">
          <cell r="D5616" t="str">
            <v>新闻学概论</v>
          </cell>
        </row>
        <row r="5617">
          <cell r="D5617" t="str">
            <v>新闻学概论</v>
          </cell>
        </row>
        <row r="5618">
          <cell r="D5618" t="str">
            <v>新闻学概论</v>
          </cell>
        </row>
        <row r="5619">
          <cell r="D5619" t="str">
            <v>新闻学概论</v>
          </cell>
        </row>
        <row r="5620">
          <cell r="D5620" t="str">
            <v>新闻学概论</v>
          </cell>
        </row>
        <row r="5621">
          <cell r="D5621" t="str">
            <v>新闻学概论</v>
          </cell>
        </row>
        <row r="5622">
          <cell r="D5622" t="str">
            <v>新闻学概论</v>
          </cell>
        </row>
        <row r="5623">
          <cell r="D5623" t="str">
            <v>新闻学概论</v>
          </cell>
        </row>
        <row r="5624">
          <cell r="D5624" t="str">
            <v>新闻学概论</v>
          </cell>
        </row>
        <row r="5625">
          <cell r="D5625" t="str">
            <v>新闻学概论</v>
          </cell>
        </row>
        <row r="5626">
          <cell r="D5626" t="str">
            <v>新闻学概论</v>
          </cell>
        </row>
        <row r="5680">
          <cell r="D5680" t="str">
            <v>广告学概论</v>
          </cell>
        </row>
        <row r="5681">
          <cell r="D5681" t="str">
            <v>广告学概论</v>
          </cell>
        </row>
        <row r="5682">
          <cell r="D5682" t="str">
            <v>广告学概论</v>
          </cell>
        </row>
        <row r="5683">
          <cell r="D5683" t="str">
            <v>广告学概论</v>
          </cell>
        </row>
        <row r="5684">
          <cell r="D5684" t="str">
            <v>广告学概论</v>
          </cell>
        </row>
        <row r="5685">
          <cell r="D5685" t="str">
            <v>广告学概论</v>
          </cell>
        </row>
        <row r="5686">
          <cell r="D5686" t="str">
            <v>广告学概论</v>
          </cell>
        </row>
        <row r="5687">
          <cell r="D5687" t="str">
            <v>广告学概论</v>
          </cell>
        </row>
        <row r="5688">
          <cell r="D5688" t="str">
            <v>广告学概论</v>
          </cell>
        </row>
        <row r="5689">
          <cell r="D5689" t="str">
            <v>广告学概论</v>
          </cell>
        </row>
        <row r="5690">
          <cell r="D5690" t="str">
            <v>广告学概论</v>
          </cell>
        </row>
        <row r="5691">
          <cell r="D5691" t="str">
            <v>广告学概论</v>
          </cell>
        </row>
        <row r="5692">
          <cell r="D5692" t="str">
            <v>广告学概论</v>
          </cell>
        </row>
        <row r="5693">
          <cell r="D5693" t="str">
            <v>广告学概论</v>
          </cell>
        </row>
        <row r="5694">
          <cell r="D5694" t="str">
            <v>广告学概论</v>
          </cell>
        </row>
        <row r="5695">
          <cell r="D5695" t="str">
            <v>广告学概论</v>
          </cell>
        </row>
        <row r="5696">
          <cell r="D5696" t="str">
            <v>广告学概论</v>
          </cell>
        </row>
        <row r="5697">
          <cell r="D5697" t="str">
            <v>广告学概论</v>
          </cell>
        </row>
        <row r="5698">
          <cell r="D5698" t="str">
            <v>广告学概论</v>
          </cell>
        </row>
        <row r="5699">
          <cell r="D5699" t="str">
            <v>广告学概论</v>
          </cell>
        </row>
        <row r="5700">
          <cell r="D5700" t="str">
            <v>广告学概论</v>
          </cell>
        </row>
        <row r="5701">
          <cell r="D5701" t="str">
            <v>广告学概论</v>
          </cell>
        </row>
        <row r="5702">
          <cell r="D5702" t="str">
            <v>广告学概论</v>
          </cell>
        </row>
        <row r="5703">
          <cell r="D5703" t="str">
            <v>广告学概论</v>
          </cell>
        </row>
        <row r="5704">
          <cell r="D5704" t="str">
            <v>广告学概论</v>
          </cell>
        </row>
        <row r="5705">
          <cell r="D5705" t="str">
            <v>广告学概论</v>
          </cell>
        </row>
        <row r="5706">
          <cell r="D5706" t="str">
            <v>广告学概论</v>
          </cell>
        </row>
        <row r="5707">
          <cell r="D5707" t="str">
            <v>广告学概论</v>
          </cell>
        </row>
        <row r="5708">
          <cell r="D5708" t="str">
            <v>广告学概论</v>
          </cell>
        </row>
        <row r="5709">
          <cell r="D5709" t="str">
            <v>广告学概论</v>
          </cell>
        </row>
        <row r="5710">
          <cell r="D5710" t="str">
            <v>广告学概论</v>
          </cell>
        </row>
        <row r="5711">
          <cell r="D5711" t="str">
            <v>广告学概论</v>
          </cell>
        </row>
        <row r="5712">
          <cell r="D5712" t="str">
            <v>广告学概论</v>
          </cell>
        </row>
        <row r="5713">
          <cell r="D5713" t="str">
            <v>广告学概论</v>
          </cell>
        </row>
        <row r="5714">
          <cell r="D5714" t="str">
            <v>广告学概论</v>
          </cell>
        </row>
        <row r="5715">
          <cell r="D5715" t="str">
            <v>广告学概论</v>
          </cell>
        </row>
        <row r="5716">
          <cell r="D5716" t="str">
            <v>广告学概论</v>
          </cell>
        </row>
        <row r="5717">
          <cell r="D5717" t="str">
            <v>广告学概论</v>
          </cell>
        </row>
        <row r="5718">
          <cell r="D5718" t="str">
            <v>广告学概论</v>
          </cell>
        </row>
        <row r="5719">
          <cell r="D5719" t="str">
            <v>广告学概论</v>
          </cell>
        </row>
        <row r="5720">
          <cell r="D5720" t="str">
            <v>广告学概论</v>
          </cell>
        </row>
        <row r="5721">
          <cell r="D5721" t="str">
            <v>广告学概论</v>
          </cell>
        </row>
        <row r="5722">
          <cell r="D5722" t="str">
            <v>广告学概论</v>
          </cell>
        </row>
        <row r="5723">
          <cell r="D5723" t="str">
            <v>广告学概论</v>
          </cell>
        </row>
        <row r="5724">
          <cell r="D5724" t="str">
            <v>广告学概论</v>
          </cell>
        </row>
        <row r="5725">
          <cell r="D5725" t="str">
            <v>广告学概论</v>
          </cell>
        </row>
        <row r="5726">
          <cell r="D5726" t="str">
            <v>广告学概论</v>
          </cell>
        </row>
        <row r="5727">
          <cell r="D5727" t="str">
            <v>广告学概论</v>
          </cell>
        </row>
        <row r="5728">
          <cell r="D5728" t="str">
            <v>广告学概论</v>
          </cell>
        </row>
        <row r="5729">
          <cell r="D5729" t="str">
            <v>广告学概论</v>
          </cell>
        </row>
        <row r="5730">
          <cell r="D5730" t="str">
            <v>广告学概论</v>
          </cell>
        </row>
        <row r="5731">
          <cell r="D5731" t="str">
            <v>广告学概论</v>
          </cell>
        </row>
        <row r="5732">
          <cell r="D5732" t="str">
            <v>广告学概论</v>
          </cell>
        </row>
        <row r="5733">
          <cell r="D5733" t="str">
            <v>广告学概论</v>
          </cell>
        </row>
        <row r="5734">
          <cell r="D5734" t="str">
            <v>广告学概论</v>
          </cell>
        </row>
        <row r="5735">
          <cell r="D5735" t="str">
            <v>广告学概论</v>
          </cell>
        </row>
        <row r="5736">
          <cell r="D5736" t="str">
            <v>广告学概论</v>
          </cell>
        </row>
        <row r="5737">
          <cell r="D5737" t="str">
            <v>广告学概论</v>
          </cell>
        </row>
        <row r="5738">
          <cell r="D5738" t="str">
            <v>广告学概论</v>
          </cell>
        </row>
        <row r="5739">
          <cell r="D5739" t="str">
            <v>广告学概论</v>
          </cell>
        </row>
        <row r="5740">
          <cell r="D5740" t="str">
            <v>广告学概论</v>
          </cell>
        </row>
        <row r="5741">
          <cell r="D5741" t="str">
            <v>广告学概论</v>
          </cell>
        </row>
        <row r="5742">
          <cell r="D5742" t="str">
            <v>广告学概论</v>
          </cell>
        </row>
        <row r="5743">
          <cell r="D5743" t="str">
            <v>广告学概论</v>
          </cell>
        </row>
        <row r="5744">
          <cell r="D5744" t="str">
            <v>广告学概论</v>
          </cell>
        </row>
        <row r="5745">
          <cell r="D5745" t="str">
            <v>广告学概论</v>
          </cell>
        </row>
        <row r="5746">
          <cell r="D5746" t="str">
            <v>广告学概论</v>
          </cell>
        </row>
        <row r="5747">
          <cell r="D5747" t="str">
            <v>广告学概论</v>
          </cell>
        </row>
        <row r="5748">
          <cell r="D5748" t="str">
            <v>广告学概论</v>
          </cell>
        </row>
        <row r="5749">
          <cell r="D5749" t="str">
            <v>广告学概论</v>
          </cell>
        </row>
        <row r="5750">
          <cell r="D5750" t="str">
            <v>广告学概论</v>
          </cell>
        </row>
        <row r="5751">
          <cell r="D5751" t="str">
            <v>广告学概论</v>
          </cell>
        </row>
        <row r="5752">
          <cell r="D5752" t="str">
            <v>广告学概论</v>
          </cell>
        </row>
        <row r="5753">
          <cell r="D5753" t="str">
            <v>广告学概论</v>
          </cell>
        </row>
        <row r="5754">
          <cell r="D5754" t="str">
            <v>广告学概论</v>
          </cell>
        </row>
        <row r="5755">
          <cell r="D5755" t="str">
            <v>广告学概论</v>
          </cell>
        </row>
        <row r="5756">
          <cell r="D5756" t="str">
            <v>广告学概论</v>
          </cell>
        </row>
        <row r="5757">
          <cell r="D5757" t="str">
            <v>广告学概论</v>
          </cell>
        </row>
        <row r="5758">
          <cell r="D5758" t="str">
            <v>广告学概论</v>
          </cell>
        </row>
        <row r="5759">
          <cell r="D5759" t="str">
            <v>广告学概论</v>
          </cell>
        </row>
        <row r="5760">
          <cell r="D5760" t="str">
            <v>广告学概论</v>
          </cell>
        </row>
        <row r="5761">
          <cell r="D5761" t="str">
            <v>广告学概论</v>
          </cell>
        </row>
        <row r="5762">
          <cell r="D5762" t="str">
            <v>广告学概论</v>
          </cell>
        </row>
        <row r="5763">
          <cell r="D5763" t="str">
            <v>广告学概论</v>
          </cell>
        </row>
        <row r="5764">
          <cell r="D5764" t="str">
            <v>广告学概论</v>
          </cell>
        </row>
        <row r="5765">
          <cell r="D5765" t="str">
            <v>广告学概论</v>
          </cell>
        </row>
        <row r="5766">
          <cell r="D5766" t="str">
            <v>广告学概论</v>
          </cell>
        </row>
        <row r="5767">
          <cell r="D5767" t="str">
            <v>广告学概论</v>
          </cell>
        </row>
        <row r="5768">
          <cell r="D5768" t="str">
            <v>广告学概论</v>
          </cell>
        </row>
        <row r="5769">
          <cell r="D5769" t="str">
            <v>广告学概论</v>
          </cell>
        </row>
        <row r="5770">
          <cell r="D5770" t="str">
            <v>广告学概论</v>
          </cell>
        </row>
        <row r="5771">
          <cell r="D5771" t="str">
            <v>广告学概论</v>
          </cell>
        </row>
        <row r="5772">
          <cell r="D5772" t="str">
            <v>广告学概论</v>
          </cell>
        </row>
        <row r="5773">
          <cell r="D5773" t="str">
            <v>广告学概论</v>
          </cell>
        </row>
        <row r="5774">
          <cell r="D5774" t="str">
            <v>广告学概论</v>
          </cell>
        </row>
        <row r="5775">
          <cell r="D5775" t="str">
            <v>广告学概论</v>
          </cell>
        </row>
        <row r="5776">
          <cell r="D5776" t="str">
            <v>广告学概论</v>
          </cell>
        </row>
        <row r="5777">
          <cell r="D5777" t="str">
            <v>广告学概论</v>
          </cell>
        </row>
        <row r="5778">
          <cell r="D5778" t="str">
            <v>广告学概论</v>
          </cell>
        </row>
        <row r="5779">
          <cell r="D5779" t="str">
            <v>广告学概论</v>
          </cell>
        </row>
        <row r="5780">
          <cell r="D5780" t="str">
            <v>广告学概论</v>
          </cell>
        </row>
        <row r="5781">
          <cell r="D5781" t="str">
            <v>广告学概论</v>
          </cell>
        </row>
        <row r="5782">
          <cell r="D5782" t="str">
            <v>广告学概论</v>
          </cell>
        </row>
        <row r="5783">
          <cell r="D5783" t="str">
            <v>新闻编辑（第二版）</v>
          </cell>
        </row>
        <row r="5784">
          <cell r="D5784" t="str">
            <v>新闻编辑（第二版）</v>
          </cell>
        </row>
        <row r="5785">
          <cell r="D5785" t="str">
            <v>新闻编辑（第二版）</v>
          </cell>
        </row>
        <row r="5786">
          <cell r="D5786" t="str">
            <v>新闻编辑（第二版）</v>
          </cell>
        </row>
        <row r="5787">
          <cell r="D5787" t="str">
            <v>新闻编辑（第二版）</v>
          </cell>
        </row>
        <row r="5788">
          <cell r="D5788" t="str">
            <v>新闻编辑（第二版）</v>
          </cell>
        </row>
        <row r="5789">
          <cell r="D5789" t="str">
            <v>新闻编辑（第二版）</v>
          </cell>
        </row>
        <row r="5790">
          <cell r="D5790" t="str">
            <v>新闻编辑（第二版）</v>
          </cell>
        </row>
        <row r="5791">
          <cell r="D5791" t="str">
            <v>新闻编辑（第二版）</v>
          </cell>
        </row>
        <row r="5792">
          <cell r="D5792" t="str">
            <v>新闻编辑（第二版）</v>
          </cell>
        </row>
        <row r="5793">
          <cell r="D5793" t="str">
            <v>新闻编辑（第二版）</v>
          </cell>
        </row>
        <row r="5794">
          <cell r="D5794" t="str">
            <v>新闻编辑（第二版）</v>
          </cell>
        </row>
        <row r="5795">
          <cell r="D5795" t="str">
            <v>新闻编辑（第二版）</v>
          </cell>
        </row>
        <row r="5796">
          <cell r="D5796" t="str">
            <v>新闻编辑（第二版）</v>
          </cell>
        </row>
        <row r="5797">
          <cell r="D5797" t="str">
            <v>新闻编辑（第二版）</v>
          </cell>
        </row>
        <row r="5798">
          <cell r="D5798" t="str">
            <v>新闻编辑（第二版）</v>
          </cell>
        </row>
        <row r="5799">
          <cell r="D5799" t="str">
            <v>新闻编辑（第二版）</v>
          </cell>
        </row>
        <row r="5800">
          <cell r="D5800" t="str">
            <v>新闻编辑（第二版）</v>
          </cell>
        </row>
        <row r="5801">
          <cell r="D5801" t="str">
            <v>新闻编辑（第二版）</v>
          </cell>
        </row>
        <row r="5802">
          <cell r="D5802" t="str">
            <v>新闻编辑（第二版）</v>
          </cell>
        </row>
        <row r="5803">
          <cell r="D5803" t="str">
            <v>新闻编辑（第二版）</v>
          </cell>
        </row>
        <row r="5804">
          <cell r="D5804" t="str">
            <v>新闻编辑（第二版）</v>
          </cell>
        </row>
        <row r="5805">
          <cell r="D5805" t="str">
            <v>新闻编辑（第二版）</v>
          </cell>
        </row>
        <row r="5806">
          <cell r="D5806" t="str">
            <v>新闻编辑（第二版）</v>
          </cell>
        </row>
        <row r="5807">
          <cell r="D5807" t="str">
            <v>新闻编辑（第二版）</v>
          </cell>
        </row>
        <row r="5808">
          <cell r="D5808" t="str">
            <v>新闻编辑（第二版）</v>
          </cell>
        </row>
        <row r="5809">
          <cell r="D5809" t="str">
            <v>新闻编辑（第二版）</v>
          </cell>
        </row>
        <row r="5810">
          <cell r="D5810" t="str">
            <v>新闻编辑（第二版）</v>
          </cell>
        </row>
        <row r="5811">
          <cell r="D5811" t="str">
            <v>新闻编辑（第二版）</v>
          </cell>
        </row>
        <row r="5812">
          <cell r="D5812" t="str">
            <v>新闻编辑（第二版）</v>
          </cell>
        </row>
        <row r="5813">
          <cell r="D5813" t="str">
            <v>新闻编辑（第二版）</v>
          </cell>
        </row>
        <row r="5814">
          <cell r="D5814" t="str">
            <v>新闻编辑（第二版）</v>
          </cell>
        </row>
        <row r="5815">
          <cell r="D5815" t="str">
            <v>新闻编辑（第二版）</v>
          </cell>
        </row>
        <row r="5816">
          <cell r="D5816" t="str">
            <v>新闻编辑（第二版）</v>
          </cell>
        </row>
        <row r="5817">
          <cell r="D5817" t="str">
            <v>新闻编辑（第二版）</v>
          </cell>
        </row>
        <row r="5818">
          <cell r="D5818" t="str">
            <v>新闻编辑（第二版）</v>
          </cell>
        </row>
        <row r="5819">
          <cell r="D5819" t="str">
            <v>新闻编辑（第二版）</v>
          </cell>
        </row>
        <row r="5820">
          <cell r="D5820" t="str">
            <v>新闻编辑（第二版）</v>
          </cell>
        </row>
        <row r="5821">
          <cell r="D5821" t="str">
            <v>新闻编辑（第二版）</v>
          </cell>
        </row>
        <row r="5822">
          <cell r="D5822" t="str">
            <v>新闻编辑（第二版）</v>
          </cell>
        </row>
        <row r="5823">
          <cell r="D5823" t="str">
            <v>新闻编辑（第二版）</v>
          </cell>
        </row>
        <row r="5824">
          <cell r="D5824" t="str">
            <v>新闻编辑（第二版）</v>
          </cell>
        </row>
        <row r="5825">
          <cell r="D5825" t="str">
            <v>新闻编辑（第二版）</v>
          </cell>
        </row>
        <row r="5826">
          <cell r="D5826" t="str">
            <v>新闻编辑（第二版）</v>
          </cell>
        </row>
        <row r="5827">
          <cell r="D5827" t="str">
            <v>新闻编辑（第二版）</v>
          </cell>
        </row>
        <row r="5828">
          <cell r="D5828" t="str">
            <v>新闻编辑（第二版）</v>
          </cell>
        </row>
        <row r="5829">
          <cell r="D5829" t="str">
            <v>新闻编辑（第二版）</v>
          </cell>
        </row>
        <row r="5879">
          <cell r="D5879" t="str">
            <v>新闻采访与写作 </v>
          </cell>
        </row>
        <row r="5880">
          <cell r="D5880" t="str">
            <v>新闻采访与写作 </v>
          </cell>
        </row>
        <row r="5881">
          <cell r="D5881" t="str">
            <v>新闻采访与写作 </v>
          </cell>
        </row>
        <row r="5882">
          <cell r="D5882" t="str">
            <v>新闻采访与写作 </v>
          </cell>
        </row>
        <row r="5883">
          <cell r="D5883" t="str">
            <v>新闻采访与写作 </v>
          </cell>
        </row>
        <row r="5884">
          <cell r="D5884" t="str">
            <v>新闻采访与写作 </v>
          </cell>
        </row>
        <row r="5885">
          <cell r="D5885" t="str">
            <v>新闻采访与写作 </v>
          </cell>
        </row>
        <row r="5886">
          <cell r="D5886" t="str">
            <v>新闻采访与写作 </v>
          </cell>
        </row>
        <row r="5887">
          <cell r="D5887" t="str">
            <v>新闻采访与写作 </v>
          </cell>
        </row>
        <row r="5888">
          <cell r="D5888" t="str">
            <v>新闻采访与写作 </v>
          </cell>
        </row>
        <row r="5889">
          <cell r="D5889" t="str">
            <v>新闻采访与写作 </v>
          </cell>
        </row>
        <row r="5890">
          <cell r="D5890" t="str">
            <v>新闻采访与写作 </v>
          </cell>
        </row>
        <row r="5891">
          <cell r="D5891" t="str">
            <v>新闻采访与写作 </v>
          </cell>
        </row>
        <row r="5892">
          <cell r="D5892" t="str">
            <v>新闻采访与写作 </v>
          </cell>
        </row>
        <row r="5893">
          <cell r="D5893" t="str">
            <v>新闻采访与写作 </v>
          </cell>
        </row>
        <row r="5894">
          <cell r="D5894" t="str">
            <v>新闻采访与写作 </v>
          </cell>
        </row>
        <row r="5895">
          <cell r="D5895" t="str">
            <v>新闻采访与写作 </v>
          </cell>
        </row>
        <row r="5896">
          <cell r="D5896" t="str">
            <v>新闻采访与写作 </v>
          </cell>
        </row>
        <row r="5897">
          <cell r="D5897" t="str">
            <v>新闻采访与写作 </v>
          </cell>
        </row>
        <row r="5898">
          <cell r="D5898" t="str">
            <v>新闻采访与写作 </v>
          </cell>
        </row>
        <row r="5899">
          <cell r="D5899" t="str">
            <v>新闻采访与写作 </v>
          </cell>
        </row>
        <row r="5900">
          <cell r="D5900" t="str">
            <v>新闻采访与写作 </v>
          </cell>
        </row>
        <row r="5901">
          <cell r="D5901" t="str">
            <v>新闻采访与写作 </v>
          </cell>
        </row>
        <row r="5902">
          <cell r="D5902" t="str">
            <v>新闻采访与写作 </v>
          </cell>
        </row>
        <row r="5903">
          <cell r="D5903" t="str">
            <v>新闻采访与写作 </v>
          </cell>
        </row>
        <row r="5904">
          <cell r="D5904" t="str">
            <v>新闻采访与写作 </v>
          </cell>
        </row>
        <row r="5905">
          <cell r="D5905" t="str">
            <v>新闻采访与写作 </v>
          </cell>
        </row>
        <row r="5906">
          <cell r="D5906" t="str">
            <v>新闻采访与写作 </v>
          </cell>
        </row>
        <row r="5907">
          <cell r="D5907" t="str">
            <v>新闻采访与写作 </v>
          </cell>
        </row>
        <row r="5908">
          <cell r="D5908" t="str">
            <v>新闻采访与写作 </v>
          </cell>
        </row>
        <row r="5909">
          <cell r="D5909" t="str">
            <v>新闻采访与写作 </v>
          </cell>
        </row>
        <row r="5910">
          <cell r="D5910" t="str">
            <v>新闻采访与写作 </v>
          </cell>
        </row>
        <row r="5911">
          <cell r="D5911" t="str">
            <v>新闻采访与写作 </v>
          </cell>
        </row>
        <row r="5912">
          <cell r="D5912" t="str">
            <v>新闻采访与写作 </v>
          </cell>
        </row>
        <row r="5913">
          <cell r="D5913" t="str">
            <v>新闻采访与写作 </v>
          </cell>
        </row>
        <row r="5914">
          <cell r="D5914" t="str">
            <v>新闻采访与写作 </v>
          </cell>
        </row>
        <row r="5915">
          <cell r="D5915" t="str">
            <v>新闻采访与写作 </v>
          </cell>
        </row>
        <row r="5916">
          <cell r="D5916" t="str">
            <v>新闻采访与写作 </v>
          </cell>
        </row>
        <row r="5917">
          <cell r="D5917" t="str">
            <v>新闻采访与写作 </v>
          </cell>
        </row>
        <row r="5918">
          <cell r="D5918" t="str">
            <v>新闻采访与写作 </v>
          </cell>
        </row>
        <row r="5919">
          <cell r="D5919" t="str">
            <v>新闻采访与写作 </v>
          </cell>
        </row>
        <row r="5920">
          <cell r="D5920" t="str">
            <v>新闻采访与写作 </v>
          </cell>
        </row>
        <row r="5921">
          <cell r="D5921" t="str">
            <v>新闻采访与写作 </v>
          </cell>
        </row>
        <row r="5922">
          <cell r="D5922" t="str">
            <v>新闻采访与写作 </v>
          </cell>
        </row>
        <row r="5923">
          <cell r="D5923" t="str">
            <v>新闻采访与写作 </v>
          </cell>
        </row>
        <row r="5924">
          <cell r="D5924" t="str">
            <v>新闻采访与写作 </v>
          </cell>
        </row>
        <row r="5925">
          <cell r="D5925" t="str">
            <v>新闻采访与写作 </v>
          </cell>
        </row>
        <row r="5926">
          <cell r="D5926" t="str">
            <v>新闻采访与写作 </v>
          </cell>
        </row>
        <row r="5927">
          <cell r="D5927" t="str">
            <v>新闻采访与写作 </v>
          </cell>
        </row>
        <row r="5928">
          <cell r="D5928" t="str">
            <v>新闻采访与写作 </v>
          </cell>
        </row>
        <row r="5929">
          <cell r="D5929" t="str">
            <v>新闻采访与写作 </v>
          </cell>
        </row>
        <row r="5930">
          <cell r="D5930" t="str">
            <v>新闻采访与写作 </v>
          </cell>
        </row>
        <row r="5931">
          <cell r="D5931" t="str">
            <v>新闻采访与写作 </v>
          </cell>
        </row>
        <row r="5932">
          <cell r="D5932" t="str">
            <v>新闻采访与写作 </v>
          </cell>
        </row>
        <row r="5933">
          <cell r="D5933" t="str">
            <v>新闻采访与写作 </v>
          </cell>
        </row>
        <row r="5934">
          <cell r="D5934" t="str">
            <v>新闻采访与写作 </v>
          </cell>
        </row>
        <row r="5935">
          <cell r="D5935" t="str">
            <v>新闻采访与写作 </v>
          </cell>
        </row>
        <row r="5936">
          <cell r="D5936" t="str">
            <v>新闻采访与写作 </v>
          </cell>
        </row>
        <row r="5937">
          <cell r="D5937" t="str">
            <v>新闻采访与写作 </v>
          </cell>
        </row>
        <row r="5938">
          <cell r="D5938" t="str">
            <v>新闻采访与写作 </v>
          </cell>
        </row>
        <row r="5939">
          <cell r="D5939" t="str">
            <v>新闻采访与写作 </v>
          </cell>
        </row>
        <row r="5940">
          <cell r="D5940" t="str">
            <v>新闻采访与写作 </v>
          </cell>
        </row>
        <row r="5941">
          <cell r="D5941" t="str">
            <v>新闻采访与写作 </v>
          </cell>
        </row>
        <row r="5942">
          <cell r="D5942" t="str">
            <v>新闻采访与写作 </v>
          </cell>
        </row>
        <row r="5943">
          <cell r="D5943" t="str">
            <v>新闻采访与写作 </v>
          </cell>
        </row>
        <row r="5944">
          <cell r="D5944" t="str">
            <v>新闻采访与写作 </v>
          </cell>
        </row>
        <row r="5945">
          <cell r="D5945" t="str">
            <v>新闻采访与写作 </v>
          </cell>
        </row>
        <row r="5946">
          <cell r="D5946" t="str">
            <v>新闻采访与写作 </v>
          </cell>
        </row>
        <row r="5947">
          <cell r="D5947" t="str">
            <v>新闻采访与写作 </v>
          </cell>
        </row>
        <row r="5948">
          <cell r="D5948" t="str">
            <v>新闻采访与写作 </v>
          </cell>
        </row>
        <row r="5949">
          <cell r="D5949" t="str">
            <v>新闻采访与写作 </v>
          </cell>
        </row>
        <row r="5950">
          <cell r="D5950" t="str">
            <v>新闻采访与写作 </v>
          </cell>
        </row>
        <row r="5951">
          <cell r="D5951" t="str">
            <v>新闻采访与写作 </v>
          </cell>
        </row>
        <row r="5952">
          <cell r="D5952" t="str">
            <v>新闻采访与写作 </v>
          </cell>
        </row>
        <row r="5953">
          <cell r="D5953" t="str">
            <v>新闻采访与写作 </v>
          </cell>
        </row>
        <row r="5954">
          <cell r="D5954" t="str">
            <v>新闻采访与写作 </v>
          </cell>
        </row>
        <row r="5955">
          <cell r="D5955" t="str">
            <v>新闻采访与写作 </v>
          </cell>
        </row>
        <row r="5956">
          <cell r="D5956" t="str">
            <v>新闻采访与写作 </v>
          </cell>
        </row>
        <row r="5957">
          <cell r="D5957" t="str">
            <v>新闻采访与写作 </v>
          </cell>
        </row>
        <row r="5958">
          <cell r="D5958" t="str">
            <v>新闻采访与写作 </v>
          </cell>
        </row>
        <row r="5959">
          <cell r="D5959" t="str">
            <v>新闻采访与写作 </v>
          </cell>
        </row>
        <row r="5960">
          <cell r="D5960" t="str">
            <v>新闻采访与写作 </v>
          </cell>
        </row>
        <row r="5961">
          <cell r="D5961" t="str">
            <v>新闻采访与写作 </v>
          </cell>
        </row>
        <row r="5962">
          <cell r="D5962" t="str">
            <v>新闻采访与写作 </v>
          </cell>
        </row>
        <row r="5963">
          <cell r="D5963" t="str">
            <v>新闻采访与写作 </v>
          </cell>
        </row>
        <row r="5964">
          <cell r="D5964" t="str">
            <v>新闻采访与写作 </v>
          </cell>
        </row>
        <row r="5965">
          <cell r="D5965" t="str">
            <v>新闻采访与写作 </v>
          </cell>
        </row>
        <row r="5966">
          <cell r="D5966" t="str">
            <v>新闻采访与写作 </v>
          </cell>
        </row>
        <row r="5967">
          <cell r="D5967" t="str">
            <v>新闻采访与写作 </v>
          </cell>
        </row>
        <row r="5968">
          <cell r="D5968" t="str">
            <v>新闻采访与写作 </v>
          </cell>
        </row>
        <row r="5969">
          <cell r="D5969" t="str">
            <v>新闻采访与写作 </v>
          </cell>
        </row>
        <row r="5970">
          <cell r="D5970" t="str">
            <v>新闻采访与写作 </v>
          </cell>
        </row>
        <row r="5971">
          <cell r="D5971" t="str">
            <v>新闻采访与写作 </v>
          </cell>
        </row>
        <row r="5972">
          <cell r="D5972" t="str">
            <v>新闻采访与写作 </v>
          </cell>
        </row>
        <row r="5973">
          <cell r="D5973" t="str">
            <v>新闻采访与写作 </v>
          </cell>
        </row>
        <row r="5974">
          <cell r="D5974" t="str">
            <v>新闻采访与写作 </v>
          </cell>
        </row>
        <row r="5975">
          <cell r="D5975" t="str">
            <v>新闻采访与写作 </v>
          </cell>
        </row>
        <row r="5976">
          <cell r="D5976" t="str">
            <v>新闻采访与写作 </v>
          </cell>
        </row>
        <row r="5977">
          <cell r="D5977" t="str">
            <v>新闻采访与写作 </v>
          </cell>
        </row>
        <row r="5978">
          <cell r="D5978" t="str">
            <v>新闻采访与写作 </v>
          </cell>
        </row>
        <row r="5979">
          <cell r="D5979" t="str">
            <v>新闻采访与写作 </v>
          </cell>
        </row>
        <row r="5980">
          <cell r="D5980" t="str">
            <v>新闻采访与写作 </v>
          </cell>
        </row>
        <row r="5981">
          <cell r="D5981" t="str">
            <v>新闻采访与写作 </v>
          </cell>
        </row>
        <row r="5982">
          <cell r="D5982" t="str">
            <v>新闻采访与写作 </v>
          </cell>
        </row>
        <row r="5983">
          <cell r="D5983" t="str">
            <v>新闻采访与写作 </v>
          </cell>
        </row>
        <row r="5984">
          <cell r="D5984" t="str">
            <v>新闻采访与写作 </v>
          </cell>
        </row>
        <row r="5985">
          <cell r="D5985" t="str">
            <v>新闻采访与写作 </v>
          </cell>
        </row>
        <row r="5986">
          <cell r="D5986" t="str">
            <v>新闻采访与写作 </v>
          </cell>
        </row>
        <row r="5987">
          <cell r="D5987" t="str">
            <v>新闻采访与写作 </v>
          </cell>
        </row>
        <row r="5988">
          <cell r="D5988" t="str">
            <v>新闻采访与写作 </v>
          </cell>
        </row>
        <row r="5989">
          <cell r="D5989" t="str">
            <v>新闻采访与写作 </v>
          </cell>
        </row>
        <row r="5990">
          <cell r="D5990" t="str">
            <v>新闻采访与写作 </v>
          </cell>
        </row>
        <row r="5991">
          <cell r="D5991" t="str">
            <v>新闻采访与写作 </v>
          </cell>
        </row>
        <row r="5992">
          <cell r="D5992" t="str">
            <v>新闻采访与写作 </v>
          </cell>
        </row>
        <row r="5993">
          <cell r="D5993" t="str">
            <v>新闻采访与写作 </v>
          </cell>
        </row>
        <row r="5994">
          <cell r="D5994" t="str">
            <v>新闻采访与写作 </v>
          </cell>
        </row>
        <row r="5995">
          <cell r="D5995" t="str">
            <v>新闻采访与写作 </v>
          </cell>
        </row>
        <row r="5996">
          <cell r="D5996" t="str">
            <v>新闻采访与写作 </v>
          </cell>
        </row>
        <row r="5997">
          <cell r="D5997" t="str">
            <v>新闻采访与写作 </v>
          </cell>
        </row>
        <row r="5998">
          <cell r="D5998" t="str">
            <v>新闻采访与写作 </v>
          </cell>
        </row>
        <row r="5999">
          <cell r="D5999" t="str">
            <v>新闻采访与写作 </v>
          </cell>
        </row>
        <row r="6000">
          <cell r="D6000" t="str">
            <v>新闻采访与写作 </v>
          </cell>
        </row>
        <row r="6001">
          <cell r="D6001" t="str">
            <v>新闻采访与写作 </v>
          </cell>
        </row>
        <row r="6002">
          <cell r="D6002" t="str">
            <v>新闻采访与写作 </v>
          </cell>
        </row>
        <row r="6003">
          <cell r="D6003" t="str">
            <v>新闻采访与写作 </v>
          </cell>
        </row>
        <row r="6004">
          <cell r="D6004" t="str">
            <v>新闻采访与写作 </v>
          </cell>
        </row>
        <row r="6005">
          <cell r="D6005" t="str">
            <v>新闻采访与写作 </v>
          </cell>
        </row>
        <row r="6006">
          <cell r="D6006" t="str">
            <v>新闻采访与写作 </v>
          </cell>
        </row>
        <row r="6007">
          <cell r="D6007" t="str">
            <v>新闻采访与写作 </v>
          </cell>
        </row>
        <row r="6008">
          <cell r="D6008" t="str">
            <v>新闻采访与写作 </v>
          </cell>
        </row>
        <row r="6009">
          <cell r="D6009" t="str">
            <v>新闻采访与写作 </v>
          </cell>
        </row>
        <row r="6010">
          <cell r="D6010" t="str">
            <v>新闻采访与写作 </v>
          </cell>
        </row>
        <row r="6011">
          <cell r="D6011" t="str">
            <v>新闻采访与写作 </v>
          </cell>
        </row>
        <row r="6012">
          <cell r="D6012" t="str">
            <v>新闻采访与写作 </v>
          </cell>
        </row>
        <row r="6013">
          <cell r="D6013" t="str">
            <v>新闻采访与写作 </v>
          </cell>
        </row>
        <row r="6014">
          <cell r="D6014" t="str">
            <v>新闻采访与写作 </v>
          </cell>
        </row>
        <row r="6015">
          <cell r="D6015" t="str">
            <v>新闻采访与写作 </v>
          </cell>
        </row>
        <row r="6016">
          <cell r="D6016" t="str">
            <v>新闻采访与写作 </v>
          </cell>
        </row>
        <row r="6017">
          <cell r="D6017" t="str">
            <v>新闻采访与写作 </v>
          </cell>
        </row>
        <row r="6018">
          <cell r="D6018" t="str">
            <v>新闻采访与写作 </v>
          </cell>
        </row>
        <row r="6019">
          <cell r="D6019" t="str">
            <v>新闻采访与写作 </v>
          </cell>
        </row>
        <row r="6020">
          <cell r="D6020" t="str">
            <v>新闻采访与写作 </v>
          </cell>
        </row>
        <row r="6021">
          <cell r="D6021" t="str">
            <v>新闻采访与写作 </v>
          </cell>
        </row>
        <row r="6022">
          <cell r="D6022" t="str">
            <v>新闻采访与写作 </v>
          </cell>
        </row>
        <row r="6023">
          <cell r="D6023" t="str">
            <v>新闻采访与写作 </v>
          </cell>
        </row>
        <row r="6024">
          <cell r="D6024" t="str">
            <v>新闻采访与写作 </v>
          </cell>
        </row>
        <row r="6025">
          <cell r="D6025" t="str">
            <v>新闻采访与写作 </v>
          </cell>
        </row>
        <row r="6026">
          <cell r="D6026" t="str">
            <v>新闻采访与写作 </v>
          </cell>
        </row>
        <row r="6027">
          <cell r="D6027" t="str">
            <v>新闻采访与写作 </v>
          </cell>
        </row>
        <row r="6028">
          <cell r="D6028" t="str">
            <v>新闻采访与写作 </v>
          </cell>
        </row>
        <row r="6029">
          <cell r="D6029" t="str">
            <v>新闻采访与写作 </v>
          </cell>
        </row>
        <row r="6030">
          <cell r="D6030" t="str">
            <v>新闻采访与写作 </v>
          </cell>
        </row>
        <row r="6031">
          <cell r="D6031" t="str">
            <v>新闻采访与写作 </v>
          </cell>
        </row>
        <row r="6032">
          <cell r="D6032" t="str">
            <v>新闻采访与写作 </v>
          </cell>
        </row>
        <row r="6033">
          <cell r="D6033" t="str">
            <v>新闻采访与写作 </v>
          </cell>
        </row>
        <row r="6034">
          <cell r="D6034" t="str">
            <v>新闻采访与写作 </v>
          </cell>
        </row>
        <row r="6035">
          <cell r="D6035" t="str">
            <v>新闻采访与写作 </v>
          </cell>
        </row>
        <row r="6036">
          <cell r="D6036" t="str">
            <v>新闻采访与写作 </v>
          </cell>
        </row>
        <row r="6037">
          <cell r="D6037" t="str">
            <v>新闻采访与写作 </v>
          </cell>
        </row>
        <row r="6038">
          <cell r="D6038" t="str">
            <v>新闻采访与写作 </v>
          </cell>
        </row>
        <row r="6039">
          <cell r="D6039" t="str">
            <v>新闻采访与写作 </v>
          </cell>
        </row>
        <row r="6040">
          <cell r="D6040" t="str">
            <v>新闻采访与写作 </v>
          </cell>
        </row>
        <row r="6041">
          <cell r="D6041" t="str">
            <v>新闻采访与写作 </v>
          </cell>
        </row>
        <row r="6042">
          <cell r="D6042" t="str">
            <v>新闻采访与写作 </v>
          </cell>
        </row>
        <row r="6043">
          <cell r="D6043" t="str">
            <v>新闻采访与写作 </v>
          </cell>
        </row>
        <row r="6044">
          <cell r="D6044" t="str">
            <v>新闻采访与写作 </v>
          </cell>
        </row>
        <row r="6045">
          <cell r="D6045" t="str">
            <v>新闻采访与写作 </v>
          </cell>
        </row>
        <row r="6046">
          <cell r="D6046" t="str">
            <v>新闻采访与写作 </v>
          </cell>
        </row>
        <row r="6047">
          <cell r="D6047" t="str">
            <v>新闻采访与写作 </v>
          </cell>
        </row>
        <row r="6048">
          <cell r="D6048" t="str">
            <v>新闻采访与写作 </v>
          </cell>
        </row>
        <row r="6049">
          <cell r="D6049" t="str">
            <v>新闻采访与写作 </v>
          </cell>
        </row>
        <row r="6050">
          <cell r="D6050" t="str">
            <v>新闻采访与写作 </v>
          </cell>
        </row>
        <row r="6051">
          <cell r="D6051" t="str">
            <v>新闻采访与写作 </v>
          </cell>
        </row>
        <row r="6052">
          <cell r="D6052" t="str">
            <v>新闻采访与写作 </v>
          </cell>
        </row>
        <row r="6053">
          <cell r="D6053" t="str">
            <v>新闻采访与写作 </v>
          </cell>
        </row>
        <row r="6054">
          <cell r="D6054" t="str">
            <v>新闻采访与写作 </v>
          </cell>
        </row>
        <row r="6055">
          <cell r="D6055" t="str">
            <v>新闻采访与写作 </v>
          </cell>
        </row>
        <row r="6056">
          <cell r="D6056" t="str">
            <v>新闻采访与写作 </v>
          </cell>
        </row>
        <row r="6057">
          <cell r="D6057" t="str">
            <v>新闻采访与写作 </v>
          </cell>
        </row>
        <row r="6058">
          <cell r="D6058" t="str">
            <v>新闻采访与写作 </v>
          </cell>
        </row>
        <row r="6059">
          <cell r="D6059" t="str">
            <v>新闻采访与写作 </v>
          </cell>
        </row>
        <row r="6060">
          <cell r="D6060" t="str">
            <v>新闻采访与写作 </v>
          </cell>
        </row>
        <row r="6061">
          <cell r="D6061" t="str">
            <v>新闻采访与写作 </v>
          </cell>
        </row>
        <row r="6062">
          <cell r="D6062" t="str">
            <v>新闻采访与写作 </v>
          </cell>
        </row>
        <row r="6063">
          <cell r="D6063" t="str">
            <v>新闻采访与写作 </v>
          </cell>
        </row>
        <row r="6064">
          <cell r="D6064" t="str">
            <v>新闻采访与写作 </v>
          </cell>
        </row>
        <row r="6065">
          <cell r="D6065" t="str">
            <v>新闻采访与写作 </v>
          </cell>
        </row>
        <row r="6066">
          <cell r="D6066" t="str">
            <v>新闻采访与写作 </v>
          </cell>
        </row>
        <row r="6067">
          <cell r="D6067" t="str">
            <v>新闻采访与写作 </v>
          </cell>
        </row>
        <row r="6068">
          <cell r="D6068" t="str">
            <v>新闻采访与写作 </v>
          </cell>
        </row>
        <row r="6069">
          <cell r="D6069" t="str">
            <v>新闻采访与写作 </v>
          </cell>
        </row>
        <row r="6070">
          <cell r="D6070" t="str">
            <v>新闻采访与写作 </v>
          </cell>
        </row>
        <row r="6071">
          <cell r="D6071" t="str">
            <v>新闻采访与写作 </v>
          </cell>
        </row>
        <row r="6072">
          <cell r="D6072" t="str">
            <v>新闻采访与写作 </v>
          </cell>
        </row>
        <row r="6073">
          <cell r="D6073" t="str">
            <v>新闻采访与写作 </v>
          </cell>
        </row>
        <row r="6074">
          <cell r="D6074" t="str">
            <v>新闻采访与写作 </v>
          </cell>
        </row>
        <row r="6075">
          <cell r="D6075" t="str">
            <v>新闻采访与写作 </v>
          </cell>
        </row>
        <row r="6076">
          <cell r="D6076" t="str">
            <v>新闻采访与写作 </v>
          </cell>
        </row>
        <row r="6077">
          <cell r="D6077" t="str">
            <v>新闻采访与写作 </v>
          </cell>
        </row>
        <row r="6078">
          <cell r="D6078" t="str">
            <v>新闻采访与写作 </v>
          </cell>
        </row>
        <row r="6079">
          <cell r="D6079" t="str">
            <v>新闻采访与写作 </v>
          </cell>
        </row>
        <row r="6080">
          <cell r="D6080" t="str">
            <v>新闻采访与写作 </v>
          </cell>
        </row>
        <row r="6081">
          <cell r="D6081" t="str">
            <v>新闻采访与写作 </v>
          </cell>
        </row>
        <row r="6082">
          <cell r="D6082" t="str">
            <v>新闻采访与写作 </v>
          </cell>
        </row>
        <row r="6083">
          <cell r="D6083" t="str">
            <v>新闻采访与写作 </v>
          </cell>
        </row>
        <row r="6084">
          <cell r="D6084" t="str">
            <v>新闻采访与写作 </v>
          </cell>
        </row>
        <row r="6085">
          <cell r="D6085" t="str">
            <v>新闻采访与写作 </v>
          </cell>
        </row>
        <row r="6086">
          <cell r="D6086" t="str">
            <v>新闻采访与写作 </v>
          </cell>
        </row>
        <row r="6087">
          <cell r="D6087" t="str">
            <v>新闻采访与写作 </v>
          </cell>
        </row>
        <row r="6088">
          <cell r="D6088" t="str">
            <v>新闻采访与写作 </v>
          </cell>
        </row>
        <row r="6089">
          <cell r="D6089" t="str">
            <v>新闻采访与写作 </v>
          </cell>
        </row>
        <row r="6090">
          <cell r="D6090" t="str">
            <v>新闻采访与写作 </v>
          </cell>
        </row>
        <row r="6091">
          <cell r="D6091" t="str">
            <v>新闻采访与写作 </v>
          </cell>
        </row>
        <row r="6092">
          <cell r="D6092" t="str">
            <v>新闻采访与写作 </v>
          </cell>
        </row>
        <row r="6093">
          <cell r="D6093" t="str">
            <v>教育哲学</v>
          </cell>
        </row>
        <row r="6094">
          <cell r="D6094" t="str">
            <v>教育哲学</v>
          </cell>
        </row>
        <row r="6095">
          <cell r="D6095" t="str">
            <v>教育哲学</v>
          </cell>
        </row>
        <row r="6096">
          <cell r="D6096" t="str">
            <v>教育哲学</v>
          </cell>
        </row>
        <row r="6097">
          <cell r="D6097" t="str">
            <v>教育哲学</v>
          </cell>
        </row>
        <row r="6098">
          <cell r="D6098" t="str">
            <v>教育哲学</v>
          </cell>
        </row>
        <row r="6099">
          <cell r="D6099" t="str">
            <v>教育哲学</v>
          </cell>
        </row>
        <row r="6100">
          <cell r="D6100" t="str">
            <v>教育哲学</v>
          </cell>
        </row>
        <row r="6101">
          <cell r="D6101" t="str">
            <v>教育哲学</v>
          </cell>
        </row>
        <row r="6102">
          <cell r="D6102" t="str">
            <v>教育哲学</v>
          </cell>
        </row>
        <row r="6103">
          <cell r="D6103" t="str">
            <v>教育学原理</v>
          </cell>
        </row>
        <row r="6104">
          <cell r="D6104" t="str">
            <v>教育学原理</v>
          </cell>
        </row>
        <row r="6105">
          <cell r="D6105" t="str">
            <v>教育学原理</v>
          </cell>
        </row>
        <row r="6106">
          <cell r="D6106" t="str">
            <v>教育学原理</v>
          </cell>
        </row>
        <row r="6107">
          <cell r="D6107" t="str">
            <v>教育学原理</v>
          </cell>
        </row>
        <row r="6108">
          <cell r="D6108" t="str">
            <v>教育学原理</v>
          </cell>
        </row>
        <row r="6109">
          <cell r="D6109" t="str">
            <v>教育学原理</v>
          </cell>
        </row>
        <row r="6110">
          <cell r="D6110" t="str">
            <v>教育学原理</v>
          </cell>
        </row>
        <row r="6111">
          <cell r="D6111" t="str">
            <v>教育学原理</v>
          </cell>
        </row>
        <row r="6112">
          <cell r="D6112" t="str">
            <v>教育学原理</v>
          </cell>
        </row>
        <row r="6113">
          <cell r="D6113" t="str">
            <v>教育学原理</v>
          </cell>
        </row>
        <row r="6114">
          <cell r="D6114" t="str">
            <v>教育学原理</v>
          </cell>
        </row>
        <row r="6115">
          <cell r="D6115" t="str">
            <v>教育学原理</v>
          </cell>
        </row>
        <row r="6116">
          <cell r="D6116" t="str">
            <v>教育学原理</v>
          </cell>
        </row>
        <row r="6117">
          <cell r="D6117" t="str">
            <v>教育学原理</v>
          </cell>
        </row>
        <row r="6118">
          <cell r="D6118" t="str">
            <v>教育学原理</v>
          </cell>
        </row>
        <row r="6119">
          <cell r="D6119" t="str">
            <v>教育学原理</v>
          </cell>
        </row>
        <row r="6120">
          <cell r="D6120" t="str">
            <v>教育学原理</v>
          </cell>
        </row>
        <row r="6121">
          <cell r="D6121" t="str">
            <v>教育学原理</v>
          </cell>
        </row>
        <row r="6122">
          <cell r="D6122" t="str">
            <v>教育学原理</v>
          </cell>
        </row>
        <row r="6123">
          <cell r="D6123" t="str">
            <v>教育学原理</v>
          </cell>
        </row>
        <row r="6124">
          <cell r="D6124" t="str">
            <v>教育学原理</v>
          </cell>
        </row>
        <row r="6125">
          <cell r="D6125" t="str">
            <v>教育学原理</v>
          </cell>
        </row>
        <row r="6126">
          <cell r="D6126" t="str">
            <v>教育学原理</v>
          </cell>
        </row>
        <row r="6127">
          <cell r="D6127" t="str">
            <v>教育学原理</v>
          </cell>
        </row>
        <row r="6128">
          <cell r="D6128" t="str">
            <v>教育学原理</v>
          </cell>
        </row>
        <row r="6129">
          <cell r="D6129" t="str">
            <v>教育学原理</v>
          </cell>
        </row>
        <row r="6130">
          <cell r="D6130" t="str">
            <v>教育学原理</v>
          </cell>
        </row>
        <row r="6131">
          <cell r="D6131" t="str">
            <v>教育学原理</v>
          </cell>
        </row>
        <row r="6132">
          <cell r="D6132" t="str">
            <v>教育学原理</v>
          </cell>
        </row>
        <row r="6133">
          <cell r="D6133" t="str">
            <v>教育学原理</v>
          </cell>
        </row>
        <row r="6134">
          <cell r="D6134" t="str">
            <v>教育学原理</v>
          </cell>
        </row>
        <row r="6135">
          <cell r="D6135" t="str">
            <v>教育学原理</v>
          </cell>
        </row>
        <row r="6136">
          <cell r="D6136" t="str">
            <v>教育学原理</v>
          </cell>
        </row>
        <row r="6137">
          <cell r="D6137" t="str">
            <v>教育学原理</v>
          </cell>
        </row>
        <row r="6138">
          <cell r="D6138" t="str">
            <v>教育学原理</v>
          </cell>
        </row>
        <row r="6139">
          <cell r="D6139" t="str">
            <v>教育学原理</v>
          </cell>
        </row>
        <row r="6140">
          <cell r="D6140" t="str">
            <v>教育学原理</v>
          </cell>
        </row>
        <row r="6141">
          <cell r="D6141" t="str">
            <v>教育学原理</v>
          </cell>
        </row>
        <row r="6142">
          <cell r="D6142" t="str">
            <v>教育学原理</v>
          </cell>
        </row>
        <row r="6143">
          <cell r="D6143" t="str">
            <v>教育学原理</v>
          </cell>
        </row>
        <row r="6144">
          <cell r="D6144" t="str">
            <v>教育学原理</v>
          </cell>
        </row>
        <row r="6145">
          <cell r="D6145" t="str">
            <v>教育学原理</v>
          </cell>
        </row>
        <row r="6146">
          <cell r="D6146" t="str">
            <v>教育学原理</v>
          </cell>
        </row>
        <row r="6147">
          <cell r="D6147" t="str">
            <v>教育学原理</v>
          </cell>
        </row>
        <row r="6148">
          <cell r="D6148" t="str">
            <v>教育学原理</v>
          </cell>
        </row>
        <row r="6149">
          <cell r="D6149" t="str">
            <v>教育学原理</v>
          </cell>
        </row>
        <row r="6150">
          <cell r="D6150" t="str">
            <v>教育学原理</v>
          </cell>
        </row>
        <row r="6151">
          <cell r="D6151" t="str">
            <v>教育学原理</v>
          </cell>
        </row>
        <row r="6152">
          <cell r="D6152" t="str">
            <v>教育学原理</v>
          </cell>
        </row>
        <row r="6153">
          <cell r="D6153" t="str">
            <v>教育学原理</v>
          </cell>
        </row>
        <row r="6154">
          <cell r="D6154" t="str">
            <v>教育学原理</v>
          </cell>
        </row>
        <row r="6155">
          <cell r="D6155" t="str">
            <v>教育学原理</v>
          </cell>
        </row>
        <row r="6156">
          <cell r="D6156" t="str">
            <v>教育学原理</v>
          </cell>
        </row>
        <row r="6157">
          <cell r="D6157" t="str">
            <v>教育学原理</v>
          </cell>
        </row>
        <row r="6158">
          <cell r="D6158" t="str">
            <v>教育学原理</v>
          </cell>
        </row>
        <row r="6159">
          <cell r="D6159" t="str">
            <v>教育学原理</v>
          </cell>
        </row>
        <row r="6160">
          <cell r="D6160" t="str">
            <v>教育学原理</v>
          </cell>
        </row>
        <row r="6161">
          <cell r="D6161" t="str">
            <v>教育学原理</v>
          </cell>
        </row>
        <row r="6162">
          <cell r="D6162" t="str">
            <v>教育学原理</v>
          </cell>
        </row>
        <row r="6163">
          <cell r="D6163" t="str">
            <v>教育学原理</v>
          </cell>
        </row>
        <row r="6164">
          <cell r="D6164" t="str">
            <v>教育学原理</v>
          </cell>
        </row>
        <row r="6165">
          <cell r="D6165" t="str">
            <v>教育学原理</v>
          </cell>
        </row>
        <row r="6166">
          <cell r="D6166" t="str">
            <v>教育学原理</v>
          </cell>
        </row>
        <row r="6167">
          <cell r="D6167" t="str">
            <v>教育学原理</v>
          </cell>
        </row>
        <row r="6168">
          <cell r="D6168" t="str">
            <v>教育学原理</v>
          </cell>
        </row>
        <row r="6169">
          <cell r="D6169" t="str">
            <v>教育学原理</v>
          </cell>
        </row>
        <row r="6170">
          <cell r="D6170" t="str">
            <v>教育学原理</v>
          </cell>
        </row>
        <row r="6171">
          <cell r="D6171" t="str">
            <v>教育学原理</v>
          </cell>
        </row>
        <row r="6172">
          <cell r="D6172" t="str">
            <v>教育学原理</v>
          </cell>
        </row>
        <row r="6173">
          <cell r="D6173" t="str">
            <v>教育学原理</v>
          </cell>
        </row>
        <row r="6174">
          <cell r="D6174" t="str">
            <v>教育学原理</v>
          </cell>
        </row>
        <row r="6175">
          <cell r="D6175" t="str">
            <v>教育学原理</v>
          </cell>
        </row>
        <row r="6176">
          <cell r="D6176" t="str">
            <v>教育学原理</v>
          </cell>
        </row>
        <row r="6177">
          <cell r="D6177" t="str">
            <v>教育学原理</v>
          </cell>
        </row>
        <row r="6178">
          <cell r="D6178" t="str">
            <v>教育学原理</v>
          </cell>
        </row>
        <row r="6179">
          <cell r="D6179" t="str">
            <v>教育学原理</v>
          </cell>
        </row>
        <row r="6180">
          <cell r="D6180" t="str">
            <v>教育学原理</v>
          </cell>
        </row>
        <row r="6181">
          <cell r="D6181" t="str">
            <v>教育学原理</v>
          </cell>
        </row>
        <row r="6182">
          <cell r="D6182" t="str">
            <v>教育学原理</v>
          </cell>
        </row>
        <row r="6183">
          <cell r="D6183" t="str">
            <v>教育学原理</v>
          </cell>
        </row>
        <row r="6184">
          <cell r="D6184" t="str">
            <v>教育学原理</v>
          </cell>
        </row>
      </sheetData>
      <sheetData sheetId="2" refreshError="1">
        <row r="1">
          <cell r="C1" t="str">
            <v>马工程教材名称</v>
          </cell>
        </row>
        <row r="1">
          <cell r="E1" t="str">
            <v>书号</v>
          </cell>
          <cell r="F1" t="str">
            <v>首席专家</v>
          </cell>
          <cell r="G1" t="str">
            <v>出版社</v>
          </cell>
          <cell r="H1" t="str">
            <v>出版
时间</v>
          </cell>
          <cell r="I1" t="str">
            <v>定价</v>
          </cell>
        </row>
        <row r="2">
          <cell r="C2" t="str">
            <v>宪法学</v>
          </cell>
        </row>
        <row r="2">
          <cell r="E2" t="str">
            <v>978-7-04-033736-5</v>
          </cell>
          <cell r="F2" t="str">
            <v>许崇德、韩大元、李林</v>
          </cell>
          <cell r="G2" t="str">
            <v>高等教育出版社
人民出版社</v>
          </cell>
          <cell r="H2">
            <v>2011</v>
          </cell>
          <cell r="I2">
            <v>33</v>
          </cell>
        </row>
        <row r="3">
          <cell r="C3" t="str">
            <v>宪法学（第二版）</v>
          </cell>
        </row>
        <row r="3">
          <cell r="E3" t="str">
            <v>978-7-04-052621-9</v>
          </cell>
          <cell r="F3" t="str">
            <v>胡云腾、胡锦光、李林</v>
          </cell>
          <cell r="G3" t="str">
            <v>高等教育出版社
人民出版社</v>
          </cell>
          <cell r="H3">
            <v>2019.1</v>
          </cell>
          <cell r="I3" t="str">
            <v>暂无</v>
          </cell>
        </row>
        <row r="4">
          <cell r="C4" t="str">
            <v>国际经济法学（第二版）</v>
          </cell>
        </row>
        <row r="4">
          <cell r="E4" t="str">
            <v>978-7-04-050116-2</v>
          </cell>
          <cell r="F4" t="str">
            <v>余劲松、左海聪</v>
          </cell>
          <cell r="G4" t="str">
            <v>高等教育出版社</v>
          </cell>
          <cell r="H4">
            <v>2019</v>
          </cell>
          <cell r="I4">
            <v>54</v>
          </cell>
        </row>
        <row r="5">
          <cell r="C5" t="str">
            <v>中国法制史（第二版）</v>
          </cell>
        </row>
        <row r="5">
          <cell r="E5" t="str">
            <v>978-7-04-050101-8</v>
          </cell>
          <cell r="F5" t="str">
            <v>朱勇、王立民、赵晓耕 </v>
          </cell>
          <cell r="G5" t="str">
            <v>高等教育出版社</v>
          </cell>
          <cell r="H5">
            <v>2019</v>
          </cell>
          <cell r="I5">
            <v>48.5</v>
          </cell>
        </row>
        <row r="6">
          <cell r="C6" t="str">
            <v>经济法学（第二版）</v>
          </cell>
        </row>
        <row r="6">
          <cell r="E6" t="str">
            <v>978-7-04-050098-1</v>
          </cell>
          <cell r="F6" t="str">
            <v>张守文</v>
          </cell>
          <cell r="G6" t="str">
            <v>高等教育出版社</v>
          </cell>
          <cell r="H6">
            <v>2018</v>
          </cell>
          <cell r="I6">
            <v>46</v>
          </cell>
        </row>
        <row r="7">
          <cell r="C7" t="str">
            <v>行政法与行政诉讼法学（第二版）</v>
          </cell>
        </row>
        <row r="7">
          <cell r="E7" t="str">
            <v>978-7-04-050118-6</v>
          </cell>
          <cell r="F7" t="str">
            <v>应松年、姜明安、马怀德</v>
          </cell>
          <cell r="G7" t="str">
            <v>高等教育出版社</v>
          </cell>
          <cell r="H7">
            <v>2018</v>
          </cell>
          <cell r="I7">
            <v>57.2</v>
          </cell>
        </row>
        <row r="8">
          <cell r="C8" t="str">
            <v>国际公法学（第二版）</v>
          </cell>
        </row>
        <row r="8">
          <cell r="E8" t="str">
            <v>978-7-04-050115-5</v>
          </cell>
          <cell r="F8" t="str">
            <v>曾令良、周忠海</v>
          </cell>
          <cell r="G8" t="str">
            <v>高等教育出版社</v>
          </cell>
          <cell r="H8">
            <v>2018</v>
          </cell>
          <cell r="I8">
            <v>54.5</v>
          </cell>
        </row>
        <row r="9">
          <cell r="C9" t="str">
            <v>刑事诉讼法学（第三版）</v>
          </cell>
        </row>
        <row r="9">
          <cell r="E9" t="str">
            <v>978-7-04-052335-5</v>
          </cell>
          <cell r="F9" t="str">
            <v>陈卫东</v>
          </cell>
          <cell r="G9" t="str">
            <v>高等教育出版社</v>
          </cell>
          <cell r="H9">
            <v>2019</v>
          </cell>
          <cell r="I9">
            <v>55</v>
          </cell>
        </row>
        <row r="10">
          <cell r="C10" t="str">
            <v>民事诉讼法学（第二版）</v>
          </cell>
        </row>
        <row r="10">
          <cell r="E10" t="str">
            <v>978-7-04-050119-3</v>
          </cell>
          <cell r="F10" t="str">
            <v>宋朝武、汤维健、李浩</v>
          </cell>
          <cell r="G10" t="str">
            <v>高等教育出版社</v>
          </cell>
          <cell r="H10">
            <v>2018</v>
          </cell>
          <cell r="I10">
            <v>51.1</v>
          </cell>
        </row>
        <row r="11">
          <cell r="C11" t="str">
            <v>劳动与社会保障法学（第二版）</v>
          </cell>
        </row>
        <row r="11">
          <cell r="E11" t="str">
            <v>978-7-04-050099-8</v>
          </cell>
          <cell r="F11" t="str">
            <v>刘俊、叶静漪、林嘉</v>
          </cell>
          <cell r="G11" t="str">
            <v>高等教育出版社</v>
          </cell>
          <cell r="H11">
            <v>2018</v>
          </cell>
          <cell r="I11">
            <v>44</v>
          </cell>
        </row>
        <row r="12">
          <cell r="C12" t="str">
            <v>民法学</v>
          </cell>
        </row>
        <row r="12">
          <cell r="E12" t="str">
            <v>978-7-04-045924-1</v>
          </cell>
          <cell r="F12" t="str">
            <v>王利明、王卫国、陈小君</v>
          </cell>
          <cell r="G12" t="str">
            <v>高等教育出版社</v>
          </cell>
          <cell r="H12">
            <v>2019</v>
          </cell>
          <cell r="I12">
            <v>58.6</v>
          </cell>
        </row>
        <row r="13">
          <cell r="C13" t="str">
            <v>商法学 </v>
          </cell>
        </row>
        <row r="13">
          <cell r="E13" t="str">
            <v>978-7-04-050075-2</v>
          </cell>
          <cell r="F13" t="str">
            <v>范健、赵旭东、叶林</v>
          </cell>
          <cell r="G13" t="str">
            <v>高等教育出版社</v>
          </cell>
          <cell r="H13">
            <v>2019</v>
          </cell>
          <cell r="I13">
            <v>49.5</v>
          </cell>
        </row>
        <row r="14">
          <cell r="C14" t="str">
            <v>刑法学</v>
          </cell>
        </row>
        <row r="14">
          <cell r="E14" t="str">
            <v>978-7-04-048157-0（上）
978-7-04-048158-7（下）</v>
          </cell>
          <cell r="F14" t="str">
            <v>贾宇</v>
          </cell>
          <cell r="G14" t="str">
            <v>高等教育出版社</v>
          </cell>
          <cell r="H14">
            <v>2019</v>
          </cell>
          <cell r="I14" t="str">
            <v>49.00（上）
42.00（下）</v>
          </cell>
        </row>
        <row r="15">
          <cell r="C15" t="str">
            <v>知识产权法学</v>
          </cell>
        </row>
        <row r="15">
          <cell r="E15" t="str">
            <v>978-7-04-052207-5</v>
          </cell>
          <cell r="F15" t="str">
            <v>刘春田、李明德</v>
          </cell>
          <cell r="G15" t="str">
            <v>高等教育出版社</v>
          </cell>
          <cell r="H15">
            <v>2019</v>
          </cell>
          <cell r="I15">
            <v>41</v>
          </cell>
        </row>
        <row r="16">
          <cell r="C16" t="str">
            <v>西方经济学（第二版）</v>
          </cell>
        </row>
        <row r="16">
          <cell r="E16" t="str">
            <v>978-7-04-052553-3（上)
978-7-04-052554-0（下)
978-7-04-052641-7（上下）</v>
          </cell>
          <cell r="F16" t="str">
            <v>颜鹏飞、刘凤良、吴汉洪</v>
          </cell>
          <cell r="G16" t="str">
            <v>高等教育出版社
人民出版社</v>
          </cell>
          <cell r="H16">
            <v>2019</v>
          </cell>
          <cell r="I16" t="str">
            <v>50.00
40.00
90.00</v>
          </cell>
        </row>
        <row r="17">
          <cell r="C17" t="str">
            <v>世界经济概论</v>
          </cell>
        </row>
        <row r="17">
          <cell r="E17" t="str">
            <v>978-7-04-019258-2</v>
          </cell>
          <cell r="F17" t="str">
            <v>池元吉、杜厚文、薛敬孝</v>
          </cell>
          <cell r="G17" t="str">
            <v>高等教育出版社
人民出版社</v>
          </cell>
          <cell r="H17">
            <v>2011</v>
          </cell>
          <cell r="I17">
            <v>38.8</v>
          </cell>
        </row>
        <row r="18">
          <cell r="C18" t="str">
            <v>《资本论》导读</v>
          </cell>
        </row>
        <row r="18">
          <cell r="E18" t="str">
            <v>978-7-04-035669-4</v>
          </cell>
          <cell r="F18" t="str">
            <v>林岗、洪银兴、雎国余</v>
          </cell>
          <cell r="G18" t="str">
            <v>高等教育出版社
人民出版社</v>
          </cell>
          <cell r="H18">
            <v>2012</v>
          </cell>
          <cell r="I18">
            <v>39.8</v>
          </cell>
        </row>
        <row r="19">
          <cell r="C19" t="str">
            <v>马克思主义经济学说史</v>
          </cell>
        </row>
        <row r="19">
          <cell r="E19" t="str">
            <v>978-7-04-035686-1</v>
          </cell>
          <cell r="F19" t="str">
            <v>顾海良、程恩富、柳欣</v>
          </cell>
          <cell r="G19" t="str">
            <v>高等教育出版社
人民出版社</v>
          </cell>
          <cell r="H19">
            <v>2012</v>
          </cell>
          <cell r="I19">
            <v>30.6</v>
          </cell>
        </row>
        <row r="20">
          <cell r="C20" t="str">
            <v>区域经济学</v>
          </cell>
        </row>
        <row r="20">
          <cell r="E20" t="str">
            <v>978-7-04-048189-1</v>
          </cell>
          <cell r="F20" t="str">
            <v>安虎森、孙久文、吴殿廷</v>
          </cell>
          <cell r="G20" t="str">
            <v>高等教育出版社</v>
          </cell>
          <cell r="H20">
            <v>2018</v>
          </cell>
          <cell r="I20">
            <v>45</v>
          </cell>
        </row>
        <row r="21">
          <cell r="C21" t="str">
            <v>中国经济史</v>
          </cell>
        </row>
        <row r="21">
          <cell r="E21" t="str">
            <v>978-7-04-050130-8</v>
          </cell>
          <cell r="F21" t="str">
            <v>王玉茹、萧国亮、宁欣</v>
          </cell>
          <cell r="G21" t="str">
            <v>高等教育出版社</v>
          </cell>
          <cell r="H21">
            <v>2019</v>
          </cell>
          <cell r="I21">
            <v>52</v>
          </cell>
        </row>
        <row r="22">
          <cell r="C22" t="str">
            <v>世界经济史</v>
          </cell>
        </row>
        <row r="22">
          <cell r="E22" t="str">
            <v>978-7-04-050202-2</v>
          </cell>
          <cell r="F22" t="str">
            <v>高德步</v>
          </cell>
          <cell r="G22" t="str">
            <v>高等教育出版社</v>
          </cell>
          <cell r="H22">
            <v>2019</v>
          </cell>
          <cell r="I22">
            <v>46</v>
          </cell>
        </row>
        <row r="23">
          <cell r="C23" t="str">
            <v>人口资源与环境经济学</v>
          </cell>
        </row>
        <row r="23">
          <cell r="E23" t="str">
            <v>978-7-04-050888-8</v>
          </cell>
          <cell r="F23" t="str">
            <v>马中、刘学敏、白永秀</v>
          </cell>
          <cell r="G23" t="str">
            <v>高等教育出版社</v>
          </cell>
          <cell r="H23">
            <v>2019</v>
          </cell>
          <cell r="I23">
            <v>44</v>
          </cell>
        </row>
        <row r="24">
          <cell r="C24" t="str">
            <v>管理学</v>
          </cell>
        </row>
        <row r="24">
          <cell r="E24" t="str">
            <v>978-7-04-045832-9</v>
          </cell>
          <cell r="F24" t="str">
            <v>陈传明、徐向艺、赵丽芬</v>
          </cell>
          <cell r="G24" t="str">
            <v>高等教育出版社</v>
          </cell>
          <cell r="H24">
            <v>2019</v>
          </cell>
          <cell r="I24">
            <v>48</v>
          </cell>
        </row>
        <row r="25">
          <cell r="C25" t="str">
            <v>社会保障概论</v>
          </cell>
        </row>
        <row r="25">
          <cell r="E25" t="str">
            <v>978-7-04-051071-3</v>
          </cell>
          <cell r="F25" t="str">
            <v>邓大松、杨燕绥</v>
          </cell>
          <cell r="G25" t="str">
            <v>高等教育出版社</v>
          </cell>
          <cell r="H25">
            <v>2019</v>
          </cell>
          <cell r="I25">
            <v>46</v>
          </cell>
        </row>
        <row r="26">
          <cell r="C26" t="str">
            <v>公共财政概论</v>
          </cell>
        </row>
        <row r="26">
          <cell r="E26" t="str">
            <v>978-7-04-052210-5</v>
          </cell>
          <cell r="F26" t="str">
            <v>樊丽明、杨志勇</v>
          </cell>
          <cell r="G26" t="str">
            <v>高等教育出版社</v>
          </cell>
          <cell r="H26">
            <v>2019</v>
          </cell>
          <cell r="I26">
            <v>47</v>
          </cell>
        </row>
        <row r="27">
          <cell r="C27" t="str">
            <v>组织行为学</v>
          </cell>
        </row>
        <row r="27">
          <cell r="E27" t="str">
            <v>978-7-04-052206-8</v>
          </cell>
          <cell r="F27" t="str">
            <v>孙健敏、张德</v>
          </cell>
          <cell r="G27" t="str">
            <v>高等教育出版社</v>
          </cell>
          <cell r="H27">
            <v>2019</v>
          </cell>
          <cell r="I27">
            <v>38</v>
          </cell>
        </row>
        <row r="28">
          <cell r="C28" t="str">
            <v>发展经济学</v>
          </cell>
        </row>
        <row r="28">
          <cell r="E28" t="str">
            <v>978-7-04-052212-9</v>
          </cell>
          <cell r="F28" t="str">
            <v>郭熙保、彭刚、高波</v>
          </cell>
          <cell r="G28" t="str">
            <v>高等教育出版社</v>
          </cell>
          <cell r="H28">
            <v>2019</v>
          </cell>
          <cell r="I28">
            <v>59</v>
          </cell>
        </row>
        <row r="29">
          <cell r="C29" t="str">
            <v>西方经济学流派评析</v>
          </cell>
        </row>
        <row r="29">
          <cell r="E29" t="str">
            <v>978-7-04-052266-2</v>
          </cell>
          <cell r="F29" t="str">
            <v>王志伟、方福前、沈越</v>
          </cell>
          <cell r="G29" t="str">
            <v>高等教育出版社</v>
          </cell>
          <cell r="H29">
            <v>2019</v>
          </cell>
          <cell r="I29">
            <v>54</v>
          </cell>
        </row>
        <row r="30">
          <cell r="C30" t="str">
            <v>史学概论</v>
          </cell>
        </row>
        <row r="30">
          <cell r="E30" t="str">
            <v>978-7-04-026776-1</v>
          </cell>
          <cell r="F30" t="str">
            <v>张岂之、陈祖武、于沛、李文海、李捷  </v>
          </cell>
          <cell r="G30" t="str">
            <v>高等教育出版社
人民出版社</v>
          </cell>
          <cell r="H30">
            <v>2009</v>
          </cell>
          <cell r="I30">
            <v>32.8</v>
          </cell>
        </row>
        <row r="31">
          <cell r="C31" t="str">
            <v>中国近代史</v>
          </cell>
        </row>
        <row r="31">
          <cell r="E31" t="str">
            <v>978-7-04-036274-9</v>
          </cell>
          <cell r="F31" t="str">
            <v>张海鹏、杨胜群、郑师渠</v>
          </cell>
          <cell r="G31" t="str">
            <v>高等教育出版社
人民出版社</v>
          </cell>
          <cell r="H31">
            <v>2012</v>
          </cell>
          <cell r="I31">
            <v>62</v>
          </cell>
        </row>
        <row r="32">
          <cell r="C32" t="str">
            <v>中国近代史（第二版）上册</v>
          </cell>
        </row>
        <row r="32">
          <cell r="E32" t="str">
            <v>978-7-04-052654-7</v>
          </cell>
          <cell r="F32" t="str">
            <v>张海鹏、杨胜群、郑师渠</v>
          </cell>
          <cell r="G32" t="str">
            <v>高等教育出版社
人民出版社</v>
          </cell>
          <cell r="H32">
            <v>2019.12</v>
          </cell>
          <cell r="I32" t="str">
            <v>暂无</v>
          </cell>
        </row>
        <row r="33">
          <cell r="C33" t="str">
            <v>中国近代史（第二版）下册</v>
          </cell>
        </row>
        <row r="33">
          <cell r="E33" t="str">
            <v>978-7-04-052655-4</v>
          </cell>
          <cell r="F33" t="str">
            <v>张海鹏、杨胜群、郑师渠</v>
          </cell>
          <cell r="G33" t="str">
            <v>高等教育出版社
人民出版社</v>
          </cell>
          <cell r="H33">
            <v>2019.12</v>
          </cell>
          <cell r="I33" t="str">
            <v>暂无</v>
          </cell>
        </row>
        <row r="34">
          <cell r="C34" t="str">
            <v>世界现代史</v>
          </cell>
        </row>
        <row r="34">
          <cell r="E34" t="str">
            <v>978-7-04-037485-8（上）
978-7-04-037796-5（下）</v>
          </cell>
          <cell r="F34" t="str">
            <v>于沛、胡德坤、李世安、徐蓝、孟庆龙</v>
          </cell>
          <cell r="G34" t="str">
            <v>高等教育出版社
人民出版社</v>
          </cell>
          <cell r="H34">
            <v>2013</v>
          </cell>
          <cell r="I34" t="str">
            <v>32.00
38.00</v>
          </cell>
        </row>
        <row r="35">
          <cell r="C35" t="str">
            <v>中华人民共和国史</v>
          </cell>
        </row>
        <row r="35">
          <cell r="E35" t="str">
            <v>978-7-04-038664-6</v>
          </cell>
          <cell r="F35" t="str">
            <v>程中原、吴敏先、陈述、柳建辉</v>
          </cell>
          <cell r="G35" t="str">
            <v>高等教育出版社
人民出版社</v>
          </cell>
          <cell r="H35">
            <v>2013</v>
          </cell>
          <cell r="I35">
            <v>52</v>
          </cell>
        </row>
        <row r="36">
          <cell r="C36" t="str">
            <v>考古学概论(第二版）</v>
          </cell>
        </row>
        <row r="36">
          <cell r="E36" t="str">
            <v>978-7-04-050113-1</v>
          </cell>
          <cell r="F36" t="str">
            <v>栾丰实、钱耀鹏、方辉</v>
          </cell>
          <cell r="G36" t="str">
            <v>高等教育出版社</v>
          </cell>
          <cell r="H36">
            <v>2018</v>
          </cell>
          <cell r="I36">
            <v>48</v>
          </cell>
        </row>
        <row r="37">
          <cell r="C37" t="str">
            <v>中国思想史(第二版）</v>
          </cell>
        </row>
        <row r="37">
          <cell r="E37" t="str">
            <v>978-7-04-050088-2</v>
          </cell>
          <cell r="F37" t="str">
            <v>张岂之、谢阳举、许苏民</v>
          </cell>
          <cell r="G37" t="str">
            <v>高等教育出版社</v>
          </cell>
          <cell r="H37">
            <v>2018</v>
          </cell>
          <cell r="I37">
            <v>57</v>
          </cell>
        </row>
        <row r="38">
          <cell r="C38" t="str">
            <v>世界古代史(第二版）</v>
          </cell>
        </row>
        <row r="38">
          <cell r="E38" t="str">
            <v>978-7-04-050111-7（上）
978-7-04-050112-4（下）</v>
          </cell>
          <cell r="F38" t="str">
            <v>朱寰、杨共乐、晏绍祥</v>
          </cell>
          <cell r="G38" t="str">
            <v>高等教育出版社</v>
          </cell>
          <cell r="H38">
            <v>2018</v>
          </cell>
          <cell r="I38" t="str">
            <v>38.20
37.80</v>
          </cell>
        </row>
        <row r="40">
          <cell r="C40" t="str">
            <v>中国史学史</v>
          </cell>
        </row>
        <row r="40">
          <cell r="E40" t="str">
            <v>978-7-04-050883-3 </v>
          </cell>
          <cell r="F40" t="str">
            <v>瞿林东</v>
          </cell>
          <cell r="G40" t="str">
            <v>高等教育出版社</v>
          </cell>
          <cell r="H40">
            <v>2019</v>
          </cell>
          <cell r="I40">
            <v>57</v>
          </cell>
        </row>
        <row r="41">
          <cell r="C41" t="str">
            <v>博物馆学概论</v>
          </cell>
        </row>
        <row r="41">
          <cell r="E41" t="str">
            <v>978-7-04-050853-6</v>
          </cell>
          <cell r="F41" t="str">
            <v>陈红京</v>
          </cell>
          <cell r="G41" t="str">
            <v>高等教育出版社</v>
          </cell>
          <cell r="H41">
            <v>2019</v>
          </cell>
          <cell r="I41">
            <v>35.6</v>
          </cell>
        </row>
        <row r="42">
          <cell r="C42" t="str">
            <v>外国史学史</v>
          </cell>
        </row>
        <row r="42">
          <cell r="E42" t="str">
            <v>978-7-04-050882-6</v>
          </cell>
          <cell r="F42" t="str">
            <v>陈恒</v>
          </cell>
          <cell r="G42" t="str">
            <v>高等教育出版社</v>
          </cell>
          <cell r="H42">
            <v>2019</v>
          </cell>
          <cell r="I42">
            <v>58</v>
          </cell>
        </row>
        <row r="43">
          <cell r="C43" t="str">
            <v>文物学概论</v>
          </cell>
        </row>
        <row r="43">
          <cell r="E43" t="str">
            <v>978-7-04-052208-2（彩图版）
978-7-04-052653-0</v>
          </cell>
          <cell r="F43" t="str">
            <v>刘毅</v>
          </cell>
          <cell r="G43" t="str">
            <v>高等教育出版社</v>
          </cell>
          <cell r="H43">
            <v>2019.7</v>
          </cell>
          <cell r="I43" t="str">
            <v>79.5
48.5</v>
          </cell>
        </row>
        <row r="44">
          <cell r="C44" t="str">
            <v>人类学概论</v>
          </cell>
        </row>
        <row r="44">
          <cell r="E44" t="str">
            <v>978-7-04-050889-5</v>
          </cell>
          <cell r="F44" t="str">
            <v>周大鸣、何明、刘夏蓓</v>
          </cell>
          <cell r="G44" t="str">
            <v>高等教育出版社</v>
          </cell>
          <cell r="H44">
            <v>2019</v>
          </cell>
          <cell r="I44">
            <v>38</v>
          </cell>
        </row>
        <row r="45">
          <cell r="C45" t="str">
            <v>农村社会学</v>
          </cell>
        </row>
        <row r="45">
          <cell r="E45" t="str">
            <v>978-7-04-050890-1</v>
          </cell>
          <cell r="F45" t="str">
            <v>钟涨宝、董磊明、陆益龙</v>
          </cell>
          <cell r="G45" t="str">
            <v>高等教育出版社</v>
          </cell>
          <cell r="H45">
            <v>2019</v>
          </cell>
          <cell r="I45">
            <v>35.7</v>
          </cell>
        </row>
        <row r="46">
          <cell r="C46" t="str">
            <v>文学理论</v>
          </cell>
        </row>
        <row r="46">
          <cell r="E46" t="str">
            <v>978-7-04-026773-0</v>
          </cell>
          <cell r="F46" t="str">
            <v>童庆炳、李准、陈建功、杨义、杨志今</v>
          </cell>
          <cell r="G46" t="str">
            <v>高等教育出版社
人民出版社</v>
          </cell>
          <cell r="H46">
            <v>2009</v>
          </cell>
          <cell r="I46">
            <v>32</v>
          </cell>
        </row>
        <row r="47">
          <cell r="C47" t="str">
            <v>西方文学理论(第二版）</v>
          </cell>
        </row>
        <row r="47">
          <cell r="E47" t="str">
            <v>978-7-04-050197-1</v>
          </cell>
          <cell r="F47" t="str">
            <v>曾繁仁、周宪、王一川</v>
          </cell>
          <cell r="G47" t="str">
            <v>高等教育出版社</v>
          </cell>
          <cell r="H47">
            <v>2018</v>
          </cell>
          <cell r="I47">
            <v>47.9</v>
          </cell>
        </row>
        <row r="48">
          <cell r="C48" t="str">
            <v>当代西方文学思潮评析（第二版）</v>
          </cell>
        </row>
        <row r="48">
          <cell r="E48" t="str">
            <v>978-7-04-050104-9</v>
          </cell>
          <cell r="F48" t="str">
            <v>冯宪光、江宁康</v>
          </cell>
          <cell r="G48" t="str">
            <v>高等教育出版社</v>
          </cell>
          <cell r="H48">
            <v>2018</v>
          </cell>
          <cell r="I48">
            <v>38.1</v>
          </cell>
        </row>
        <row r="49">
          <cell r="C49" t="str">
            <v>比较文学概论(第二版）</v>
          </cell>
        </row>
        <row r="49">
          <cell r="E49" t="str">
            <v>978-7-04-050105-6</v>
          </cell>
          <cell r="F49" t="str">
            <v>曹顺庆、孙景尧、高旭东</v>
          </cell>
          <cell r="G49" t="str">
            <v>高等教育出版社</v>
          </cell>
          <cell r="H49">
            <v>2018</v>
          </cell>
          <cell r="I49">
            <v>37.5</v>
          </cell>
        </row>
        <row r="50">
          <cell r="C50" t="str">
            <v>外国文学史（第二版）</v>
          </cell>
        </row>
        <row r="50">
          <cell r="E50" t="str">
            <v>978-7-04-050106-3（上）
978-7-04-050107-0（下）</v>
          </cell>
          <cell r="F50" t="str">
            <v>聂珍钊、郑克鲁、蒋承勇</v>
          </cell>
          <cell r="G50" t="str">
            <v>高等教育出版社</v>
          </cell>
          <cell r="H50">
            <v>2018</v>
          </cell>
          <cell r="I50" t="str">
            <v>38.80
32.20</v>
          </cell>
        </row>
        <row r="52">
          <cell r="C52" t="str">
            <v>中国文学理论批评史（第二版）</v>
          </cell>
        </row>
        <row r="52">
          <cell r="E52" t="str">
            <v>978-7-04-050110-0</v>
          </cell>
          <cell r="F52" t="str">
            <v>黄霖、李春青、李建中</v>
          </cell>
          <cell r="G52" t="str">
            <v>高等教育出版社</v>
          </cell>
          <cell r="H52">
            <v>2018</v>
          </cell>
          <cell r="I52">
            <v>42.7</v>
          </cell>
        </row>
        <row r="53">
          <cell r="C53" t="str">
            <v>中国古代文学史（第二版）</v>
          </cell>
        </row>
        <row r="53">
          <cell r="E53" t="str">
            <v>978-7-04-050108-7（上）
978-7-04-050109-4（中）
978-7-04-050117-9（下）</v>
          </cell>
          <cell r="F53" t="str">
            <v>袁世硕、陈文新</v>
          </cell>
          <cell r="G53" t="str">
            <v>高等教育出版社</v>
          </cell>
          <cell r="H53">
            <v>2018</v>
          </cell>
          <cell r="I53" t="str">
            <v>43.30
54.50
43.90</v>
          </cell>
        </row>
        <row r="56">
          <cell r="C56" t="str">
            <v>新闻学概论</v>
          </cell>
        </row>
        <row r="56">
          <cell r="E56" t="str">
            <v>978-7-04-013477-3</v>
          </cell>
          <cell r="F56" t="str">
            <v>何梓华、徐心华、尹韵公、雷跃捷</v>
          </cell>
          <cell r="G56" t="str">
            <v>高等教育出版社
人民出版社</v>
          </cell>
          <cell r="H56">
            <v>2009</v>
          </cell>
          <cell r="I56">
            <v>27.2</v>
          </cell>
        </row>
        <row r="57">
          <cell r="C57" t="str">
            <v>新闻编辑（第二版）</v>
          </cell>
        </row>
        <row r="57">
          <cell r="E57" t="str">
            <v>978-7-04-050102-5</v>
          </cell>
          <cell r="F57" t="str">
            <v>蔡雯、甘险峰、许向东</v>
          </cell>
          <cell r="G57" t="str">
            <v>高等教育出版社</v>
          </cell>
          <cell r="H57">
            <v>2019</v>
          </cell>
          <cell r="I57">
            <v>41</v>
          </cell>
        </row>
        <row r="58">
          <cell r="C58" t="str">
            <v>广告学概论</v>
          </cell>
        </row>
        <row r="58">
          <cell r="E58" t="str">
            <v>978-7-04-047993-5</v>
          </cell>
          <cell r="F58" t="str">
            <v>丁俊杰、陈培爱、金定海</v>
          </cell>
          <cell r="G58" t="str">
            <v>高等教育出版社</v>
          </cell>
          <cell r="H58">
            <v>2018</v>
          </cell>
          <cell r="I58">
            <v>39</v>
          </cell>
        </row>
        <row r="59">
          <cell r="C59" t="str">
            <v>新闻采访与写作 </v>
          </cell>
        </row>
        <row r="59">
          <cell r="E59" t="str">
            <v>978-7-04-048502-8</v>
          </cell>
          <cell r="F59" t="str">
            <v>罗以澄、丁柏铨、张征</v>
          </cell>
          <cell r="G59" t="str">
            <v>高等教育出版社</v>
          </cell>
          <cell r="H59">
            <v>2019</v>
          </cell>
          <cell r="I59">
            <v>47.3</v>
          </cell>
        </row>
        <row r="60">
          <cell r="C60" t="str">
            <v>中国戏曲史(第二版）</v>
          </cell>
        </row>
        <row r="60">
          <cell r="E60" t="str">
            <v>978-7-04-050600-6</v>
          </cell>
          <cell r="F60" t="str">
            <v>郑传寅、俞为民、朱恒夫</v>
          </cell>
          <cell r="G60" t="str">
            <v>高等教育出版社</v>
          </cell>
          <cell r="H60">
            <v>2018</v>
          </cell>
          <cell r="I60">
            <v>57</v>
          </cell>
        </row>
        <row r="61">
          <cell r="C61" t="str">
            <v>艺术学概论</v>
          </cell>
        </row>
        <row r="61">
          <cell r="E61" t="str">
            <v>978-7-04-051290-8</v>
          </cell>
          <cell r="F61" t="str">
            <v>彭吉象、王一川</v>
          </cell>
          <cell r="G61" t="str">
            <v>高等教育出版社</v>
          </cell>
          <cell r="H61">
            <v>2019</v>
          </cell>
          <cell r="I61">
            <v>37.4</v>
          </cell>
        </row>
        <row r="62">
          <cell r="C62" t="str">
            <v>中国舞蹈史</v>
          </cell>
        </row>
        <row r="62">
          <cell r="E62" t="str">
            <v>978-7-04-051068-3</v>
          </cell>
          <cell r="F62" t="str">
            <v>袁禾、郑慧慧</v>
          </cell>
          <cell r="G62" t="str">
            <v>高等教育出版社</v>
          </cell>
          <cell r="H62">
            <v>2019</v>
          </cell>
          <cell r="I62">
            <v>65</v>
          </cell>
        </row>
        <row r="63">
          <cell r="C63" t="str">
            <v>中国美术史</v>
          </cell>
        </row>
        <row r="63">
          <cell r="E63" t="str">
            <v>978-7-04-051818-4</v>
          </cell>
          <cell r="F63" t="str">
            <v>尹吉男</v>
          </cell>
          <cell r="G63" t="str">
            <v>高等教育出版社</v>
          </cell>
          <cell r="H63">
            <v>2019</v>
          </cell>
          <cell r="I63">
            <v>73</v>
          </cell>
        </row>
        <row r="64">
          <cell r="C64" t="str">
            <v>马克思主义哲学</v>
          </cell>
        </row>
        <row r="64">
          <cell r="E64" t="str">
            <v>978-7-04-026774-7</v>
          </cell>
          <cell r="F64" t="str">
            <v>袁贵仁、杨春贵、李景源、丰子义</v>
          </cell>
          <cell r="G64" t="str">
            <v>高等教育出版社
人民出版社</v>
          </cell>
          <cell r="H64">
            <v>2009</v>
          </cell>
          <cell r="I64">
            <v>35.8</v>
          </cell>
        </row>
        <row r="65">
          <cell r="C65" t="str">
            <v>西方哲学史（第二版）</v>
          </cell>
        </row>
        <row r="65">
          <cell r="E65" t="str">
            <v>978-7-04-052555-7</v>
          </cell>
          <cell r="F65" t="str">
            <v>韩震</v>
          </cell>
          <cell r="G65" t="str">
            <v>高等教育出版社
人民出版社</v>
          </cell>
          <cell r="H65">
            <v>2019</v>
          </cell>
          <cell r="I65">
            <v>50</v>
          </cell>
        </row>
        <row r="66">
          <cell r="C66" t="str">
            <v>伦理学</v>
          </cell>
        </row>
        <row r="66">
          <cell r="E66" t="str">
            <v>978-7-04-033835-5</v>
          </cell>
          <cell r="F66" t="str">
            <v>万俊人、焦国成、王泽应</v>
          </cell>
          <cell r="G66" t="str">
            <v>高等教育出版社
人民出版社</v>
          </cell>
          <cell r="H66">
            <v>2012</v>
          </cell>
          <cell r="I66">
            <v>35.1</v>
          </cell>
        </row>
        <row r="67">
          <cell r="C67" t="str">
            <v>马克思主义哲学史</v>
          </cell>
        </row>
        <row r="67">
          <cell r="E67" t="str">
            <v>978-7-04-034159-1</v>
          </cell>
          <cell r="F67" t="str">
            <v>赵家祥、梁树发、庄福龄、叶汝贤</v>
          </cell>
          <cell r="G67" t="str">
            <v>高等教育出版社
人民出版社</v>
          </cell>
          <cell r="H67">
            <v>2012</v>
          </cell>
          <cell r="I67">
            <v>47.8</v>
          </cell>
        </row>
        <row r="68">
          <cell r="C68" t="str">
            <v>马克思主义发展史</v>
          </cell>
        </row>
        <row r="68">
          <cell r="E68" t="str">
            <v>978-7-04-037872-6</v>
          </cell>
          <cell r="F68" t="str">
            <v>邢贲思、梅荣政、张雷声、艾四林</v>
          </cell>
          <cell r="G68" t="str">
            <v>高等教育出版社
人民出版社</v>
          </cell>
          <cell r="H68">
            <v>2013</v>
          </cell>
          <cell r="I68">
            <v>48</v>
          </cell>
        </row>
        <row r="69">
          <cell r="C69" t="str">
            <v>中国伦理思想史(第二版）</v>
          </cell>
        </row>
        <row r="69">
          <cell r="E69" t="str">
            <v>978-7-04-050090-5</v>
          </cell>
          <cell r="F69" t="str">
            <v>张锡勤、杨明、张怀承</v>
          </cell>
          <cell r="G69" t="str">
            <v>高等教育出版社</v>
          </cell>
          <cell r="H69">
            <v>2018</v>
          </cell>
          <cell r="I69">
            <v>41.8</v>
          </cell>
        </row>
        <row r="70">
          <cell r="C70" t="str">
            <v>中国美学史（第二版）</v>
          </cell>
        </row>
        <row r="70">
          <cell r="E70" t="str">
            <v>978-7-04-050093-6</v>
          </cell>
          <cell r="F70" t="str">
            <v>张法、朱良志</v>
          </cell>
          <cell r="G70" t="str">
            <v>高等教育出版社</v>
          </cell>
          <cell r="H70">
            <v>2018</v>
          </cell>
          <cell r="I70">
            <v>39.7</v>
          </cell>
        </row>
        <row r="71">
          <cell r="C71" t="str">
            <v>西方美学史（第二版）</v>
          </cell>
        </row>
        <row r="71">
          <cell r="E71" t="str">
            <v>978-7-04-050092-9</v>
          </cell>
          <cell r="F71" t="str">
            <v>朱立元</v>
          </cell>
          <cell r="G71" t="str">
            <v>高等教育出版社</v>
          </cell>
          <cell r="H71">
            <v>2018</v>
          </cell>
          <cell r="I71">
            <v>48.6</v>
          </cell>
        </row>
        <row r="72">
          <cell r="C72" t="str">
            <v>美学原理（第二版）</v>
          </cell>
        </row>
        <row r="72">
          <cell r="E72" t="str">
            <v>978-7-04-050091-2</v>
          </cell>
          <cell r="F72" t="str">
            <v>尤西林</v>
          </cell>
          <cell r="G72" t="str">
            <v>高等教育出版社</v>
          </cell>
          <cell r="H72">
            <v>2018</v>
          </cell>
          <cell r="I72">
            <v>36.5</v>
          </cell>
        </row>
        <row r="73">
          <cell r="C73" t="str">
            <v>逻辑学（第二版）</v>
          </cell>
        </row>
        <row r="73">
          <cell r="E73" t="str">
            <v>978-7-04-050089-9</v>
          </cell>
          <cell r="F73" t="str">
            <v>何向东、张建军、任晓明</v>
          </cell>
          <cell r="G73" t="str">
            <v>高等教育出版社</v>
          </cell>
          <cell r="H73">
            <v>2018</v>
          </cell>
          <cell r="I73">
            <v>45.1</v>
          </cell>
        </row>
        <row r="74">
          <cell r="C74" t="str">
            <v>科学技术哲学</v>
          </cell>
        </row>
        <row r="74">
          <cell r="E74" t="str">
            <v>978-7-04-050606-8</v>
          </cell>
          <cell r="F74" t="str">
            <v>刘大椿、刘孝廷、万小龙</v>
          </cell>
          <cell r="G74" t="str">
            <v>高等教育出版社</v>
          </cell>
          <cell r="H74">
            <v>2019</v>
          </cell>
          <cell r="I74">
            <v>48.5</v>
          </cell>
        </row>
        <row r="75">
          <cell r="C75" t="str">
            <v>西方伦理思想史</v>
          </cell>
        </row>
        <row r="75">
          <cell r="E75" t="str">
            <v>978-7-04-051772-9</v>
          </cell>
          <cell r="F75" t="str">
            <v>龚群、张传有</v>
          </cell>
          <cell r="G75" t="str">
            <v>高等教育出版社</v>
          </cell>
          <cell r="H75">
            <v>2019</v>
          </cell>
          <cell r="I75">
            <v>55</v>
          </cell>
        </row>
        <row r="76">
          <cell r="C76" t="str">
            <v>政治学概论</v>
          </cell>
        </row>
        <row r="76">
          <cell r="E76" t="str">
            <v>978-7-04-031988-0</v>
          </cell>
          <cell r="F76" t="str">
            <v>张永桃、王一程、房宁、王浦劬</v>
          </cell>
          <cell r="G76" t="str">
            <v>高等教育出版社
人民出版社</v>
          </cell>
          <cell r="H76">
            <v>2011</v>
          </cell>
          <cell r="I76">
            <v>32.5</v>
          </cell>
        </row>
        <row r="77">
          <cell r="C77" t="str">
            <v>西方政治思想史（第二版）</v>
          </cell>
        </row>
        <row r="77">
          <cell r="E77" t="str">
            <v>978-7-04-050665-5</v>
          </cell>
          <cell r="F77" t="str">
            <v>徐大同、张桂林、高建、佟德志</v>
          </cell>
          <cell r="G77" t="str">
            <v>高等教育出版社
人民出版社</v>
          </cell>
          <cell r="H77">
            <v>2019</v>
          </cell>
          <cell r="I77">
            <v>43.7</v>
          </cell>
        </row>
        <row r="78">
          <cell r="C78" t="str">
            <v>中国政治思想史（第二版）</v>
          </cell>
        </row>
        <row r="78">
          <cell r="E78" t="str">
            <v>978-7-04-050666-2</v>
          </cell>
          <cell r="F78" t="str">
            <v>曹德本、孙晓春、王宪明、张茂泽</v>
          </cell>
          <cell r="G78" t="str">
            <v>高等教育出版社
人民出版社</v>
          </cell>
          <cell r="H78">
            <v>2019</v>
          </cell>
          <cell r="I78">
            <v>51</v>
          </cell>
        </row>
        <row r="79">
          <cell r="C79" t="str">
            <v>地方政府与政治（第二版）</v>
          </cell>
        </row>
        <row r="79">
          <cell r="E79" t="str">
            <v>978-7-04-050095-0</v>
          </cell>
          <cell r="F79" t="str">
            <v>徐勇、沈荣华、潘小娟</v>
          </cell>
          <cell r="G79" t="str">
            <v>高等教育出版社</v>
          </cell>
          <cell r="H79">
            <v>2018</v>
          </cell>
          <cell r="I79">
            <v>43.5</v>
          </cell>
        </row>
        <row r="80">
          <cell r="C80" t="str">
            <v>国际组织 （第二版）</v>
          </cell>
        </row>
        <row r="80">
          <cell r="E80" t="str">
            <v>978-7-04-050097-4</v>
          </cell>
          <cell r="F80" t="str">
            <v>郑启荣、张贵洪、严双伍</v>
          </cell>
          <cell r="G80" t="str">
            <v>高等教育出版社</v>
          </cell>
          <cell r="H80">
            <v>2018</v>
          </cell>
          <cell r="I80">
            <v>38.8</v>
          </cell>
        </row>
        <row r="81">
          <cell r="C81" t="str">
            <v>国际政治学</v>
          </cell>
        </row>
        <row r="81">
          <cell r="E81" t="str">
            <v>978-7-04-050728-7</v>
          </cell>
          <cell r="F81" t="str">
            <v>陈岳、门洪华、刘清才</v>
          </cell>
          <cell r="G81" t="str">
            <v>高等教育出版社</v>
          </cell>
          <cell r="H81">
            <v>2019</v>
          </cell>
          <cell r="I81">
            <v>31.9</v>
          </cell>
        </row>
        <row r="82">
          <cell r="C82" t="str">
            <v>当代中国外交</v>
          </cell>
        </row>
        <row r="82">
          <cell r="E82" t="str">
            <v>978-7-04-050502-3</v>
          </cell>
          <cell r="F82" t="str">
            <v>宫力、李宝俊、张清敏</v>
          </cell>
          <cell r="G82" t="str">
            <v>高等教育出版社</v>
          </cell>
          <cell r="H82">
            <v>2019</v>
          </cell>
          <cell r="I82">
            <v>43.2</v>
          </cell>
        </row>
        <row r="83">
          <cell r="C83" t="str">
            <v>中国革命史</v>
          </cell>
        </row>
        <row r="83">
          <cell r="E83" t="str">
            <v>978-7-04-045582-3</v>
          </cell>
          <cell r="F83" t="str">
            <v>王顺生、王炳林、陈 述</v>
          </cell>
          <cell r="G83" t="str">
            <v>高等教育出版社</v>
          </cell>
          <cell r="H83">
            <v>2016</v>
          </cell>
          <cell r="I83">
            <v>40.5</v>
          </cell>
        </row>
        <row r="84">
          <cell r="C84" t="str">
            <v>思想政治教育学原理(第二版）</v>
          </cell>
        </row>
        <row r="84">
          <cell r="E84" t="str">
            <v>978-7-04-050096-7</v>
          </cell>
          <cell r="F84" t="str">
            <v>郑永廷、刘书林、沈壮海</v>
          </cell>
          <cell r="G84" t="str">
            <v>高等教育出版社</v>
          </cell>
          <cell r="H84">
            <v>2018</v>
          </cell>
          <cell r="I84">
            <v>46.9</v>
          </cell>
        </row>
        <row r="85">
          <cell r="C85" t="str">
            <v>中国共产党思想政治教育史（第二版）</v>
          </cell>
        </row>
        <row r="85">
          <cell r="E85" t="str">
            <v>978-7-04-050094-3</v>
          </cell>
          <cell r="F85" t="str">
            <v>王树荫、李斌雄、邱圣宏</v>
          </cell>
          <cell r="G85" t="str">
            <v>高等教育出版社</v>
          </cell>
          <cell r="H85">
            <v>2018</v>
          </cell>
          <cell r="I85">
            <v>53</v>
          </cell>
        </row>
        <row r="86">
          <cell r="C86" t="str">
            <v>马克思主义基本原理概论（2018年版）</v>
          </cell>
        </row>
        <row r="86">
          <cell r="E86" t="str">
            <v>978-7-04-049479-2</v>
          </cell>
          <cell r="F86" t="str">
            <v>刘建军、郝立新、寇清杰</v>
          </cell>
          <cell r="G86" t="str">
            <v>高等教育出版社</v>
          </cell>
          <cell r="H86">
            <v>2018</v>
          </cell>
          <cell r="I86">
            <v>23</v>
          </cell>
        </row>
        <row r="87">
          <cell r="C87" t="str">
            <v>毛泽东思想和中国特色社会主义理论体系概论（2018年版）</v>
          </cell>
        </row>
        <row r="87">
          <cell r="E87" t="str">
            <v>978-7-04-049481-5</v>
          </cell>
          <cell r="F87" t="str">
            <v>秦宣、肖贵清、郑传芳、孙蚌珠、刘先春、韩喜平</v>
          </cell>
          <cell r="G87" t="str">
            <v>高等教育出版社</v>
          </cell>
          <cell r="H87">
            <v>2018</v>
          </cell>
          <cell r="I87">
            <v>25</v>
          </cell>
        </row>
        <row r="88">
          <cell r="C88" t="str">
            <v>中国近现代史纲要（2018年版）</v>
          </cell>
        </row>
        <row r="88">
          <cell r="E88" t="str">
            <v>978-7-04-049483-9</v>
          </cell>
          <cell r="F88" t="str">
            <v>沙健孙、王顺生</v>
          </cell>
          <cell r="G88" t="str">
            <v>高等教育出版社</v>
          </cell>
          <cell r="H88">
            <v>2018</v>
          </cell>
          <cell r="I88">
            <v>26</v>
          </cell>
        </row>
        <row r="89">
          <cell r="C89" t="str">
            <v>思想道德修养与法律基础（2018年版）</v>
          </cell>
        </row>
        <row r="89">
          <cell r="E89" t="str">
            <v>978-7-04-049503-4</v>
          </cell>
          <cell r="F89" t="str">
            <v>沈壮海、王易</v>
          </cell>
          <cell r="G89" t="str">
            <v>高等教育出版社</v>
          </cell>
          <cell r="H89">
            <v>2018</v>
          </cell>
          <cell r="I89">
            <v>18</v>
          </cell>
        </row>
        <row r="90">
          <cell r="C90" t="str">
            <v>中国特色社会主义理论与实践研究（2018年版）</v>
          </cell>
        </row>
        <row r="90">
          <cell r="E90" t="str">
            <v>978-7-04-049480-8</v>
          </cell>
          <cell r="F90" t="str">
            <v>顾海良</v>
          </cell>
          <cell r="G90" t="str">
            <v>高等教育出版社</v>
          </cell>
          <cell r="H90">
            <v>2018</v>
          </cell>
          <cell r="I90">
            <v>23</v>
          </cell>
        </row>
        <row r="91">
          <cell r="C91" t="str">
            <v>中国马克思主义与当代（2018年版）</v>
          </cell>
        </row>
        <row r="91">
          <cell r="E91" t="str">
            <v>978-7-04-049482-2</v>
          </cell>
          <cell r="F91" t="str">
            <v>侯惠勤</v>
          </cell>
          <cell r="G91" t="str">
            <v>高等教育出版社</v>
          </cell>
          <cell r="H91">
            <v>2018</v>
          </cell>
          <cell r="I91">
            <v>23</v>
          </cell>
        </row>
        <row r="92">
          <cell r="C92" t="str">
            <v>马克思恩格斯列宁经典著作选读（2018年版）</v>
          </cell>
        </row>
        <row r="92">
          <cell r="E92" t="str">
            <v>978-7-04-050160-5</v>
          </cell>
          <cell r="F92" t="str">
            <v>韩震、丰子义</v>
          </cell>
          <cell r="G92" t="str">
            <v>高等教育出版社</v>
          </cell>
          <cell r="H92">
            <v>2018</v>
          </cell>
          <cell r="I92">
            <v>17</v>
          </cell>
        </row>
        <row r="93">
          <cell r="C93" t="str">
            <v>自然辩证法概论（2018年版）</v>
          </cell>
        </row>
        <row r="93">
          <cell r="E93" t="str">
            <v>978-7-04-050158-2</v>
          </cell>
          <cell r="F93" t="str">
            <v>郭贵春、殷杰</v>
          </cell>
          <cell r="G93" t="str">
            <v>高等教育出版社</v>
          </cell>
          <cell r="H93">
            <v>2018</v>
          </cell>
          <cell r="I93">
            <v>19</v>
          </cell>
        </row>
        <row r="94">
          <cell r="C94" t="str">
            <v>马克思主义与社会科学方法论（2018年版）</v>
          </cell>
        </row>
        <row r="94">
          <cell r="E94" t="str">
            <v>978-7-04-050159-9</v>
          </cell>
          <cell r="F94" t="str">
            <v>杨春贵</v>
          </cell>
          <cell r="G94" t="str">
            <v>高等教育出版社</v>
          </cell>
          <cell r="H94">
            <v>2018</v>
          </cell>
          <cell r="I94">
            <v>15</v>
          </cell>
        </row>
        <row r="95">
          <cell r="C95" t="str">
            <v>教育学原理</v>
          </cell>
        </row>
        <row r="95">
          <cell r="E95" t="str">
            <v>978-7-04-050938-0</v>
          </cell>
          <cell r="F95" t="str">
            <v>项贤明、冯建军、柳海民</v>
          </cell>
          <cell r="G95" t="str">
            <v>高等教育出版社</v>
          </cell>
          <cell r="H95">
            <v>2019</v>
          </cell>
          <cell r="I95">
            <v>43.6</v>
          </cell>
        </row>
        <row r="96">
          <cell r="C96" t="str">
            <v>教育哲学</v>
          </cell>
        </row>
        <row r="96">
          <cell r="E96" t="str">
            <v>978-7-04-051112-3</v>
          </cell>
          <cell r="F96" t="str">
            <v>石中英、王坤庆、郝斌</v>
          </cell>
          <cell r="G96" t="str">
            <v>高等教育出版社</v>
          </cell>
          <cell r="H96">
            <v>2019</v>
          </cell>
          <cell r="I96">
            <v>40.3</v>
          </cell>
        </row>
        <row r="97">
          <cell r="C97" t="str">
            <v>法理学</v>
          </cell>
        </row>
        <row r="97">
          <cell r="E97" t="str">
            <v>978-7-01-008643-9</v>
          </cell>
          <cell r="F97" t="str">
            <v>张文显、信春鹰、许崇德、夏勇</v>
          </cell>
          <cell r="G97" t="str">
            <v>人民出版社
高等教育出版社</v>
          </cell>
          <cell r="H97">
            <v>2010</v>
          </cell>
          <cell r="I97">
            <v>33.2</v>
          </cell>
        </row>
        <row r="98">
          <cell r="C98" t="str">
            <v>马克思主义政治经济学概论</v>
          </cell>
        </row>
        <row r="98">
          <cell r="E98" t="str">
            <v>978-7-01-009875-3</v>
          </cell>
          <cell r="F98" t="str">
            <v>刘树成、吴树青、纪宝成、李兴山、张宇、胡家勇</v>
          </cell>
          <cell r="G98" t="str">
            <v>人民出版社
高等教育出版社</v>
          </cell>
          <cell r="H98">
            <v>2011</v>
          </cell>
          <cell r="I98">
            <v>40</v>
          </cell>
        </row>
        <row r="99">
          <cell r="C99" t="str">
            <v>社会学概论</v>
          </cell>
        </row>
        <row r="99">
          <cell r="E99" t="str">
            <v>978-7-01-009781-7</v>
          </cell>
          <cell r="F99" t="str">
            <v>郑杭生、景天魁、李培林、洪大用</v>
          </cell>
          <cell r="G99" t="str">
            <v>人民出版社
高等教育出版社</v>
          </cell>
          <cell r="H99">
            <v>2011</v>
          </cell>
          <cell r="I99">
            <v>31</v>
          </cell>
        </row>
        <row r="100">
          <cell r="C100" t="str">
            <v>科学社会主义概论</v>
          </cell>
        </row>
        <row r="100">
          <cell r="E100" t="str">
            <v>978-7-01-009838-8</v>
          </cell>
          <cell r="F100" t="str">
            <v>李君如、赵曜、靳辉明、严书翰</v>
          </cell>
          <cell r="G100" t="str">
            <v>人民出版社
高等教育出版社</v>
          </cell>
          <cell r="H100">
            <v>2011</v>
          </cell>
          <cell r="I100">
            <v>28</v>
          </cell>
        </row>
        <row r="101">
          <cell r="C101" t="str">
            <v>马克思恩格斯列宁哲学经典著作导读</v>
          </cell>
        </row>
        <row r="101">
          <cell r="E101" t="str">
            <v>978-7-01-010528-4</v>
          </cell>
          <cell r="F101" t="str">
            <v>侯惠勤、余源培、侯才、郝立新</v>
          </cell>
          <cell r="G101" t="str">
            <v>人民出版社
高等教育出版社</v>
          </cell>
          <cell r="H101">
            <v>2012</v>
          </cell>
          <cell r="I101">
            <v>46.5</v>
          </cell>
        </row>
        <row r="102">
          <cell r="C102" t="str">
            <v>马克思恩格斯列宁历史理论经典著作导读</v>
          </cell>
        </row>
        <row r="102">
          <cell r="E102" t="str">
            <v>978-7-01-010785-1</v>
          </cell>
          <cell r="F102" t="str">
            <v>沙健孙、李捷、李文海</v>
          </cell>
          <cell r="G102" t="str">
            <v>人民出版社
高等教育出版社</v>
          </cell>
          <cell r="H102">
            <v>2012</v>
          </cell>
          <cell r="I102">
            <v>43</v>
          </cell>
        </row>
        <row r="103">
          <cell r="C103" t="str">
            <v>中国哲学史（上下）</v>
          </cell>
        </row>
        <row r="103">
          <cell r="E103" t="str">
            <v>978-7-01-010841-4</v>
          </cell>
          <cell r="F103" t="str">
            <v>方克立、郭齐勇、冯达文、陈卫平、孙熙国</v>
          </cell>
          <cell r="G103" t="str">
            <v>人民出版社
高等教育出版社</v>
          </cell>
          <cell r="H103">
            <v>2012</v>
          </cell>
          <cell r="I103">
            <v>66</v>
          </cell>
        </row>
        <row r="104">
          <cell r="C104" t="str">
            <v>军队政治工作学</v>
          </cell>
        </row>
        <row r="104">
          <cell r="E104" t="str">
            <v>978-7-01-009831-9</v>
          </cell>
          <cell r="F104" t="str">
            <v>蒋乾麟、吴杰明、侯敬智、刘戟锋</v>
          </cell>
          <cell r="G104" t="str">
            <v>人民出版社
高等教育出版社</v>
          </cell>
          <cell r="H104">
            <v>2011</v>
          </cell>
          <cell r="I104">
            <v>23</v>
          </cell>
        </row>
        <row r="105">
          <cell r="C105" t="str">
            <v>国际共产主义运动史</v>
          </cell>
        </row>
        <row r="105">
          <cell r="E105" t="str">
            <v>978-7-01-010837-7</v>
          </cell>
          <cell r="F105" t="str">
            <v>吴恩远、吴家庆、柴尚金、俞思念</v>
          </cell>
          <cell r="G105" t="str">
            <v>人民出版社
高等教育出版社</v>
          </cell>
          <cell r="H105">
            <v>2012</v>
          </cell>
          <cell r="I105">
            <v>39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76"/>
  <sheetViews>
    <sheetView tabSelected="1" zoomScale="90" zoomScaleNormal="90" topLeftCell="B163" workbookViewId="0">
      <selection activeCell="J140" sqref="J140"/>
    </sheetView>
  </sheetViews>
  <sheetFormatPr defaultColWidth="9" defaultRowHeight="45" customHeight="1"/>
  <cols>
    <col min="1" max="1" width="4.75" style="36" customWidth="1"/>
    <col min="2" max="2" width="16.4" style="36" customWidth="1"/>
    <col min="3" max="3" width="20.2416666666667" style="36" customWidth="1"/>
    <col min="4" max="4" width="41.2333333333333" style="36" customWidth="1"/>
    <col min="5" max="5" width="28.3833333333333" style="36" customWidth="1"/>
    <col min="6" max="6" width="29.6833333333333" style="43" customWidth="1"/>
    <col min="7" max="7" width="7" style="43" customWidth="1"/>
    <col min="8" max="8" width="14.025" style="36" customWidth="1"/>
    <col min="9" max="9" width="25.775" style="36" customWidth="1"/>
    <col min="10" max="10" width="74" style="36" customWidth="1"/>
    <col min="11" max="16384" width="9" style="36"/>
  </cols>
  <sheetData>
    <row r="1" s="36" customFormat="1" ht="175" customHeight="1" spans="1:17">
      <c r="A1" s="44" t="s">
        <v>0</v>
      </c>
      <c r="B1" s="44"/>
      <c r="C1" s="44"/>
      <c r="D1" s="44"/>
      <c r="E1" s="44"/>
      <c r="F1" s="44"/>
      <c r="G1" s="44"/>
      <c r="H1" s="44"/>
      <c r="I1" s="44"/>
      <c r="J1" s="44"/>
      <c r="K1" s="45"/>
      <c r="L1" s="45"/>
      <c r="M1" s="45"/>
      <c r="N1" s="45"/>
      <c r="O1" s="45"/>
      <c r="P1" s="45"/>
      <c r="Q1" s="45"/>
    </row>
    <row r="2" s="37" customFormat="1" customHeight="1" spans="1:17">
      <c r="A2" s="46" t="s">
        <v>1</v>
      </c>
      <c r="B2" s="47"/>
      <c r="C2" s="47"/>
      <c r="D2" s="47"/>
      <c r="E2" s="47"/>
      <c r="F2" s="47"/>
      <c r="G2" s="47"/>
      <c r="H2" s="47"/>
      <c r="I2" s="47"/>
      <c r="J2" s="48"/>
    </row>
    <row r="3" s="38" customFormat="1" customHeight="1" spans="1:17">
      <c r="A3" s="49" t="s">
        <v>2</v>
      </c>
      <c r="B3" s="49" t="s">
        <v>3</v>
      </c>
      <c r="C3" s="49" t="s">
        <v>4</v>
      </c>
      <c r="D3" s="49" t="s">
        <v>5</v>
      </c>
      <c r="E3" s="49" t="s">
        <v>6</v>
      </c>
      <c r="F3" s="49" t="s">
        <v>7</v>
      </c>
      <c r="G3" s="50" t="s">
        <v>8</v>
      </c>
      <c r="H3" s="50" t="s">
        <v>9</v>
      </c>
      <c r="I3" s="49" t="s">
        <v>10</v>
      </c>
      <c r="J3" s="49" t="s">
        <v>11</v>
      </c>
      <c r="K3" s="51"/>
    </row>
    <row r="4" s="39" customFormat="1" customHeight="1" spans="1:17">
      <c r="A4" s="52">
        <v>1</v>
      </c>
      <c r="B4" s="27" t="s">
        <v>12</v>
      </c>
      <c r="C4" s="27" t="s">
        <v>13</v>
      </c>
      <c r="D4" s="27" t="s">
        <v>14</v>
      </c>
      <c r="E4" s="27" t="s">
        <v>15</v>
      </c>
      <c r="F4" s="27" t="s">
        <v>16</v>
      </c>
      <c r="G4" s="30">
        <v>23</v>
      </c>
      <c r="H4" s="30">
        <v>2023.02</v>
      </c>
      <c r="I4" s="27" t="s">
        <v>17</v>
      </c>
      <c r="J4" s="27" t="s">
        <v>18</v>
      </c>
      <c r="K4" s="53"/>
    </row>
    <row r="5" s="39" customFormat="1" customHeight="1" spans="1:17">
      <c r="A5" s="52">
        <v>2</v>
      </c>
      <c r="B5" s="27" t="s">
        <v>12</v>
      </c>
      <c r="C5" s="27" t="s">
        <v>19</v>
      </c>
      <c r="D5" s="27" t="s">
        <v>20</v>
      </c>
      <c r="E5" s="27" t="s">
        <v>15</v>
      </c>
      <c r="F5" s="27" t="s">
        <v>21</v>
      </c>
      <c r="G5" s="30">
        <v>25</v>
      </c>
      <c r="H5" s="30">
        <v>2023.02</v>
      </c>
      <c r="I5" s="27" t="s">
        <v>17</v>
      </c>
      <c r="J5" s="27" t="s">
        <v>22</v>
      </c>
      <c r="K5" s="53"/>
    </row>
    <row r="6" s="39" customFormat="1" customHeight="1" spans="1:17">
      <c r="A6" s="52">
        <v>3</v>
      </c>
      <c r="B6" s="27" t="s">
        <v>12</v>
      </c>
      <c r="C6" s="27" t="s">
        <v>23</v>
      </c>
      <c r="D6" s="27" t="s">
        <v>24</v>
      </c>
      <c r="E6" s="27" t="s">
        <v>15</v>
      </c>
      <c r="F6" s="27" t="s">
        <v>25</v>
      </c>
      <c r="G6" s="30">
        <v>26</v>
      </c>
      <c r="H6" s="30">
        <v>2023.02</v>
      </c>
      <c r="I6" s="27" t="s">
        <v>17</v>
      </c>
      <c r="J6" s="27" t="s">
        <v>26</v>
      </c>
      <c r="K6" s="53"/>
    </row>
    <row r="7" s="39" customFormat="1" customHeight="1" spans="1:17">
      <c r="A7" s="52">
        <v>4</v>
      </c>
      <c r="B7" s="27" t="s">
        <v>12</v>
      </c>
      <c r="C7" s="27" t="s">
        <v>27</v>
      </c>
      <c r="D7" s="27" t="s">
        <v>28</v>
      </c>
      <c r="E7" s="27" t="s">
        <v>15</v>
      </c>
      <c r="F7" s="27" t="s">
        <v>29</v>
      </c>
      <c r="G7" s="30">
        <v>18</v>
      </c>
      <c r="H7" s="30">
        <v>2023.02</v>
      </c>
      <c r="I7" s="27" t="s">
        <v>17</v>
      </c>
      <c r="J7" s="27" t="s">
        <v>30</v>
      </c>
      <c r="K7" s="53"/>
    </row>
    <row r="8" s="39" customFormat="1" customHeight="1" spans="1:17">
      <c r="A8" s="52">
        <v>5</v>
      </c>
      <c r="B8" s="27" t="s">
        <v>12</v>
      </c>
      <c r="C8" s="27" t="s">
        <v>31</v>
      </c>
      <c r="D8" s="27" t="s">
        <v>32</v>
      </c>
      <c r="E8" s="27" t="s">
        <v>15</v>
      </c>
      <c r="F8" s="27" t="s">
        <v>33</v>
      </c>
      <c r="G8" s="30">
        <v>26</v>
      </c>
      <c r="H8" s="30">
        <v>2023.08</v>
      </c>
      <c r="I8" s="27" t="s">
        <v>17</v>
      </c>
      <c r="J8" s="27" t="s">
        <v>32</v>
      </c>
      <c r="K8" s="53"/>
    </row>
    <row r="9" s="40" customFormat="1" customHeight="1" spans="1:17">
      <c r="A9" s="54">
        <v>6</v>
      </c>
      <c r="B9" s="55" t="s">
        <v>12</v>
      </c>
      <c r="C9" s="55" t="s">
        <v>34</v>
      </c>
      <c r="D9" s="55" t="s">
        <v>35</v>
      </c>
      <c r="E9" s="55" t="s">
        <v>15</v>
      </c>
      <c r="F9" s="55"/>
      <c r="G9" s="56">
        <v>22</v>
      </c>
      <c r="H9" s="55">
        <v>2025.07</v>
      </c>
      <c r="I9" s="55" t="s">
        <v>36</v>
      </c>
      <c r="J9" s="55" t="s">
        <v>37</v>
      </c>
    </row>
    <row r="10" s="40" customFormat="1" customHeight="1" spans="1:17">
      <c r="A10" s="54">
        <v>7</v>
      </c>
      <c r="B10" s="55" t="s">
        <v>12</v>
      </c>
      <c r="C10" s="55" t="s">
        <v>38</v>
      </c>
      <c r="D10" s="55" t="s">
        <v>39</v>
      </c>
      <c r="E10" s="55" t="s">
        <v>15</v>
      </c>
      <c r="F10" s="55"/>
      <c r="G10" s="56">
        <v>17</v>
      </c>
      <c r="H10" s="55">
        <v>2025.07</v>
      </c>
      <c r="I10" s="55" t="s">
        <v>36</v>
      </c>
      <c r="J10" s="55" t="s">
        <v>37</v>
      </c>
    </row>
    <row r="11" s="40" customFormat="1" customHeight="1" spans="1:17">
      <c r="A11" s="54">
        <v>8</v>
      </c>
      <c r="B11" s="55" t="s">
        <v>12</v>
      </c>
      <c r="C11" s="55" t="s">
        <v>40</v>
      </c>
      <c r="D11" s="55" t="s">
        <v>41</v>
      </c>
      <c r="E11" s="55" t="s">
        <v>15</v>
      </c>
      <c r="F11" s="55"/>
      <c r="G11" s="56">
        <v>19.5</v>
      </c>
      <c r="H11" s="55">
        <v>2025.07</v>
      </c>
      <c r="I11" s="55" t="s">
        <v>36</v>
      </c>
      <c r="J11" s="55" t="s">
        <v>42</v>
      </c>
    </row>
    <row r="12" s="37" customFormat="1" customHeight="1" spans="1:17">
      <c r="A12" s="52">
        <v>9</v>
      </c>
      <c r="B12" s="27" t="s">
        <v>12</v>
      </c>
      <c r="C12" s="27" t="s">
        <v>43</v>
      </c>
      <c r="D12" s="27" t="s">
        <v>44</v>
      </c>
      <c r="E12" s="27" t="s">
        <v>15</v>
      </c>
      <c r="F12" s="28" t="s">
        <v>45</v>
      </c>
      <c r="G12" s="57">
        <v>29</v>
      </c>
      <c r="H12" s="27">
        <v>2024.06</v>
      </c>
      <c r="I12" s="27" t="s">
        <v>17</v>
      </c>
      <c r="J12" s="27" t="s">
        <v>46</v>
      </c>
      <c r="K12" s="58"/>
      <c r="L12" s="58"/>
      <c r="M12" s="58"/>
      <c r="N12" s="58"/>
      <c r="O12" s="58"/>
    </row>
    <row r="13" s="37" customFormat="1" customHeight="1" spans="1:17">
      <c r="A13" s="52">
        <v>10</v>
      </c>
      <c r="B13" s="27" t="s">
        <v>12</v>
      </c>
      <c r="C13" s="27" t="s">
        <v>47</v>
      </c>
      <c r="D13" s="27" t="s">
        <v>48</v>
      </c>
      <c r="E13" s="27" t="s">
        <v>15</v>
      </c>
      <c r="F13" s="28" t="s">
        <v>49</v>
      </c>
      <c r="G13" s="57">
        <v>25</v>
      </c>
      <c r="H13" s="27">
        <v>2024.06</v>
      </c>
      <c r="I13" s="27" t="s">
        <v>17</v>
      </c>
      <c r="J13" s="27" t="s">
        <v>46</v>
      </c>
      <c r="K13" s="58"/>
      <c r="L13" s="58"/>
      <c r="M13" s="58"/>
      <c r="N13" s="58"/>
      <c r="O13" s="58"/>
    </row>
    <row r="14" s="41" customFormat="1" customHeight="1" spans="1:17">
      <c r="A14" s="52">
        <v>11</v>
      </c>
      <c r="B14" s="27" t="s">
        <v>50</v>
      </c>
      <c r="C14" s="27" t="s">
        <v>51</v>
      </c>
      <c r="D14" s="27" t="s">
        <v>52</v>
      </c>
      <c r="E14" s="27" t="s">
        <v>53</v>
      </c>
      <c r="F14" s="35" t="s">
        <v>54</v>
      </c>
      <c r="G14" s="30">
        <v>37.6</v>
      </c>
      <c r="H14" s="30">
        <v>2020.09</v>
      </c>
      <c r="I14" s="27" t="s">
        <v>17</v>
      </c>
      <c r="J14" s="27" t="s">
        <v>55</v>
      </c>
    </row>
    <row r="15" s="37" customFormat="1" customHeight="1" spans="1:17">
      <c r="A15" s="52">
        <v>12</v>
      </c>
      <c r="B15" s="27" t="s">
        <v>50</v>
      </c>
      <c r="C15" s="27" t="s">
        <v>56</v>
      </c>
      <c r="D15" s="27" t="s">
        <v>57</v>
      </c>
      <c r="E15" s="27" t="s">
        <v>58</v>
      </c>
      <c r="F15" s="35" t="s">
        <v>59</v>
      </c>
      <c r="G15" s="30">
        <v>47.9</v>
      </c>
      <c r="H15" s="30">
        <v>2018.09</v>
      </c>
      <c r="I15" s="27" t="s">
        <v>36</v>
      </c>
      <c r="J15" s="27" t="s">
        <v>60</v>
      </c>
    </row>
    <row r="16" s="37" customFormat="1" customHeight="1" spans="1:17">
      <c r="A16" s="52">
        <v>13</v>
      </c>
      <c r="B16" s="27" t="s">
        <v>50</v>
      </c>
      <c r="C16" s="27" t="s">
        <v>61</v>
      </c>
      <c r="D16" s="27" t="s">
        <v>62</v>
      </c>
      <c r="E16" s="27" t="s">
        <v>63</v>
      </c>
      <c r="F16" s="35" t="s">
        <v>64</v>
      </c>
      <c r="G16" s="30">
        <v>38.1</v>
      </c>
      <c r="H16" s="30">
        <v>2018.09</v>
      </c>
      <c r="I16" s="27" t="s">
        <v>36</v>
      </c>
      <c r="J16" s="27" t="s">
        <v>65</v>
      </c>
    </row>
    <row r="17" s="37" customFormat="1" customHeight="1" spans="1:10">
      <c r="A17" s="52">
        <v>14</v>
      </c>
      <c r="B17" s="27" t="s">
        <v>50</v>
      </c>
      <c r="C17" s="27" t="s">
        <v>66</v>
      </c>
      <c r="D17" s="27" t="s">
        <v>67</v>
      </c>
      <c r="E17" s="27" t="s">
        <v>68</v>
      </c>
      <c r="F17" s="35" t="s">
        <v>69</v>
      </c>
      <c r="G17" s="30">
        <v>38.6</v>
      </c>
      <c r="H17" s="30">
        <v>2018.09</v>
      </c>
      <c r="I17" s="27" t="s">
        <v>36</v>
      </c>
      <c r="J17" s="27" t="s">
        <v>70</v>
      </c>
    </row>
    <row r="18" s="37" customFormat="1" customHeight="1" spans="1:10">
      <c r="A18" s="52">
        <v>15</v>
      </c>
      <c r="B18" s="27" t="s">
        <v>50</v>
      </c>
      <c r="C18" s="27" t="s">
        <v>71</v>
      </c>
      <c r="D18" s="27" t="s">
        <v>72</v>
      </c>
      <c r="E18" s="27" t="s">
        <v>73</v>
      </c>
      <c r="F18" s="35" t="s">
        <v>74</v>
      </c>
      <c r="G18" s="30">
        <v>38.8</v>
      </c>
      <c r="H18" s="30">
        <v>2018.09</v>
      </c>
      <c r="I18" s="27" t="s">
        <v>36</v>
      </c>
      <c r="J18" s="27" t="s">
        <v>75</v>
      </c>
    </row>
    <row r="19" s="37" customFormat="1" customHeight="1" spans="1:10">
      <c r="A19" s="52"/>
      <c r="B19" s="27" t="s">
        <v>50</v>
      </c>
      <c r="C19" s="27" t="s">
        <v>76</v>
      </c>
      <c r="D19" s="27" t="s">
        <v>77</v>
      </c>
      <c r="E19" s="27" t="s">
        <v>73</v>
      </c>
      <c r="F19" s="35" t="s">
        <v>74</v>
      </c>
      <c r="G19" s="30">
        <v>32.2</v>
      </c>
      <c r="H19" s="30">
        <v>2018.09</v>
      </c>
      <c r="I19" s="27"/>
      <c r="J19" s="27"/>
    </row>
    <row r="20" s="37" customFormat="1" customHeight="1" spans="1:10">
      <c r="A20" s="52">
        <v>16</v>
      </c>
      <c r="B20" s="27" t="s">
        <v>50</v>
      </c>
      <c r="C20" s="27" t="s">
        <v>78</v>
      </c>
      <c r="D20" s="27" t="s">
        <v>79</v>
      </c>
      <c r="E20" s="27" t="s">
        <v>80</v>
      </c>
      <c r="F20" s="35" t="s">
        <v>81</v>
      </c>
      <c r="G20" s="30">
        <v>42.7</v>
      </c>
      <c r="H20" s="30">
        <v>2018.08</v>
      </c>
      <c r="I20" s="27" t="s">
        <v>36</v>
      </c>
      <c r="J20" s="27" t="s">
        <v>82</v>
      </c>
    </row>
    <row r="21" s="37" customFormat="1" customHeight="1" spans="1:10">
      <c r="A21" s="52">
        <v>17</v>
      </c>
      <c r="B21" s="27" t="s">
        <v>50</v>
      </c>
      <c r="C21" s="27" t="s">
        <v>83</v>
      </c>
      <c r="D21" s="27" t="s">
        <v>84</v>
      </c>
      <c r="E21" s="27" t="s">
        <v>85</v>
      </c>
      <c r="F21" s="35" t="s">
        <v>86</v>
      </c>
      <c r="G21" s="30">
        <v>43.3</v>
      </c>
      <c r="H21" s="30">
        <v>2018.08</v>
      </c>
      <c r="I21" s="27" t="s">
        <v>36</v>
      </c>
      <c r="J21" s="27" t="s">
        <v>87</v>
      </c>
    </row>
    <row r="22" s="37" customFormat="1" customHeight="1" spans="1:10">
      <c r="A22" s="52"/>
      <c r="B22" s="27" t="s">
        <v>50</v>
      </c>
      <c r="C22" s="27" t="s">
        <v>88</v>
      </c>
      <c r="D22" s="27" t="s">
        <v>89</v>
      </c>
      <c r="E22" s="27" t="s">
        <v>85</v>
      </c>
      <c r="F22" s="35" t="s">
        <v>86</v>
      </c>
      <c r="G22" s="30">
        <v>54</v>
      </c>
      <c r="H22" s="30">
        <v>2018.08</v>
      </c>
      <c r="I22" s="27"/>
      <c r="J22" s="27"/>
    </row>
    <row r="23" s="37" customFormat="1" customHeight="1" spans="1:10">
      <c r="A23" s="52"/>
      <c r="B23" s="27" t="s">
        <v>50</v>
      </c>
      <c r="C23" s="27" t="s">
        <v>90</v>
      </c>
      <c r="D23" s="27" t="s">
        <v>91</v>
      </c>
      <c r="E23" s="27" t="s">
        <v>85</v>
      </c>
      <c r="F23" s="35" t="s">
        <v>86</v>
      </c>
      <c r="G23" s="30">
        <v>43.9</v>
      </c>
      <c r="H23" s="30">
        <v>2018.08</v>
      </c>
      <c r="I23" s="27"/>
      <c r="J23" s="27"/>
    </row>
    <row r="24" s="37" customFormat="1" customHeight="1" spans="1:10">
      <c r="A24" s="52">
        <v>18</v>
      </c>
      <c r="B24" s="27" t="s">
        <v>50</v>
      </c>
      <c r="C24" s="27" t="s">
        <v>92</v>
      </c>
      <c r="D24" s="27" t="s">
        <v>93</v>
      </c>
      <c r="E24" s="27" t="s">
        <v>94</v>
      </c>
      <c r="F24" s="35" t="s">
        <v>95</v>
      </c>
      <c r="G24" s="30">
        <v>31.5</v>
      </c>
      <c r="H24" s="30">
        <v>2024.05</v>
      </c>
      <c r="I24" s="27" t="s">
        <v>36</v>
      </c>
      <c r="J24" s="27" t="s">
        <v>96</v>
      </c>
    </row>
    <row r="25" s="41" customFormat="1" customHeight="1" spans="1:10">
      <c r="A25" s="52">
        <v>19</v>
      </c>
      <c r="B25" s="27" t="s">
        <v>97</v>
      </c>
      <c r="C25" s="27" t="s">
        <v>98</v>
      </c>
      <c r="D25" s="27" t="s">
        <v>99</v>
      </c>
      <c r="E25" s="27" t="s">
        <v>100</v>
      </c>
      <c r="F25" s="27" t="s">
        <v>101</v>
      </c>
      <c r="G25" s="30">
        <v>38</v>
      </c>
      <c r="H25" s="30">
        <v>2020.01</v>
      </c>
      <c r="I25" s="27" t="s">
        <v>17</v>
      </c>
      <c r="J25" s="27" t="s">
        <v>102</v>
      </c>
    </row>
    <row r="26" s="41" customFormat="1" customHeight="1" spans="1:10">
      <c r="A26" s="52">
        <v>20</v>
      </c>
      <c r="B26" s="27" t="s">
        <v>97</v>
      </c>
      <c r="C26" s="27" t="s">
        <v>103</v>
      </c>
      <c r="D26" s="27" t="s">
        <v>104</v>
      </c>
      <c r="E26" s="27" t="s">
        <v>105</v>
      </c>
      <c r="F26" s="27" t="s">
        <v>106</v>
      </c>
      <c r="G26" s="30">
        <v>40.3</v>
      </c>
      <c r="H26" s="30">
        <v>2020.01</v>
      </c>
      <c r="I26" s="27" t="s">
        <v>17</v>
      </c>
      <c r="J26" s="27" t="s">
        <v>107</v>
      </c>
    </row>
    <row r="27" s="41" customFormat="1" customHeight="1" spans="1:10">
      <c r="A27" s="52"/>
      <c r="B27" s="27" t="s">
        <v>97</v>
      </c>
      <c r="C27" s="27" t="s">
        <v>108</v>
      </c>
      <c r="D27" s="27" t="s">
        <v>109</v>
      </c>
      <c r="E27" s="27" t="s">
        <v>105</v>
      </c>
      <c r="F27" s="27" t="s">
        <v>106</v>
      </c>
      <c r="G27" s="30">
        <v>36.7</v>
      </c>
      <c r="H27" s="30">
        <v>2020.01</v>
      </c>
      <c r="I27" s="27" t="s">
        <v>17</v>
      </c>
      <c r="J27" s="27" t="s">
        <v>110</v>
      </c>
    </row>
    <row r="28" s="41" customFormat="1" customHeight="1" spans="1:10">
      <c r="A28" s="52">
        <v>21</v>
      </c>
      <c r="B28" s="27" t="s">
        <v>97</v>
      </c>
      <c r="C28" s="27" t="s">
        <v>111</v>
      </c>
      <c r="D28" s="27" t="s">
        <v>112</v>
      </c>
      <c r="E28" s="27" t="s">
        <v>113</v>
      </c>
      <c r="F28" s="27" t="s">
        <v>114</v>
      </c>
      <c r="G28" s="30">
        <v>36.2</v>
      </c>
      <c r="H28" s="30">
        <v>2020.09</v>
      </c>
      <c r="I28" s="27" t="s">
        <v>17</v>
      </c>
      <c r="J28" s="27" t="s">
        <v>115</v>
      </c>
    </row>
    <row r="29" s="41" customFormat="1" customHeight="1" spans="1:10">
      <c r="A29" s="52"/>
      <c r="B29" s="27" t="s">
        <v>97</v>
      </c>
      <c r="C29" s="27" t="s">
        <v>116</v>
      </c>
      <c r="D29" s="27" t="s">
        <v>117</v>
      </c>
      <c r="E29" s="27" t="s">
        <v>113</v>
      </c>
      <c r="F29" s="27" t="s">
        <v>114</v>
      </c>
      <c r="G29" s="30">
        <v>43.5</v>
      </c>
      <c r="H29" s="30">
        <v>2020.09</v>
      </c>
      <c r="I29" s="27"/>
      <c r="J29" s="27"/>
    </row>
    <row r="30" s="41" customFormat="1" customHeight="1" spans="1:10">
      <c r="A30" s="52">
        <v>22</v>
      </c>
      <c r="B30" s="27" t="s">
        <v>97</v>
      </c>
      <c r="C30" s="27" t="s">
        <v>118</v>
      </c>
      <c r="D30" s="27" t="s">
        <v>119</v>
      </c>
      <c r="E30" s="27" t="s">
        <v>120</v>
      </c>
      <c r="F30" s="27" t="s">
        <v>121</v>
      </c>
      <c r="G30" s="30">
        <v>64</v>
      </c>
      <c r="H30" s="30" t="s">
        <v>122</v>
      </c>
      <c r="I30" s="27" t="s">
        <v>17</v>
      </c>
      <c r="J30" s="27" t="s">
        <v>123</v>
      </c>
    </row>
    <row r="31" s="40" customFormat="1" customHeight="1" spans="1:10">
      <c r="A31" s="52">
        <v>23</v>
      </c>
      <c r="B31" s="27" t="s">
        <v>97</v>
      </c>
      <c r="C31" s="27" t="s">
        <v>124</v>
      </c>
      <c r="D31" s="27" t="s">
        <v>125</v>
      </c>
      <c r="E31" s="27" t="s">
        <v>126</v>
      </c>
      <c r="F31" s="27" t="s">
        <v>127</v>
      </c>
      <c r="G31" s="30">
        <v>48</v>
      </c>
      <c r="H31" s="30">
        <v>2018.09</v>
      </c>
      <c r="I31" s="27" t="s">
        <v>36</v>
      </c>
      <c r="J31" s="27" t="s">
        <v>128</v>
      </c>
    </row>
    <row r="32" s="40" customFormat="1" customHeight="1" spans="1:10">
      <c r="A32" s="52">
        <v>24</v>
      </c>
      <c r="B32" s="27" t="s">
        <v>97</v>
      </c>
      <c r="C32" s="27" t="s">
        <v>129</v>
      </c>
      <c r="D32" s="27" t="s">
        <v>130</v>
      </c>
      <c r="E32" s="27" t="s">
        <v>131</v>
      </c>
      <c r="F32" s="27" t="s">
        <v>132</v>
      </c>
      <c r="G32" s="30">
        <v>57</v>
      </c>
      <c r="H32" s="30">
        <v>2018.09</v>
      </c>
      <c r="I32" s="27" t="s">
        <v>36</v>
      </c>
      <c r="J32" s="27" t="s">
        <v>133</v>
      </c>
    </row>
    <row r="33" s="40" customFormat="1" customHeight="1" spans="1:10">
      <c r="A33" s="52">
        <v>25</v>
      </c>
      <c r="B33" s="27" t="s">
        <v>97</v>
      </c>
      <c r="C33" s="27" t="s">
        <v>134</v>
      </c>
      <c r="D33" s="27" t="s">
        <v>135</v>
      </c>
      <c r="E33" s="27" t="s">
        <v>136</v>
      </c>
      <c r="F33" s="27" t="s">
        <v>137</v>
      </c>
      <c r="G33" s="30">
        <v>38.2</v>
      </c>
      <c r="H33" s="30">
        <v>2018.08</v>
      </c>
      <c r="I33" s="27" t="s">
        <v>36</v>
      </c>
      <c r="J33" s="27" t="s">
        <v>138</v>
      </c>
    </row>
    <row r="34" s="40" customFormat="1" customHeight="1" spans="1:10">
      <c r="A34" s="52"/>
      <c r="B34" s="27" t="s">
        <v>97</v>
      </c>
      <c r="C34" s="27" t="s">
        <v>139</v>
      </c>
      <c r="D34" s="27" t="s">
        <v>140</v>
      </c>
      <c r="E34" s="27" t="s">
        <v>136</v>
      </c>
      <c r="F34" s="27" t="s">
        <v>137</v>
      </c>
      <c r="G34" s="30">
        <v>37.8</v>
      </c>
      <c r="H34" s="30">
        <v>2018.08</v>
      </c>
      <c r="I34" s="27"/>
      <c r="J34" s="27"/>
    </row>
    <row r="35" s="40" customFormat="1" customHeight="1" spans="1:10">
      <c r="A35" s="52">
        <v>26</v>
      </c>
      <c r="B35" s="27" t="s">
        <v>97</v>
      </c>
      <c r="C35" s="27" t="s">
        <v>141</v>
      </c>
      <c r="D35" s="27" t="s">
        <v>142</v>
      </c>
      <c r="E35" s="27" t="s">
        <v>143</v>
      </c>
      <c r="F35" s="27" t="s">
        <v>144</v>
      </c>
      <c r="G35" s="30">
        <v>57</v>
      </c>
      <c r="H35" s="30">
        <v>2019.01</v>
      </c>
      <c r="I35" s="27" t="s">
        <v>36</v>
      </c>
      <c r="J35" s="27" t="s">
        <v>145</v>
      </c>
    </row>
    <row r="36" s="40" customFormat="1" customHeight="1" spans="1:10">
      <c r="A36" s="52">
        <v>27</v>
      </c>
      <c r="B36" s="27" t="s">
        <v>97</v>
      </c>
      <c r="C36" s="27" t="s">
        <v>146</v>
      </c>
      <c r="D36" s="27" t="s">
        <v>147</v>
      </c>
      <c r="E36" s="27" t="s">
        <v>148</v>
      </c>
      <c r="F36" s="27" t="s">
        <v>149</v>
      </c>
      <c r="G36" s="30">
        <v>37</v>
      </c>
      <c r="H36" s="30">
        <v>2019.01</v>
      </c>
      <c r="I36" s="27" t="s">
        <v>36</v>
      </c>
      <c r="J36" s="27" t="s">
        <v>150</v>
      </c>
    </row>
    <row r="37" s="40" customFormat="1" customHeight="1" spans="1:10">
      <c r="A37" s="52">
        <v>28</v>
      </c>
      <c r="B37" s="27" t="s">
        <v>97</v>
      </c>
      <c r="C37" s="27" t="s">
        <v>151</v>
      </c>
      <c r="D37" s="27" t="s">
        <v>152</v>
      </c>
      <c r="E37" s="27" t="s">
        <v>153</v>
      </c>
      <c r="F37" s="27" t="s">
        <v>154</v>
      </c>
      <c r="G37" s="30">
        <v>58</v>
      </c>
      <c r="H37" s="30">
        <v>2019.01</v>
      </c>
      <c r="I37" s="27" t="s">
        <v>36</v>
      </c>
      <c r="J37" s="27" t="s">
        <v>155</v>
      </c>
    </row>
    <row r="38" s="41" customFormat="1" customHeight="1" spans="1:10">
      <c r="A38" s="52">
        <v>29</v>
      </c>
      <c r="B38" s="27" t="s">
        <v>156</v>
      </c>
      <c r="C38" s="27" t="s">
        <v>157</v>
      </c>
      <c r="D38" s="27" t="s">
        <v>158</v>
      </c>
      <c r="E38" s="27" t="s">
        <v>159</v>
      </c>
      <c r="F38" s="35" t="s">
        <v>160</v>
      </c>
      <c r="G38" s="30">
        <v>42</v>
      </c>
      <c r="H38" s="30">
        <v>2020.09</v>
      </c>
      <c r="I38" s="27" t="s">
        <v>17</v>
      </c>
      <c r="J38" s="27" t="s">
        <v>161</v>
      </c>
    </row>
    <row r="39" s="41" customFormat="1" customHeight="1" spans="1:10">
      <c r="A39" s="52">
        <v>30</v>
      </c>
      <c r="B39" s="27" t="s">
        <v>156</v>
      </c>
      <c r="C39" s="27" t="s">
        <v>162</v>
      </c>
      <c r="D39" s="27" t="s">
        <v>163</v>
      </c>
      <c r="E39" s="27" t="s">
        <v>164</v>
      </c>
      <c r="F39" s="27" t="s">
        <v>165</v>
      </c>
      <c r="G39" s="30">
        <v>52</v>
      </c>
      <c r="H39" s="30">
        <v>2019.09</v>
      </c>
      <c r="I39" s="27" t="s">
        <v>17</v>
      </c>
      <c r="J39" s="27" t="s">
        <v>166</v>
      </c>
    </row>
    <row r="40" s="41" customFormat="1" customHeight="1" spans="1:10">
      <c r="A40" s="52">
        <v>31</v>
      </c>
      <c r="B40" s="27" t="s">
        <v>156</v>
      </c>
      <c r="C40" s="27" t="s">
        <v>167</v>
      </c>
      <c r="D40" s="27" t="s">
        <v>168</v>
      </c>
      <c r="E40" s="27" t="s">
        <v>169</v>
      </c>
      <c r="F40" s="35" t="s">
        <v>170</v>
      </c>
      <c r="G40" s="30">
        <v>37.6</v>
      </c>
      <c r="H40" s="30">
        <v>2021.07</v>
      </c>
      <c r="I40" s="27" t="s">
        <v>17</v>
      </c>
      <c r="J40" s="27" t="s">
        <v>171</v>
      </c>
    </row>
    <row r="41" s="41" customFormat="1" customHeight="1" spans="1:10">
      <c r="A41" s="52">
        <v>32</v>
      </c>
      <c r="B41" s="27" t="s">
        <v>156</v>
      </c>
      <c r="C41" s="27" t="s">
        <v>172</v>
      </c>
      <c r="D41" s="27" t="s">
        <v>173</v>
      </c>
      <c r="E41" s="27" t="s">
        <v>174</v>
      </c>
      <c r="F41" s="35" t="s">
        <v>175</v>
      </c>
      <c r="G41" s="30">
        <v>67</v>
      </c>
      <c r="H41" s="30">
        <v>2020.12</v>
      </c>
      <c r="I41" s="27" t="s">
        <v>17</v>
      </c>
      <c r="J41" s="27" t="s">
        <v>176</v>
      </c>
    </row>
    <row r="42" s="41" customFormat="1" customHeight="1" spans="1:10">
      <c r="A42" s="52">
        <v>33</v>
      </c>
      <c r="B42" s="27" t="s">
        <v>156</v>
      </c>
      <c r="C42" s="27" t="s">
        <v>177</v>
      </c>
      <c r="D42" s="27" t="s">
        <v>178</v>
      </c>
      <c r="E42" s="27" t="s">
        <v>179</v>
      </c>
      <c r="F42" s="35" t="s">
        <v>180</v>
      </c>
      <c r="G42" s="30">
        <v>56</v>
      </c>
      <c r="H42" s="30">
        <v>2021.08</v>
      </c>
      <c r="I42" s="27" t="s">
        <v>17</v>
      </c>
      <c r="J42" s="27" t="s">
        <v>181</v>
      </c>
    </row>
    <row r="43" s="40" customFormat="1" customHeight="1" spans="1:10">
      <c r="A43" s="52">
        <v>34</v>
      </c>
      <c r="B43" s="27" t="s">
        <v>156</v>
      </c>
      <c r="C43" s="27" t="s">
        <v>182</v>
      </c>
      <c r="D43" s="27" t="s">
        <v>183</v>
      </c>
      <c r="E43" s="27" t="s">
        <v>184</v>
      </c>
      <c r="F43" s="35" t="s">
        <v>185</v>
      </c>
      <c r="G43" s="30">
        <v>41.8</v>
      </c>
      <c r="H43" s="30">
        <v>2018.09</v>
      </c>
      <c r="I43" s="27" t="s">
        <v>36</v>
      </c>
      <c r="J43" s="27" t="s">
        <v>186</v>
      </c>
    </row>
    <row r="44" s="40" customFormat="1" customHeight="1" spans="1:10">
      <c r="A44" s="52">
        <v>35</v>
      </c>
      <c r="B44" s="27" t="s">
        <v>156</v>
      </c>
      <c r="C44" s="27" t="s">
        <v>187</v>
      </c>
      <c r="D44" s="27" t="s">
        <v>188</v>
      </c>
      <c r="E44" s="27" t="s">
        <v>189</v>
      </c>
      <c r="F44" s="35" t="s">
        <v>190</v>
      </c>
      <c r="G44" s="30">
        <v>39.7</v>
      </c>
      <c r="H44" s="30">
        <v>2018.09</v>
      </c>
      <c r="I44" s="27" t="s">
        <v>36</v>
      </c>
      <c r="J44" s="27" t="s">
        <v>191</v>
      </c>
    </row>
    <row r="45" s="40" customFormat="1" customHeight="1" spans="1:10">
      <c r="A45" s="52">
        <v>36</v>
      </c>
      <c r="B45" s="27" t="s">
        <v>156</v>
      </c>
      <c r="C45" s="27" t="s">
        <v>192</v>
      </c>
      <c r="D45" s="27" t="s">
        <v>193</v>
      </c>
      <c r="E45" s="27" t="s">
        <v>194</v>
      </c>
      <c r="F45" s="35" t="s">
        <v>195</v>
      </c>
      <c r="G45" s="30">
        <v>48.6</v>
      </c>
      <c r="H45" s="30">
        <v>2018.08</v>
      </c>
      <c r="I45" s="27" t="s">
        <v>36</v>
      </c>
      <c r="J45" s="27" t="s">
        <v>196</v>
      </c>
    </row>
    <row r="46" s="40" customFormat="1" customHeight="1" spans="1:10">
      <c r="A46" s="52">
        <v>37</v>
      </c>
      <c r="B46" s="27" t="s">
        <v>156</v>
      </c>
      <c r="C46" s="27" t="s">
        <v>197</v>
      </c>
      <c r="D46" s="27" t="s">
        <v>198</v>
      </c>
      <c r="E46" s="27" t="s">
        <v>199</v>
      </c>
      <c r="F46" s="35" t="s">
        <v>200</v>
      </c>
      <c r="G46" s="30">
        <v>36.5</v>
      </c>
      <c r="H46" s="30">
        <v>2018.08</v>
      </c>
      <c r="I46" s="27" t="s">
        <v>36</v>
      </c>
      <c r="J46" s="27" t="s">
        <v>201</v>
      </c>
    </row>
    <row r="47" s="40" customFormat="1" customHeight="1" spans="1:10">
      <c r="A47" s="52">
        <v>38</v>
      </c>
      <c r="B47" s="27" t="s">
        <v>156</v>
      </c>
      <c r="C47" s="27" t="s">
        <v>202</v>
      </c>
      <c r="D47" s="27" t="s">
        <v>203</v>
      </c>
      <c r="E47" s="27" t="s">
        <v>204</v>
      </c>
      <c r="F47" s="35" t="s">
        <v>205</v>
      </c>
      <c r="G47" s="30">
        <v>45.1</v>
      </c>
      <c r="H47" s="30">
        <v>2018.08</v>
      </c>
      <c r="I47" s="27" t="s">
        <v>36</v>
      </c>
      <c r="J47" s="27" t="s">
        <v>206</v>
      </c>
    </row>
    <row r="48" s="40" customFormat="1" customHeight="1" spans="1:10">
      <c r="A48" s="52">
        <v>39</v>
      </c>
      <c r="B48" s="27" t="s">
        <v>156</v>
      </c>
      <c r="C48" s="27" t="s">
        <v>207</v>
      </c>
      <c r="D48" s="27" t="s">
        <v>208</v>
      </c>
      <c r="E48" s="27" t="s">
        <v>209</v>
      </c>
      <c r="F48" s="27" t="s">
        <v>210</v>
      </c>
      <c r="G48" s="30">
        <v>48.5</v>
      </c>
      <c r="H48" s="30">
        <v>2019.01</v>
      </c>
      <c r="I48" s="27" t="s">
        <v>36</v>
      </c>
      <c r="J48" s="27" t="s">
        <v>211</v>
      </c>
    </row>
    <row r="49" s="40" customFormat="1" customHeight="1" spans="1:10">
      <c r="A49" s="52">
        <v>40</v>
      </c>
      <c r="B49" s="27" t="s">
        <v>212</v>
      </c>
      <c r="C49" s="27" t="s">
        <v>213</v>
      </c>
      <c r="D49" s="27" t="s">
        <v>214</v>
      </c>
      <c r="E49" s="27" t="s">
        <v>215</v>
      </c>
      <c r="F49" s="27" t="s">
        <v>216</v>
      </c>
      <c r="G49" s="30">
        <v>38</v>
      </c>
      <c r="H49" s="30">
        <v>2019.01</v>
      </c>
      <c r="I49" s="27" t="s">
        <v>36</v>
      </c>
      <c r="J49" s="27" t="s">
        <v>217</v>
      </c>
    </row>
    <row r="50" s="40" customFormat="1" customHeight="1" spans="1:10">
      <c r="A50" s="52">
        <v>41</v>
      </c>
      <c r="B50" s="27" t="s">
        <v>212</v>
      </c>
      <c r="C50" s="27" t="s">
        <v>218</v>
      </c>
      <c r="D50" s="27" t="s">
        <v>219</v>
      </c>
      <c r="E50" s="27" t="s">
        <v>220</v>
      </c>
      <c r="F50" s="27" t="s">
        <v>221</v>
      </c>
      <c r="G50" s="30">
        <v>35.7</v>
      </c>
      <c r="H50" s="30">
        <v>2019.01</v>
      </c>
      <c r="I50" s="27" t="s">
        <v>36</v>
      </c>
      <c r="J50" s="27" t="s">
        <v>222</v>
      </c>
    </row>
    <row r="51" s="40" customFormat="1" customHeight="1" spans="1:10">
      <c r="A51" s="54">
        <v>42</v>
      </c>
      <c r="B51" s="55" t="s">
        <v>212</v>
      </c>
      <c r="C51" s="55" t="s">
        <v>223</v>
      </c>
      <c r="D51" s="55" t="s">
        <v>224</v>
      </c>
      <c r="E51" s="55" t="s">
        <v>225</v>
      </c>
      <c r="F51" s="55"/>
      <c r="G51" s="59">
        <v>47.5</v>
      </c>
      <c r="H51" s="59">
        <v>2025.07</v>
      </c>
      <c r="I51" s="55" t="s">
        <v>36</v>
      </c>
      <c r="J51" s="55" t="s">
        <v>226</v>
      </c>
    </row>
    <row r="52" s="40" customFormat="1" customHeight="1" spans="1:10">
      <c r="A52" s="52">
        <v>43</v>
      </c>
      <c r="B52" s="27" t="s">
        <v>212</v>
      </c>
      <c r="C52" s="27" t="s">
        <v>227</v>
      </c>
      <c r="D52" s="27" t="s">
        <v>228</v>
      </c>
      <c r="E52" s="27" t="s">
        <v>229</v>
      </c>
      <c r="F52" s="27" t="s">
        <v>230</v>
      </c>
      <c r="G52" s="30">
        <v>59</v>
      </c>
      <c r="H52" s="30">
        <v>2021.08</v>
      </c>
      <c r="I52" s="27" t="s">
        <v>36</v>
      </c>
      <c r="J52" s="27" t="s">
        <v>231</v>
      </c>
    </row>
    <row r="53" s="40" customFormat="1" customHeight="1" spans="1:10">
      <c r="A53" s="52">
        <v>44</v>
      </c>
      <c r="B53" s="27" t="s">
        <v>212</v>
      </c>
      <c r="C53" s="27" t="s">
        <v>232</v>
      </c>
      <c r="D53" s="27" t="s">
        <v>233</v>
      </c>
      <c r="E53" s="27" t="s">
        <v>234</v>
      </c>
      <c r="F53" s="27" t="s">
        <v>235</v>
      </c>
      <c r="G53" s="30">
        <v>62</v>
      </c>
      <c r="H53" s="30">
        <v>2021.08</v>
      </c>
      <c r="I53" s="27" t="s">
        <v>36</v>
      </c>
      <c r="J53" s="27" t="s">
        <v>236</v>
      </c>
    </row>
    <row r="54" s="40" customFormat="1" customHeight="1" spans="1:10">
      <c r="A54" s="52">
        <v>45</v>
      </c>
      <c r="B54" s="27" t="s">
        <v>212</v>
      </c>
      <c r="C54" s="27" t="s">
        <v>237</v>
      </c>
      <c r="D54" s="27" t="s">
        <v>238</v>
      </c>
      <c r="E54" s="27" t="s">
        <v>239</v>
      </c>
      <c r="F54" s="27" t="s">
        <v>240</v>
      </c>
      <c r="G54" s="30">
        <v>50</v>
      </c>
      <c r="H54" s="30">
        <v>2021.08</v>
      </c>
      <c r="I54" s="27" t="s">
        <v>36</v>
      </c>
      <c r="J54" s="27" t="s">
        <v>241</v>
      </c>
    </row>
    <row r="55" s="41" customFormat="1" customHeight="1" spans="1:10">
      <c r="A55" s="52">
        <v>46</v>
      </c>
      <c r="B55" s="27" t="s">
        <v>242</v>
      </c>
      <c r="C55" s="27" t="s">
        <v>243</v>
      </c>
      <c r="D55" s="27" t="s">
        <v>244</v>
      </c>
      <c r="E55" s="27" t="s">
        <v>245</v>
      </c>
      <c r="F55" s="35" t="s">
        <v>246</v>
      </c>
      <c r="G55" s="30">
        <v>45</v>
      </c>
      <c r="H55" s="30">
        <v>2020.09</v>
      </c>
      <c r="I55" s="27" t="s">
        <v>17</v>
      </c>
      <c r="J55" s="27" t="s">
        <v>247</v>
      </c>
    </row>
    <row r="56" s="41" customFormat="1" customHeight="1" spans="1:10">
      <c r="A56" s="52">
        <v>47</v>
      </c>
      <c r="B56" s="27" t="s">
        <v>242</v>
      </c>
      <c r="C56" s="27" t="s">
        <v>248</v>
      </c>
      <c r="D56" s="27" t="s">
        <v>249</v>
      </c>
      <c r="E56" s="27" t="s">
        <v>250</v>
      </c>
      <c r="F56" s="27" t="s">
        <v>251</v>
      </c>
      <c r="G56" s="30">
        <v>43.7</v>
      </c>
      <c r="H56" s="30">
        <v>2019.09</v>
      </c>
      <c r="I56" s="27" t="s">
        <v>17</v>
      </c>
      <c r="J56" s="27" t="s">
        <v>252</v>
      </c>
    </row>
    <row r="57" s="41" customFormat="1" customHeight="1" spans="1:10">
      <c r="A57" s="52">
        <v>48</v>
      </c>
      <c r="B57" s="27" t="s">
        <v>242</v>
      </c>
      <c r="C57" s="27" t="s">
        <v>253</v>
      </c>
      <c r="D57" s="27" t="s">
        <v>254</v>
      </c>
      <c r="E57" s="27" t="s">
        <v>255</v>
      </c>
      <c r="F57" s="27" t="s">
        <v>256</v>
      </c>
      <c r="G57" s="30">
        <v>59</v>
      </c>
      <c r="H57" s="30">
        <v>2019.09</v>
      </c>
      <c r="I57" s="27" t="s">
        <v>17</v>
      </c>
      <c r="J57" s="27" t="s">
        <v>257</v>
      </c>
    </row>
    <row r="58" s="40" customFormat="1" customHeight="1" spans="1:10">
      <c r="A58" s="52">
        <v>49</v>
      </c>
      <c r="B58" s="27" t="s">
        <v>242</v>
      </c>
      <c r="C58" s="27" t="s">
        <v>258</v>
      </c>
      <c r="D58" s="27" t="s">
        <v>259</v>
      </c>
      <c r="E58" s="27" t="s">
        <v>260</v>
      </c>
      <c r="F58" s="35" t="s">
        <v>261</v>
      </c>
      <c r="G58" s="30">
        <v>46.9</v>
      </c>
      <c r="H58" s="27">
        <v>2018.09</v>
      </c>
      <c r="I58" s="27" t="s">
        <v>36</v>
      </c>
      <c r="J58" s="27" t="s">
        <v>262</v>
      </c>
    </row>
    <row r="59" s="40" customFormat="1" customHeight="1" spans="1:10">
      <c r="A59" s="52">
        <v>50</v>
      </c>
      <c r="B59" s="27" t="s">
        <v>242</v>
      </c>
      <c r="C59" s="27" t="s">
        <v>263</v>
      </c>
      <c r="D59" s="27" t="s">
        <v>264</v>
      </c>
      <c r="E59" s="27" t="s">
        <v>265</v>
      </c>
      <c r="F59" s="35" t="s">
        <v>266</v>
      </c>
      <c r="G59" s="30">
        <v>40.5</v>
      </c>
      <c r="H59" s="27">
        <v>2016.09</v>
      </c>
      <c r="I59" s="27" t="s">
        <v>36</v>
      </c>
      <c r="J59" s="27" t="s">
        <v>267</v>
      </c>
    </row>
    <row r="60" s="40" customFormat="1" customHeight="1" spans="1:10">
      <c r="A60" s="52">
        <v>51</v>
      </c>
      <c r="B60" s="27" t="s">
        <v>242</v>
      </c>
      <c r="C60" s="27" t="s">
        <v>268</v>
      </c>
      <c r="D60" s="27" t="s">
        <v>269</v>
      </c>
      <c r="E60" s="27" t="s">
        <v>270</v>
      </c>
      <c r="F60" s="35" t="s">
        <v>271</v>
      </c>
      <c r="G60" s="30">
        <v>53</v>
      </c>
      <c r="H60" s="30">
        <v>2018.08</v>
      </c>
      <c r="I60" s="27" t="s">
        <v>36</v>
      </c>
      <c r="J60" s="27" t="s">
        <v>272</v>
      </c>
    </row>
    <row r="61" s="40" customFormat="1" customHeight="1" spans="1:10">
      <c r="A61" s="52">
        <v>52</v>
      </c>
      <c r="B61" s="27" t="s">
        <v>242</v>
      </c>
      <c r="C61" s="27" t="s">
        <v>273</v>
      </c>
      <c r="D61" s="60" t="s">
        <v>274</v>
      </c>
      <c r="E61" s="60" t="s">
        <v>275</v>
      </c>
      <c r="F61" s="35" t="s">
        <v>276</v>
      </c>
      <c r="G61" s="61">
        <v>43.5</v>
      </c>
      <c r="H61" s="30">
        <v>2018.08</v>
      </c>
      <c r="I61" s="27" t="s">
        <v>36</v>
      </c>
      <c r="J61" s="27" t="s">
        <v>277</v>
      </c>
    </row>
    <row r="62" s="40" customFormat="1" customHeight="1" spans="1:10">
      <c r="A62" s="52">
        <v>53</v>
      </c>
      <c r="B62" s="27" t="s">
        <v>242</v>
      </c>
      <c r="C62" s="27" t="s">
        <v>278</v>
      </c>
      <c r="D62" s="60" t="s">
        <v>279</v>
      </c>
      <c r="E62" s="60" t="s">
        <v>280</v>
      </c>
      <c r="F62" s="35" t="s">
        <v>281</v>
      </c>
      <c r="G62" s="61">
        <v>38.8</v>
      </c>
      <c r="H62" s="30">
        <v>2018.08</v>
      </c>
      <c r="I62" s="27" t="s">
        <v>36</v>
      </c>
      <c r="J62" s="27" t="s">
        <v>282</v>
      </c>
    </row>
    <row r="63" s="40" customFormat="1" customHeight="1" spans="1:10">
      <c r="A63" s="52">
        <v>54</v>
      </c>
      <c r="B63" s="27" t="s">
        <v>242</v>
      </c>
      <c r="C63" s="27" t="s">
        <v>283</v>
      </c>
      <c r="D63" s="28" t="s">
        <v>284</v>
      </c>
      <c r="E63" s="28" t="s">
        <v>285</v>
      </c>
      <c r="F63" s="27" t="s">
        <v>286</v>
      </c>
      <c r="G63" s="57">
        <v>43.2</v>
      </c>
      <c r="H63" s="30">
        <v>2019.03</v>
      </c>
      <c r="I63" s="27" t="s">
        <v>36</v>
      </c>
      <c r="J63" s="27" t="s">
        <v>287</v>
      </c>
    </row>
    <row r="64" s="40" customFormat="1" customHeight="1" spans="1:10">
      <c r="A64" s="52">
        <v>55</v>
      </c>
      <c r="B64" s="27" t="s">
        <v>242</v>
      </c>
      <c r="C64" s="27" t="s">
        <v>288</v>
      </c>
      <c r="D64" s="28" t="s">
        <v>289</v>
      </c>
      <c r="E64" s="28" t="s">
        <v>290</v>
      </c>
      <c r="F64" s="35" t="s">
        <v>291</v>
      </c>
      <c r="G64" s="57">
        <v>31.9</v>
      </c>
      <c r="H64" s="30">
        <v>2019.01</v>
      </c>
      <c r="I64" s="27" t="s">
        <v>36</v>
      </c>
      <c r="J64" s="27" t="s">
        <v>292</v>
      </c>
    </row>
    <row r="65" s="40" customFormat="1" customHeight="1" spans="1:10">
      <c r="A65" s="52">
        <v>56</v>
      </c>
      <c r="B65" s="27" t="s">
        <v>242</v>
      </c>
      <c r="C65" s="27" t="s">
        <v>293</v>
      </c>
      <c r="D65" s="28" t="s">
        <v>294</v>
      </c>
      <c r="E65" s="28" t="s">
        <v>295</v>
      </c>
      <c r="F65" s="35" t="s">
        <v>296</v>
      </c>
      <c r="G65" s="57">
        <v>42.3</v>
      </c>
      <c r="H65" s="30">
        <v>2021.08</v>
      </c>
      <c r="I65" s="27" t="s">
        <v>36</v>
      </c>
      <c r="J65" s="27" t="s">
        <v>297</v>
      </c>
    </row>
    <row r="66" s="41" customFormat="1" customHeight="1" spans="1:10">
      <c r="A66" s="52">
        <v>57</v>
      </c>
      <c r="B66" s="27" t="s">
        <v>298</v>
      </c>
      <c r="C66" s="27" t="s">
        <v>299</v>
      </c>
      <c r="D66" s="27" t="s">
        <v>300</v>
      </c>
      <c r="E66" s="27" t="s">
        <v>301</v>
      </c>
      <c r="F66" s="35" t="s">
        <v>302</v>
      </c>
      <c r="G66" s="30">
        <v>33.8</v>
      </c>
      <c r="H66" s="30">
        <v>2020.08</v>
      </c>
      <c r="I66" s="27" t="s">
        <v>17</v>
      </c>
      <c r="J66" s="27" t="s">
        <v>303</v>
      </c>
    </row>
    <row r="67" s="40" customFormat="1" customHeight="1" spans="1:10">
      <c r="A67" s="52">
        <v>58</v>
      </c>
      <c r="B67" s="27" t="s">
        <v>298</v>
      </c>
      <c r="C67" s="27" t="s">
        <v>304</v>
      </c>
      <c r="D67" s="28" t="s">
        <v>305</v>
      </c>
      <c r="E67" s="28" t="s">
        <v>306</v>
      </c>
      <c r="F67" s="35" t="s">
        <v>307</v>
      </c>
      <c r="G67" s="57">
        <v>41</v>
      </c>
      <c r="H67" s="27">
        <v>2019.12</v>
      </c>
      <c r="I67" s="27" t="s">
        <v>36</v>
      </c>
      <c r="J67" s="27" t="s">
        <v>308</v>
      </c>
    </row>
    <row r="68" s="40" customFormat="1" customHeight="1" spans="1:10">
      <c r="A68" s="52">
        <v>59</v>
      </c>
      <c r="B68" s="27" t="s">
        <v>298</v>
      </c>
      <c r="C68" s="27" t="s">
        <v>309</v>
      </c>
      <c r="D68" s="28" t="s">
        <v>310</v>
      </c>
      <c r="E68" s="28" t="s">
        <v>311</v>
      </c>
      <c r="F68" s="35" t="s">
        <v>312</v>
      </c>
      <c r="G68" s="57">
        <v>41.8</v>
      </c>
      <c r="H68" s="27">
        <v>2024.05</v>
      </c>
      <c r="I68" s="27" t="s">
        <v>36</v>
      </c>
      <c r="J68" s="27" t="s">
        <v>313</v>
      </c>
    </row>
    <row r="69" s="40" customFormat="1" customHeight="1" spans="1:10">
      <c r="A69" s="52">
        <v>60</v>
      </c>
      <c r="B69" s="27" t="s">
        <v>298</v>
      </c>
      <c r="C69" s="27" t="s">
        <v>314</v>
      </c>
      <c r="D69" s="28" t="s">
        <v>315</v>
      </c>
      <c r="E69" s="28" t="s">
        <v>316</v>
      </c>
      <c r="F69" s="35" t="s">
        <v>317</v>
      </c>
      <c r="G69" s="57">
        <v>47.3</v>
      </c>
      <c r="H69" s="27">
        <v>2019.01</v>
      </c>
      <c r="I69" s="27" t="s">
        <v>36</v>
      </c>
      <c r="J69" s="27" t="s">
        <v>318</v>
      </c>
    </row>
    <row r="70" s="40" customFormat="1" customHeight="1" spans="1:10">
      <c r="A70" s="52">
        <v>61</v>
      </c>
      <c r="B70" s="27" t="s">
        <v>298</v>
      </c>
      <c r="C70" s="27" t="s">
        <v>319</v>
      </c>
      <c r="D70" s="28" t="s">
        <v>320</v>
      </c>
      <c r="E70" s="28" t="s">
        <v>321</v>
      </c>
      <c r="F70" s="35" t="s">
        <v>322</v>
      </c>
      <c r="G70" s="57">
        <v>38</v>
      </c>
      <c r="H70" s="27">
        <v>2021.08</v>
      </c>
      <c r="I70" s="27" t="s">
        <v>36</v>
      </c>
      <c r="J70" s="27" t="s">
        <v>323</v>
      </c>
    </row>
    <row r="71" s="40" customFormat="1" customHeight="1" spans="1:10">
      <c r="A71" s="52">
        <v>62</v>
      </c>
      <c r="B71" s="27" t="s">
        <v>298</v>
      </c>
      <c r="C71" s="27" t="s">
        <v>324</v>
      </c>
      <c r="D71" s="28" t="s">
        <v>325</v>
      </c>
      <c r="E71" s="28" t="s">
        <v>326</v>
      </c>
      <c r="F71" s="35" t="s">
        <v>327</v>
      </c>
      <c r="G71" s="57">
        <v>45</v>
      </c>
      <c r="H71" s="27">
        <v>2021.08</v>
      </c>
      <c r="I71" s="27" t="s">
        <v>36</v>
      </c>
      <c r="J71" s="27" t="s">
        <v>328</v>
      </c>
    </row>
    <row r="72" s="41" customFormat="1" customHeight="1" spans="1:10">
      <c r="A72" s="52">
        <v>63</v>
      </c>
      <c r="B72" s="27" t="s">
        <v>329</v>
      </c>
      <c r="C72" s="27" t="s">
        <v>330</v>
      </c>
      <c r="D72" s="27" t="s">
        <v>331</v>
      </c>
      <c r="E72" s="27" t="s">
        <v>332</v>
      </c>
      <c r="F72" s="27" t="s">
        <v>333</v>
      </c>
      <c r="G72" s="30">
        <v>90</v>
      </c>
      <c r="H72" s="30">
        <v>2019.09</v>
      </c>
      <c r="I72" s="27" t="s">
        <v>17</v>
      </c>
      <c r="J72" s="27" t="s">
        <v>334</v>
      </c>
    </row>
    <row r="73" s="41" customFormat="1" customHeight="1" spans="1:10">
      <c r="A73" s="52"/>
      <c r="B73" s="27" t="s">
        <v>329</v>
      </c>
      <c r="C73" s="27" t="s">
        <v>335</v>
      </c>
      <c r="D73" s="27" t="s">
        <v>336</v>
      </c>
      <c r="E73" s="27" t="s">
        <v>332</v>
      </c>
      <c r="F73" s="27" t="s">
        <v>333</v>
      </c>
      <c r="G73" s="30">
        <v>50</v>
      </c>
      <c r="H73" s="30">
        <v>2019.09</v>
      </c>
      <c r="I73" s="27"/>
      <c r="J73" s="27"/>
    </row>
    <row r="74" s="41" customFormat="1" customHeight="1" spans="1:10">
      <c r="A74" s="52"/>
      <c r="B74" s="27" t="s">
        <v>329</v>
      </c>
      <c r="C74" s="27" t="s">
        <v>337</v>
      </c>
      <c r="D74" s="27" t="s">
        <v>338</v>
      </c>
      <c r="E74" s="27" t="s">
        <v>332</v>
      </c>
      <c r="F74" s="27" t="s">
        <v>333</v>
      </c>
      <c r="G74" s="30">
        <v>40</v>
      </c>
      <c r="H74" s="30">
        <v>2019.09</v>
      </c>
      <c r="I74" s="27"/>
      <c r="J74" s="27"/>
    </row>
    <row r="75" s="41" customFormat="1" customHeight="1" spans="1:10">
      <c r="A75" s="52">
        <v>64</v>
      </c>
      <c r="B75" s="27" t="s">
        <v>329</v>
      </c>
      <c r="C75" s="27" t="s">
        <v>339</v>
      </c>
      <c r="D75" s="27" t="s">
        <v>340</v>
      </c>
      <c r="E75" s="27" t="s">
        <v>341</v>
      </c>
      <c r="F75" s="27" t="s">
        <v>342</v>
      </c>
      <c r="G75" s="30">
        <v>51</v>
      </c>
      <c r="H75" s="30">
        <v>2020.08</v>
      </c>
      <c r="I75" s="27" t="s">
        <v>17</v>
      </c>
      <c r="J75" s="27" t="s">
        <v>343</v>
      </c>
    </row>
    <row r="76" s="41" customFormat="1" customHeight="1" spans="1:10">
      <c r="A76" s="52">
        <v>65</v>
      </c>
      <c r="B76" s="27" t="s">
        <v>329</v>
      </c>
      <c r="C76" s="27" t="s">
        <v>344</v>
      </c>
      <c r="D76" s="27" t="s">
        <v>345</v>
      </c>
      <c r="E76" s="27" t="s">
        <v>346</v>
      </c>
      <c r="F76" s="27" t="s">
        <v>347</v>
      </c>
      <c r="G76" s="30">
        <v>65</v>
      </c>
      <c r="H76" s="30">
        <v>2020.08</v>
      </c>
      <c r="I76" s="27" t="s">
        <v>17</v>
      </c>
      <c r="J76" s="27" t="s">
        <v>348</v>
      </c>
    </row>
    <row r="77" s="41" customFormat="1" customHeight="1" spans="1:10">
      <c r="A77" s="52">
        <v>66</v>
      </c>
      <c r="B77" s="27" t="s">
        <v>329</v>
      </c>
      <c r="C77" s="27" t="s">
        <v>349</v>
      </c>
      <c r="D77" s="27" t="s">
        <v>350</v>
      </c>
      <c r="E77" s="27" t="s">
        <v>351</v>
      </c>
      <c r="F77" s="27" t="s">
        <v>352</v>
      </c>
      <c r="G77" s="30">
        <v>43</v>
      </c>
      <c r="H77" s="30">
        <v>2020.08</v>
      </c>
      <c r="I77" s="27" t="s">
        <v>17</v>
      </c>
      <c r="J77" s="27" t="s">
        <v>353</v>
      </c>
    </row>
    <row r="78" s="40" customFormat="1" customHeight="1" spans="1:10">
      <c r="A78" s="52">
        <v>67</v>
      </c>
      <c r="B78" s="27" t="s">
        <v>329</v>
      </c>
      <c r="C78" s="27" t="s">
        <v>354</v>
      </c>
      <c r="D78" s="27" t="s">
        <v>355</v>
      </c>
      <c r="E78" s="27" t="s">
        <v>356</v>
      </c>
      <c r="F78" s="27" t="s">
        <v>357</v>
      </c>
      <c r="G78" s="30">
        <v>47</v>
      </c>
      <c r="H78" s="27">
        <v>2024.05</v>
      </c>
      <c r="I78" s="27" t="s">
        <v>36</v>
      </c>
      <c r="J78" s="27" t="s">
        <v>358</v>
      </c>
    </row>
    <row r="79" s="40" customFormat="1" customHeight="1" spans="1:10">
      <c r="A79" s="52">
        <v>68</v>
      </c>
      <c r="B79" s="27" t="s">
        <v>329</v>
      </c>
      <c r="C79" s="27" t="s">
        <v>359</v>
      </c>
      <c r="D79" s="27" t="s">
        <v>360</v>
      </c>
      <c r="E79" s="27" t="s">
        <v>361</v>
      </c>
      <c r="F79" s="27" t="s">
        <v>362</v>
      </c>
      <c r="G79" s="30">
        <v>52</v>
      </c>
      <c r="H79" s="27">
        <v>2019.01</v>
      </c>
      <c r="I79" s="27" t="s">
        <v>36</v>
      </c>
      <c r="J79" s="27" t="s">
        <v>363</v>
      </c>
    </row>
    <row r="80" s="40" customFormat="1" customHeight="1" spans="1:10">
      <c r="A80" s="52">
        <v>69</v>
      </c>
      <c r="B80" s="27" t="s">
        <v>329</v>
      </c>
      <c r="C80" s="27" t="s">
        <v>364</v>
      </c>
      <c r="D80" s="27" t="s">
        <v>365</v>
      </c>
      <c r="E80" s="27" t="s">
        <v>366</v>
      </c>
      <c r="F80" s="27" t="s">
        <v>367</v>
      </c>
      <c r="G80" s="30">
        <v>45.6</v>
      </c>
      <c r="H80" s="27">
        <v>2019.01</v>
      </c>
      <c r="I80" s="27" t="s">
        <v>36</v>
      </c>
      <c r="J80" s="27" t="s">
        <v>368</v>
      </c>
    </row>
    <row r="81" s="40" customFormat="1" customHeight="1" spans="1:10">
      <c r="A81" s="52">
        <v>70</v>
      </c>
      <c r="B81" s="27" t="s">
        <v>329</v>
      </c>
      <c r="C81" s="27" t="s">
        <v>369</v>
      </c>
      <c r="D81" s="27" t="s">
        <v>370</v>
      </c>
      <c r="E81" s="27" t="s">
        <v>371</v>
      </c>
      <c r="F81" s="27" t="s">
        <v>372</v>
      </c>
      <c r="G81" s="30">
        <v>44</v>
      </c>
      <c r="H81" s="27">
        <v>2019.01</v>
      </c>
      <c r="I81" s="27" t="s">
        <v>36</v>
      </c>
      <c r="J81" s="27" t="s">
        <v>373</v>
      </c>
    </row>
    <row r="82" s="40" customFormat="1" customHeight="1" spans="1:10">
      <c r="A82" s="54">
        <v>71</v>
      </c>
      <c r="B82" s="55" t="s">
        <v>329</v>
      </c>
      <c r="C82" s="55" t="s">
        <v>374</v>
      </c>
      <c r="D82" s="55" t="s">
        <v>375</v>
      </c>
      <c r="E82" s="55" t="s">
        <v>376</v>
      </c>
      <c r="F82" s="55"/>
      <c r="G82" s="59">
        <v>49.6</v>
      </c>
      <c r="H82" s="55">
        <v>2025.07</v>
      </c>
      <c r="I82" s="55" t="s">
        <v>36</v>
      </c>
      <c r="J82" s="55" t="s">
        <v>377</v>
      </c>
    </row>
    <row r="83" s="40" customFormat="1" customHeight="1" spans="1:10">
      <c r="A83" s="52">
        <v>72</v>
      </c>
      <c r="B83" s="27" t="s">
        <v>329</v>
      </c>
      <c r="C83" s="27" t="s">
        <v>378</v>
      </c>
      <c r="D83" s="27" t="s">
        <v>379</v>
      </c>
      <c r="E83" s="27" t="s">
        <v>380</v>
      </c>
      <c r="F83" s="27" t="s">
        <v>381</v>
      </c>
      <c r="G83" s="30">
        <v>46</v>
      </c>
      <c r="H83" s="27">
        <v>2019.01</v>
      </c>
      <c r="I83" s="27" t="s">
        <v>36</v>
      </c>
      <c r="J83" s="27" t="s">
        <v>382</v>
      </c>
    </row>
    <row r="84" s="41" customFormat="1" customHeight="1" spans="1:10">
      <c r="A84" s="52">
        <v>73</v>
      </c>
      <c r="B84" s="27" t="s">
        <v>383</v>
      </c>
      <c r="C84" s="27" t="s">
        <v>384</v>
      </c>
      <c r="D84" s="27" t="s">
        <v>385</v>
      </c>
      <c r="E84" s="27" t="s">
        <v>386</v>
      </c>
      <c r="F84" s="35" t="s">
        <v>387</v>
      </c>
      <c r="G84" s="30">
        <v>47.8</v>
      </c>
      <c r="H84" s="30">
        <v>2020.12</v>
      </c>
      <c r="I84" s="27" t="s">
        <v>17</v>
      </c>
      <c r="J84" s="27" t="s">
        <v>388</v>
      </c>
    </row>
    <row r="85" s="40" customFormat="1" customHeight="1" spans="1:10">
      <c r="A85" s="52">
        <v>74</v>
      </c>
      <c r="B85" s="27" t="s">
        <v>383</v>
      </c>
      <c r="C85" s="27" t="s">
        <v>389</v>
      </c>
      <c r="D85" s="27" t="s">
        <v>390</v>
      </c>
      <c r="E85" s="27" t="s">
        <v>391</v>
      </c>
      <c r="F85" s="35" t="s">
        <v>392</v>
      </c>
      <c r="G85" s="30">
        <v>52</v>
      </c>
      <c r="H85" s="30" t="s">
        <v>393</v>
      </c>
      <c r="I85" s="27" t="s">
        <v>36</v>
      </c>
      <c r="J85" s="27" t="s">
        <v>394</v>
      </c>
    </row>
    <row r="86" s="40" customFormat="1" customHeight="1" spans="1:10">
      <c r="A86" s="52">
        <v>75</v>
      </c>
      <c r="B86" s="27" t="s">
        <v>383</v>
      </c>
      <c r="C86" s="27" t="s">
        <v>395</v>
      </c>
      <c r="D86" s="27" t="s">
        <v>396</v>
      </c>
      <c r="E86" s="27" t="s">
        <v>397</v>
      </c>
      <c r="F86" s="35" t="s">
        <v>398</v>
      </c>
      <c r="G86" s="30">
        <v>57.2</v>
      </c>
      <c r="H86" s="30">
        <v>2018.08</v>
      </c>
      <c r="I86" s="27" t="s">
        <v>36</v>
      </c>
      <c r="J86" s="27" t="s">
        <v>399</v>
      </c>
    </row>
    <row r="87" s="40" customFormat="1" customHeight="1" spans="1:10">
      <c r="A87" s="52">
        <v>76</v>
      </c>
      <c r="B87" s="27" t="s">
        <v>383</v>
      </c>
      <c r="C87" s="27" t="s">
        <v>400</v>
      </c>
      <c r="D87" s="27" t="s">
        <v>401</v>
      </c>
      <c r="E87" s="27" t="s">
        <v>402</v>
      </c>
      <c r="F87" s="27" t="s">
        <v>403</v>
      </c>
      <c r="G87" s="30">
        <v>54</v>
      </c>
      <c r="H87" s="30">
        <v>2019.01</v>
      </c>
      <c r="I87" s="27" t="s">
        <v>36</v>
      </c>
      <c r="J87" s="27" t="s">
        <v>404</v>
      </c>
    </row>
    <row r="88" s="40" customFormat="1" customHeight="1" spans="1:10">
      <c r="A88" s="52">
        <v>77</v>
      </c>
      <c r="B88" s="27" t="s">
        <v>383</v>
      </c>
      <c r="C88" s="27" t="s">
        <v>405</v>
      </c>
      <c r="D88" s="27" t="s">
        <v>406</v>
      </c>
      <c r="E88" s="27" t="s">
        <v>407</v>
      </c>
      <c r="F88" s="35" t="s">
        <v>408</v>
      </c>
      <c r="G88" s="30">
        <v>65</v>
      </c>
      <c r="H88" s="30">
        <v>2022.09</v>
      </c>
      <c r="I88" s="27" t="s">
        <v>36</v>
      </c>
      <c r="J88" s="27" t="s">
        <v>409</v>
      </c>
    </row>
    <row r="89" s="40" customFormat="1" customHeight="1" spans="1:10">
      <c r="A89" s="52">
        <v>78</v>
      </c>
      <c r="B89" s="27" t="s">
        <v>383</v>
      </c>
      <c r="C89" s="27" t="s">
        <v>410</v>
      </c>
      <c r="D89" s="27" t="s">
        <v>411</v>
      </c>
      <c r="E89" s="27" t="s">
        <v>412</v>
      </c>
      <c r="F89" s="27" t="s">
        <v>413</v>
      </c>
      <c r="G89" s="30">
        <v>48.5</v>
      </c>
      <c r="H89" s="30">
        <v>2019.01</v>
      </c>
      <c r="I89" s="27" t="s">
        <v>36</v>
      </c>
      <c r="J89" s="27" t="s">
        <v>414</v>
      </c>
    </row>
    <row r="90" s="40" customFormat="1" customHeight="1" spans="1:10">
      <c r="A90" s="52">
        <v>79</v>
      </c>
      <c r="B90" s="27" t="s">
        <v>383</v>
      </c>
      <c r="C90" s="27" t="s">
        <v>415</v>
      </c>
      <c r="D90" s="27" t="s">
        <v>416</v>
      </c>
      <c r="E90" s="27" t="s">
        <v>417</v>
      </c>
      <c r="F90" s="35" t="s">
        <v>418</v>
      </c>
      <c r="G90" s="30">
        <v>56</v>
      </c>
      <c r="H90" s="30" t="s">
        <v>122</v>
      </c>
      <c r="I90" s="27" t="s">
        <v>36</v>
      </c>
      <c r="J90" s="27" t="s">
        <v>419</v>
      </c>
    </row>
    <row r="91" s="40" customFormat="1" customHeight="1" spans="1:10">
      <c r="A91" s="52">
        <v>80</v>
      </c>
      <c r="B91" s="27" t="s">
        <v>383</v>
      </c>
      <c r="C91" s="27" t="s">
        <v>420</v>
      </c>
      <c r="D91" s="27" t="s">
        <v>421</v>
      </c>
      <c r="E91" s="27" t="s">
        <v>422</v>
      </c>
      <c r="F91" s="35" t="s">
        <v>423</v>
      </c>
      <c r="G91" s="30">
        <v>52</v>
      </c>
      <c r="H91" s="30" t="s">
        <v>424</v>
      </c>
      <c r="I91" s="27" t="s">
        <v>36</v>
      </c>
      <c r="J91" s="27" t="s">
        <v>425</v>
      </c>
    </row>
    <row r="92" s="40" customFormat="1" customHeight="1" spans="1:10">
      <c r="A92" s="52">
        <v>81</v>
      </c>
      <c r="B92" s="27" t="s">
        <v>383</v>
      </c>
      <c r="C92" s="27" t="s">
        <v>426</v>
      </c>
      <c r="D92" s="27" t="s">
        <v>427</v>
      </c>
      <c r="E92" s="27" t="s">
        <v>428</v>
      </c>
      <c r="F92" s="27" t="s">
        <v>429</v>
      </c>
      <c r="G92" s="30">
        <v>44</v>
      </c>
      <c r="H92" s="30">
        <v>2018.08</v>
      </c>
      <c r="I92" s="27" t="s">
        <v>36</v>
      </c>
      <c r="J92" s="27" t="s">
        <v>430</v>
      </c>
    </row>
    <row r="93" s="40" customFormat="1" customHeight="1" spans="1:10">
      <c r="A93" s="52">
        <v>82</v>
      </c>
      <c r="B93" s="27" t="s">
        <v>383</v>
      </c>
      <c r="C93" s="27" t="s">
        <v>431</v>
      </c>
      <c r="D93" s="27" t="s">
        <v>432</v>
      </c>
      <c r="E93" s="27" t="s">
        <v>433</v>
      </c>
      <c r="F93" s="35" t="s">
        <v>434</v>
      </c>
      <c r="G93" s="30">
        <v>115</v>
      </c>
      <c r="H93" s="30" t="s">
        <v>122</v>
      </c>
      <c r="I93" s="27" t="s">
        <v>36</v>
      </c>
      <c r="J93" s="27" t="s">
        <v>435</v>
      </c>
    </row>
    <row r="94" s="40" customFormat="1" customHeight="1" spans="1:10">
      <c r="A94" s="52">
        <v>83</v>
      </c>
      <c r="B94" s="27" t="s">
        <v>383</v>
      </c>
      <c r="C94" s="27" t="s">
        <v>436</v>
      </c>
      <c r="D94" s="27" t="s">
        <v>437</v>
      </c>
      <c r="E94" s="27" t="s">
        <v>438</v>
      </c>
      <c r="F94" s="27" t="s">
        <v>439</v>
      </c>
      <c r="G94" s="30">
        <v>52</v>
      </c>
      <c r="H94" s="30" t="s">
        <v>424</v>
      </c>
      <c r="I94" s="27" t="s">
        <v>36</v>
      </c>
      <c r="J94" s="27" t="s">
        <v>440</v>
      </c>
    </row>
    <row r="95" s="40" customFormat="1" customHeight="1" spans="1:10">
      <c r="A95" s="52">
        <v>84</v>
      </c>
      <c r="B95" s="27" t="s">
        <v>441</v>
      </c>
      <c r="C95" s="27" t="s">
        <v>442</v>
      </c>
      <c r="D95" s="27" t="s">
        <v>443</v>
      </c>
      <c r="E95" s="27" t="s">
        <v>444</v>
      </c>
      <c r="F95" s="35" t="s">
        <v>445</v>
      </c>
      <c r="G95" s="61">
        <v>53</v>
      </c>
      <c r="H95" s="27">
        <v>2018.09</v>
      </c>
      <c r="I95" s="27" t="s">
        <v>36</v>
      </c>
      <c r="J95" s="27" t="s">
        <v>446</v>
      </c>
    </row>
    <row r="96" s="40" customFormat="1" customHeight="1" spans="1:10">
      <c r="A96" s="52">
        <v>85</v>
      </c>
      <c r="B96" s="27" t="s">
        <v>441</v>
      </c>
      <c r="C96" s="27" t="s">
        <v>447</v>
      </c>
      <c r="D96" s="27" t="s">
        <v>448</v>
      </c>
      <c r="E96" s="27" t="s">
        <v>449</v>
      </c>
      <c r="F96" s="27" t="s">
        <v>450</v>
      </c>
      <c r="G96" s="57">
        <v>65</v>
      </c>
      <c r="H96" s="27">
        <v>2019.03</v>
      </c>
      <c r="I96" s="27" t="s">
        <v>36</v>
      </c>
      <c r="J96" s="27" t="s">
        <v>451</v>
      </c>
    </row>
    <row r="97" s="40" customFormat="1" customHeight="1" spans="1:15">
      <c r="A97" s="52">
        <v>86</v>
      </c>
      <c r="B97" s="27" t="s">
        <v>441</v>
      </c>
      <c r="C97" s="27" t="s">
        <v>452</v>
      </c>
      <c r="D97" s="27" t="s">
        <v>453</v>
      </c>
      <c r="E97" s="27" t="s">
        <v>454</v>
      </c>
      <c r="F97" s="35" t="s">
        <v>455</v>
      </c>
      <c r="G97" s="57">
        <v>37.4</v>
      </c>
      <c r="H97" s="27">
        <v>2019.01</v>
      </c>
      <c r="I97" s="27" t="s">
        <v>36</v>
      </c>
      <c r="J97" s="27" t="s">
        <v>456</v>
      </c>
    </row>
    <row r="98" s="40" customFormat="1" customHeight="1" spans="1:15">
      <c r="A98" s="54">
        <v>87</v>
      </c>
      <c r="B98" s="55" t="s">
        <v>457</v>
      </c>
      <c r="C98" s="55" t="s">
        <v>458</v>
      </c>
      <c r="D98" s="55" t="s">
        <v>459</v>
      </c>
      <c r="E98" s="55" t="s">
        <v>460</v>
      </c>
      <c r="F98" s="55"/>
      <c r="G98" s="56">
        <v>45</v>
      </c>
      <c r="H98" s="55">
        <v>2025.07</v>
      </c>
      <c r="I98" s="55" t="s">
        <v>36</v>
      </c>
      <c r="J98" s="55" t="s">
        <v>461</v>
      </c>
    </row>
    <row r="99" s="40" customFormat="1" customHeight="1" spans="1:15">
      <c r="A99" s="52">
        <v>88</v>
      </c>
      <c r="B99" s="27" t="s">
        <v>457</v>
      </c>
      <c r="C99" s="27" t="s">
        <v>462</v>
      </c>
      <c r="D99" s="27" t="s">
        <v>463</v>
      </c>
      <c r="E99" s="27" t="s">
        <v>464</v>
      </c>
      <c r="F99" s="27" t="s">
        <v>465</v>
      </c>
      <c r="G99" s="57">
        <v>40.3</v>
      </c>
      <c r="H99" s="27">
        <v>2019.03</v>
      </c>
      <c r="I99" s="27" t="s">
        <v>36</v>
      </c>
      <c r="J99" s="27" t="s">
        <v>466</v>
      </c>
    </row>
    <row r="100" s="40" customFormat="1" customHeight="1" spans="1:15">
      <c r="A100" s="54">
        <v>89</v>
      </c>
      <c r="B100" s="55" t="s">
        <v>457</v>
      </c>
      <c r="C100" s="55" t="s">
        <v>467</v>
      </c>
      <c r="D100" s="55" t="s">
        <v>468</v>
      </c>
      <c r="E100" s="55" t="s">
        <v>469</v>
      </c>
      <c r="F100" s="55"/>
      <c r="G100" s="56">
        <v>57</v>
      </c>
      <c r="H100" s="55">
        <v>2025.07</v>
      </c>
      <c r="I100" s="55" t="s">
        <v>36</v>
      </c>
      <c r="J100" s="55" t="s">
        <v>470</v>
      </c>
    </row>
    <row r="101" s="40" customFormat="1" customHeight="1" spans="1:15">
      <c r="A101" s="52">
        <v>90</v>
      </c>
      <c r="B101" s="27" t="s">
        <v>457</v>
      </c>
      <c r="C101" s="27" t="s">
        <v>471</v>
      </c>
      <c r="D101" s="27" t="s">
        <v>472</v>
      </c>
      <c r="E101" s="27" t="s">
        <v>473</v>
      </c>
      <c r="F101" s="27" t="s">
        <v>474</v>
      </c>
      <c r="G101" s="57">
        <v>55</v>
      </c>
      <c r="H101" s="27">
        <v>2021.08</v>
      </c>
      <c r="I101" s="27" t="s">
        <v>36</v>
      </c>
      <c r="J101" s="27" t="s">
        <v>475</v>
      </c>
    </row>
    <row r="102" s="40" customFormat="1" customHeight="1" spans="1:15">
      <c r="A102" s="52">
        <v>91</v>
      </c>
      <c r="B102" s="27" t="s">
        <v>156</v>
      </c>
      <c r="C102" s="27" t="s">
        <v>476</v>
      </c>
      <c r="D102" s="27" t="s">
        <v>477</v>
      </c>
      <c r="E102" s="27" t="s">
        <v>478</v>
      </c>
      <c r="F102" s="27" t="s">
        <v>479</v>
      </c>
      <c r="G102" s="30">
        <v>52</v>
      </c>
      <c r="H102" s="30">
        <v>2021.09</v>
      </c>
      <c r="I102" s="27" t="s">
        <v>36</v>
      </c>
      <c r="J102" s="27" t="s">
        <v>480</v>
      </c>
    </row>
    <row r="103" s="37" customFormat="1" customHeight="1" spans="1:15">
      <c r="A103" s="52">
        <v>92</v>
      </c>
      <c r="B103" s="27" t="s">
        <v>383</v>
      </c>
      <c r="C103" s="27" t="s">
        <v>481</v>
      </c>
      <c r="D103" s="27" t="s">
        <v>482</v>
      </c>
      <c r="E103" s="27" t="s">
        <v>483</v>
      </c>
      <c r="F103" s="28" t="s">
        <v>484</v>
      </c>
      <c r="G103" s="57">
        <v>49.5</v>
      </c>
      <c r="H103" s="27">
        <v>2023.08</v>
      </c>
      <c r="I103" s="27" t="s">
        <v>36</v>
      </c>
      <c r="J103" s="27" t="s">
        <v>485</v>
      </c>
      <c r="K103" s="58"/>
      <c r="L103" s="58"/>
      <c r="M103" s="58"/>
      <c r="N103" s="58"/>
      <c r="O103" s="58"/>
    </row>
    <row r="104" s="37" customFormat="1" customHeight="1" spans="1:15">
      <c r="A104" s="52"/>
      <c r="B104" s="27"/>
      <c r="C104" s="27" t="s">
        <v>486</v>
      </c>
      <c r="D104" s="27" t="s">
        <v>487</v>
      </c>
      <c r="E104" s="27" t="s">
        <v>483</v>
      </c>
      <c r="F104" s="28" t="s">
        <v>484</v>
      </c>
      <c r="G104" s="57">
        <v>47</v>
      </c>
      <c r="H104" s="27">
        <v>2023.08</v>
      </c>
      <c r="I104" s="27" t="s">
        <v>36</v>
      </c>
      <c r="J104" s="27" t="s">
        <v>485</v>
      </c>
      <c r="K104" s="58"/>
      <c r="L104" s="58"/>
      <c r="M104" s="58"/>
      <c r="N104" s="58"/>
      <c r="O104" s="58"/>
    </row>
    <row r="105" s="40" customFormat="1" customHeight="1" spans="1:15">
      <c r="A105" s="52">
        <v>93</v>
      </c>
      <c r="B105" s="27" t="s">
        <v>383</v>
      </c>
      <c r="C105" s="27" t="s">
        <v>488</v>
      </c>
      <c r="D105" s="27" t="s">
        <v>489</v>
      </c>
      <c r="E105" s="27" t="s">
        <v>490</v>
      </c>
      <c r="F105" s="28" t="s">
        <v>491</v>
      </c>
      <c r="G105" s="57">
        <v>41</v>
      </c>
      <c r="H105" s="27">
        <v>2022.08</v>
      </c>
      <c r="I105" s="27" t="s">
        <v>36</v>
      </c>
      <c r="J105" s="27" t="s">
        <v>492</v>
      </c>
    </row>
    <row r="106" s="40" customFormat="1" customHeight="1" spans="1:15">
      <c r="A106" s="52">
        <v>94</v>
      </c>
      <c r="B106" s="27" t="s">
        <v>329</v>
      </c>
      <c r="C106" s="27" t="s">
        <v>493</v>
      </c>
      <c r="D106" s="27" t="s">
        <v>494</v>
      </c>
      <c r="E106" s="27" t="s">
        <v>495</v>
      </c>
      <c r="F106" s="28" t="s">
        <v>496</v>
      </c>
      <c r="G106" s="57">
        <v>53</v>
      </c>
      <c r="H106" s="27">
        <v>2024.05</v>
      </c>
      <c r="I106" s="27" t="s">
        <v>36</v>
      </c>
      <c r="J106" s="27" t="s">
        <v>497</v>
      </c>
    </row>
    <row r="107" s="40" customFormat="1" customHeight="1" spans="1:15">
      <c r="A107" s="54">
        <v>95</v>
      </c>
      <c r="B107" s="55" t="s">
        <v>329</v>
      </c>
      <c r="C107" s="55" t="s">
        <v>498</v>
      </c>
      <c r="D107" s="55" t="s">
        <v>499</v>
      </c>
      <c r="E107" s="55" t="s">
        <v>500</v>
      </c>
      <c r="F107" s="62"/>
      <c r="G107" s="56">
        <v>39</v>
      </c>
      <c r="H107" s="55">
        <v>2025.07</v>
      </c>
      <c r="I107" s="55" t="s">
        <v>36</v>
      </c>
      <c r="J107" s="55" t="s">
        <v>501</v>
      </c>
    </row>
    <row r="108" s="40" customFormat="1" customHeight="1" spans="1:15">
      <c r="A108" s="54">
        <v>96</v>
      </c>
      <c r="B108" s="55" t="s">
        <v>329</v>
      </c>
      <c r="C108" s="55" t="s">
        <v>502</v>
      </c>
      <c r="D108" s="55" t="s">
        <v>503</v>
      </c>
      <c r="E108" s="55" t="s">
        <v>504</v>
      </c>
      <c r="F108" s="62"/>
      <c r="G108" s="56">
        <v>59</v>
      </c>
      <c r="H108" s="55">
        <v>2025.09</v>
      </c>
      <c r="I108" s="55" t="s">
        <v>36</v>
      </c>
      <c r="J108" s="55" t="s">
        <v>505</v>
      </c>
    </row>
    <row r="109" s="40" customFormat="1" customHeight="1" spans="1:15">
      <c r="A109" s="52">
        <v>97</v>
      </c>
      <c r="B109" s="27" t="s">
        <v>329</v>
      </c>
      <c r="C109" s="27" t="s">
        <v>506</v>
      </c>
      <c r="D109" s="27" t="s">
        <v>507</v>
      </c>
      <c r="E109" s="27" t="s">
        <v>508</v>
      </c>
      <c r="F109" s="28" t="s">
        <v>509</v>
      </c>
      <c r="G109" s="57">
        <v>54</v>
      </c>
      <c r="H109" s="27">
        <v>2019.07</v>
      </c>
      <c r="I109" s="27" t="s">
        <v>36</v>
      </c>
      <c r="J109" s="27" t="s">
        <v>510</v>
      </c>
    </row>
    <row r="110" s="40" customFormat="1" customHeight="1" spans="1:15">
      <c r="A110" s="52">
        <v>98</v>
      </c>
      <c r="B110" s="27" t="s">
        <v>97</v>
      </c>
      <c r="C110" s="27" t="s">
        <v>511</v>
      </c>
      <c r="D110" s="27" t="s">
        <v>512</v>
      </c>
      <c r="E110" s="27" t="s">
        <v>513</v>
      </c>
      <c r="F110" s="28" t="s">
        <v>514</v>
      </c>
      <c r="G110" s="57" t="s">
        <v>515</v>
      </c>
      <c r="H110" s="27">
        <v>2019.09</v>
      </c>
      <c r="I110" s="27" t="s">
        <v>36</v>
      </c>
      <c r="J110" s="27" t="s">
        <v>516</v>
      </c>
    </row>
    <row r="111" s="40" customFormat="1" customHeight="1" spans="1:15">
      <c r="A111" s="52">
        <v>99</v>
      </c>
      <c r="B111" s="27" t="s">
        <v>441</v>
      </c>
      <c r="C111" s="27" t="s">
        <v>517</v>
      </c>
      <c r="D111" s="27" t="s">
        <v>518</v>
      </c>
      <c r="E111" s="27" t="s">
        <v>519</v>
      </c>
      <c r="F111" s="28" t="s">
        <v>520</v>
      </c>
      <c r="G111" s="57">
        <v>73</v>
      </c>
      <c r="H111" s="27">
        <v>2019.07</v>
      </c>
      <c r="I111" s="27" t="s">
        <v>36</v>
      </c>
      <c r="J111" s="27" t="s">
        <v>521</v>
      </c>
    </row>
    <row r="112" s="40" customFormat="1" customHeight="1" spans="1:15">
      <c r="A112" s="52">
        <v>100</v>
      </c>
      <c r="B112" s="27" t="s">
        <v>156</v>
      </c>
      <c r="C112" s="27" t="s">
        <v>522</v>
      </c>
      <c r="D112" s="27" t="s">
        <v>523</v>
      </c>
      <c r="E112" s="27" t="s">
        <v>524</v>
      </c>
      <c r="F112" s="28" t="s">
        <v>525</v>
      </c>
      <c r="G112" s="57">
        <v>55</v>
      </c>
      <c r="H112" s="27">
        <v>2019.07</v>
      </c>
      <c r="I112" s="27" t="s">
        <v>36</v>
      </c>
      <c r="J112" s="27" t="s">
        <v>526</v>
      </c>
    </row>
    <row r="113" s="40" customFormat="1" customHeight="1" spans="1:10">
      <c r="A113" s="52">
        <v>101</v>
      </c>
      <c r="B113" s="27" t="s">
        <v>457</v>
      </c>
      <c r="C113" s="27" t="s">
        <v>527</v>
      </c>
      <c r="D113" s="27" t="s">
        <v>528</v>
      </c>
      <c r="E113" s="27" t="s">
        <v>15</v>
      </c>
      <c r="F113" s="28" t="s">
        <v>529</v>
      </c>
      <c r="G113" s="57">
        <v>35</v>
      </c>
      <c r="H113" s="27">
        <v>2020.07</v>
      </c>
      <c r="I113" s="27" t="s">
        <v>36</v>
      </c>
      <c r="J113" s="27" t="s">
        <v>530</v>
      </c>
    </row>
    <row r="114" s="40" customFormat="1" customHeight="1" spans="1:10">
      <c r="A114" s="52">
        <v>102</v>
      </c>
      <c r="B114" s="27" t="s">
        <v>383</v>
      </c>
      <c r="C114" s="27" t="s">
        <v>531</v>
      </c>
      <c r="D114" s="27" t="s">
        <v>532</v>
      </c>
      <c r="E114" s="27" t="s">
        <v>15</v>
      </c>
      <c r="F114" s="28" t="s">
        <v>533</v>
      </c>
      <c r="G114" s="57">
        <v>45</v>
      </c>
      <c r="H114" s="27">
        <v>2024.08</v>
      </c>
      <c r="I114" s="27" t="s">
        <v>17</v>
      </c>
      <c r="J114" s="27" t="s">
        <v>534</v>
      </c>
    </row>
    <row r="115" s="40" customFormat="1" customHeight="1" spans="1:10">
      <c r="A115" s="52">
        <v>103</v>
      </c>
      <c r="B115" s="27" t="s">
        <v>441</v>
      </c>
      <c r="C115" s="27" t="s">
        <v>535</v>
      </c>
      <c r="D115" s="27" t="s">
        <v>536</v>
      </c>
      <c r="E115" s="27" t="s">
        <v>15</v>
      </c>
      <c r="F115" s="28" t="s">
        <v>537</v>
      </c>
      <c r="G115" s="57">
        <v>70</v>
      </c>
      <c r="H115" s="29">
        <v>2022.1</v>
      </c>
      <c r="I115" s="27" t="s">
        <v>36</v>
      </c>
      <c r="J115" s="27" t="s">
        <v>538</v>
      </c>
    </row>
    <row r="116" s="40" customFormat="1" customHeight="1" spans="1:10">
      <c r="A116" s="52">
        <v>104</v>
      </c>
      <c r="B116" s="27" t="s">
        <v>383</v>
      </c>
      <c r="C116" s="27" t="s">
        <v>539</v>
      </c>
      <c r="D116" s="27" t="s">
        <v>540</v>
      </c>
      <c r="E116" s="27" t="s">
        <v>15</v>
      </c>
      <c r="F116" s="28" t="s">
        <v>541</v>
      </c>
      <c r="G116" s="57">
        <v>43</v>
      </c>
      <c r="H116" s="29">
        <v>2022.1</v>
      </c>
      <c r="I116" s="27" t="s">
        <v>36</v>
      </c>
      <c r="J116" s="27" t="s">
        <v>542</v>
      </c>
    </row>
    <row r="117" s="40" customFormat="1" customHeight="1" spans="1:10">
      <c r="A117" s="63">
        <v>105</v>
      </c>
      <c r="B117" s="64" t="s">
        <v>242</v>
      </c>
      <c r="C117" s="27" t="s">
        <v>543</v>
      </c>
      <c r="D117" s="27" t="s">
        <v>544</v>
      </c>
      <c r="E117" s="27" t="s">
        <v>15</v>
      </c>
      <c r="F117" s="28" t="s">
        <v>545</v>
      </c>
      <c r="G117" s="57">
        <v>41</v>
      </c>
      <c r="H117" s="29">
        <v>2022.1</v>
      </c>
      <c r="I117" s="27" t="s">
        <v>36</v>
      </c>
      <c r="J117" s="27" t="s">
        <v>546</v>
      </c>
    </row>
    <row r="118" s="40" customFormat="1" customHeight="1" spans="1:10">
      <c r="A118" s="65"/>
      <c r="B118" s="66"/>
      <c r="C118" s="27" t="s">
        <v>547</v>
      </c>
      <c r="D118" s="27" t="s">
        <v>548</v>
      </c>
      <c r="E118" s="27" t="s">
        <v>15</v>
      </c>
      <c r="F118" s="28" t="s">
        <v>545</v>
      </c>
      <c r="G118" s="57">
        <v>51</v>
      </c>
      <c r="H118" s="29">
        <v>2022.1</v>
      </c>
      <c r="I118" s="27" t="s">
        <v>36</v>
      </c>
      <c r="J118" s="27" t="s">
        <v>546</v>
      </c>
    </row>
    <row r="119" s="40" customFormat="1" customHeight="1" spans="1:10">
      <c r="A119" s="52">
        <v>106</v>
      </c>
      <c r="B119" s="27" t="s">
        <v>383</v>
      </c>
      <c r="C119" s="27" t="s">
        <v>549</v>
      </c>
      <c r="D119" s="27" t="s">
        <v>550</v>
      </c>
      <c r="E119" s="27" t="s">
        <v>551</v>
      </c>
      <c r="F119" s="27" t="s">
        <v>552</v>
      </c>
      <c r="G119" s="30">
        <v>62</v>
      </c>
      <c r="H119" s="30">
        <v>2023.03</v>
      </c>
      <c r="I119" s="27" t="s">
        <v>36</v>
      </c>
      <c r="J119" s="27" t="s">
        <v>553</v>
      </c>
    </row>
    <row r="120" s="40" customFormat="1" customHeight="1" spans="1:10">
      <c r="A120" s="52">
        <v>107</v>
      </c>
      <c r="B120" s="27" t="s">
        <v>329</v>
      </c>
      <c r="C120" s="27" t="s">
        <v>554</v>
      </c>
      <c r="D120" s="27" t="s">
        <v>555</v>
      </c>
      <c r="E120" s="27" t="s">
        <v>556</v>
      </c>
      <c r="F120" s="27" t="s">
        <v>557</v>
      </c>
      <c r="G120" s="30">
        <v>46</v>
      </c>
      <c r="H120" s="30">
        <v>2023.03</v>
      </c>
      <c r="I120" s="27" t="s">
        <v>36</v>
      </c>
      <c r="J120" s="27" t="s">
        <v>558</v>
      </c>
    </row>
    <row r="121" s="40" customFormat="1" customHeight="1" spans="1:10">
      <c r="A121" s="52">
        <v>108</v>
      </c>
      <c r="B121" s="27" t="s">
        <v>559</v>
      </c>
      <c r="C121" s="27" t="s">
        <v>560</v>
      </c>
      <c r="D121" s="27" t="s">
        <v>561</v>
      </c>
      <c r="E121" s="27" t="s">
        <v>15</v>
      </c>
      <c r="F121" s="27" t="s">
        <v>562</v>
      </c>
      <c r="G121" s="30">
        <v>22</v>
      </c>
      <c r="H121" s="30">
        <v>2024.08</v>
      </c>
      <c r="I121" s="27" t="s">
        <v>36</v>
      </c>
      <c r="J121" s="27" t="s">
        <v>563</v>
      </c>
    </row>
    <row r="122" s="40" customFormat="1" customHeight="1" spans="1:10">
      <c r="A122" s="52">
        <v>109</v>
      </c>
      <c r="B122" s="27" t="s">
        <v>383</v>
      </c>
      <c r="C122" s="27" t="s">
        <v>564</v>
      </c>
      <c r="D122" s="27" t="s">
        <v>565</v>
      </c>
      <c r="E122" s="27" t="s">
        <v>566</v>
      </c>
      <c r="F122" s="27" t="s">
        <v>567</v>
      </c>
      <c r="G122" s="30">
        <v>36</v>
      </c>
      <c r="H122" s="30">
        <v>2024.11</v>
      </c>
      <c r="I122" s="27" t="s">
        <v>36</v>
      </c>
      <c r="J122" s="27" t="s">
        <v>568</v>
      </c>
    </row>
    <row r="123" s="40" customFormat="1" customHeight="1" spans="1:10">
      <c r="A123" s="54">
        <v>110</v>
      </c>
      <c r="B123" s="55" t="s">
        <v>329</v>
      </c>
      <c r="C123" s="55" t="s">
        <v>569</v>
      </c>
      <c r="D123" s="55" t="s">
        <v>570</v>
      </c>
      <c r="E123" s="55" t="s">
        <v>571</v>
      </c>
      <c r="F123" s="55" t="s">
        <v>572</v>
      </c>
      <c r="G123" s="59">
        <v>46.8</v>
      </c>
      <c r="H123" s="59">
        <v>2025.02</v>
      </c>
      <c r="I123" s="55" t="s">
        <v>36</v>
      </c>
      <c r="J123" s="55" t="s">
        <v>573</v>
      </c>
    </row>
    <row r="124" s="40" customFormat="1" customHeight="1" spans="1:10">
      <c r="A124" s="54">
        <v>111</v>
      </c>
      <c r="B124" s="55" t="s">
        <v>329</v>
      </c>
      <c r="C124" s="55" t="s">
        <v>574</v>
      </c>
      <c r="D124" s="55" t="s">
        <v>575</v>
      </c>
      <c r="E124" s="55" t="s">
        <v>576</v>
      </c>
      <c r="F124" s="55" t="s">
        <v>577</v>
      </c>
      <c r="G124" s="59">
        <v>56.6</v>
      </c>
      <c r="H124" s="59">
        <v>2025.08</v>
      </c>
      <c r="I124" s="55" t="s">
        <v>36</v>
      </c>
      <c r="J124" s="55" t="s">
        <v>578</v>
      </c>
    </row>
    <row r="125" s="40" customFormat="1" customHeight="1" spans="1:10">
      <c r="A125" s="54">
        <v>112</v>
      </c>
      <c r="B125" s="55" t="s">
        <v>329</v>
      </c>
      <c r="C125" s="55" t="s">
        <v>579</v>
      </c>
      <c r="D125" s="55" t="s">
        <v>575</v>
      </c>
      <c r="E125" s="55" t="s">
        <v>580</v>
      </c>
      <c r="F125" s="55" t="s">
        <v>581</v>
      </c>
      <c r="G125" s="59">
        <v>53</v>
      </c>
      <c r="H125" s="59">
        <v>2025.08</v>
      </c>
      <c r="I125" s="55" t="s">
        <v>36</v>
      </c>
      <c r="J125" s="55" t="s">
        <v>578</v>
      </c>
    </row>
    <row r="126" s="40" customFormat="1" customHeight="1" spans="1:10">
      <c r="A126" s="54">
        <v>113</v>
      </c>
      <c r="B126" s="55" t="s">
        <v>559</v>
      </c>
      <c r="C126" s="55" t="s">
        <v>582</v>
      </c>
      <c r="D126" s="55" t="s">
        <v>583</v>
      </c>
      <c r="E126" s="55" t="s">
        <v>15</v>
      </c>
      <c r="F126" s="55"/>
      <c r="G126" s="59">
        <v>45</v>
      </c>
      <c r="H126" s="59">
        <v>2025.11</v>
      </c>
      <c r="I126" s="55" t="s">
        <v>36</v>
      </c>
      <c r="J126" s="55" t="s">
        <v>584</v>
      </c>
    </row>
    <row r="127" s="40" customFormat="1" customHeight="1" spans="1:10">
      <c r="A127" s="67"/>
      <c r="B127" s="68"/>
      <c r="C127" s="68"/>
      <c r="D127" s="68"/>
      <c r="E127" s="68"/>
      <c r="F127" s="68"/>
      <c r="G127" s="69"/>
      <c r="H127" s="69"/>
      <c r="I127" s="68"/>
      <c r="J127" s="70"/>
    </row>
    <row r="128" s="37" customFormat="1" customHeight="1" spans="1:10">
      <c r="A128" s="46" t="s">
        <v>585</v>
      </c>
      <c r="B128" s="47"/>
      <c r="C128" s="47"/>
      <c r="D128" s="47"/>
      <c r="E128" s="47"/>
      <c r="F128" s="47"/>
      <c r="G128" s="47"/>
      <c r="H128" s="47"/>
      <c r="I128" s="47"/>
      <c r="J128" s="48"/>
    </row>
    <row r="129" s="37" customFormat="1" customHeight="1" spans="1:10">
      <c r="A129" s="71" t="s">
        <v>2</v>
      </c>
      <c r="B129" s="71" t="s">
        <v>586</v>
      </c>
      <c r="C129" s="71" t="s">
        <v>4</v>
      </c>
      <c r="D129" s="71" t="s">
        <v>5</v>
      </c>
      <c r="E129" s="71" t="s">
        <v>6</v>
      </c>
      <c r="F129" s="72" t="s">
        <v>7</v>
      </c>
      <c r="G129" s="72" t="s">
        <v>8</v>
      </c>
      <c r="H129" s="71" t="s">
        <v>9</v>
      </c>
      <c r="I129" s="71" t="s">
        <v>10</v>
      </c>
      <c r="J129" s="71" t="s">
        <v>11</v>
      </c>
    </row>
    <row r="130" s="40" customFormat="1" customHeight="1" spans="1:10">
      <c r="A130" s="52">
        <v>1</v>
      </c>
      <c r="B130" s="27" t="s">
        <v>587</v>
      </c>
      <c r="C130" s="27" t="s">
        <v>588</v>
      </c>
      <c r="D130" s="27" t="s">
        <v>589</v>
      </c>
      <c r="E130" s="27" t="s">
        <v>590</v>
      </c>
      <c r="F130" s="73" t="s">
        <v>591</v>
      </c>
      <c r="G130" s="30">
        <v>56</v>
      </c>
      <c r="H130" s="74">
        <v>2021</v>
      </c>
      <c r="I130" s="19" t="s">
        <v>17</v>
      </c>
      <c r="J130" s="27" t="s">
        <v>573</v>
      </c>
    </row>
    <row r="131" s="40" customFormat="1" customHeight="1" spans="1:10">
      <c r="A131" s="52">
        <v>2</v>
      </c>
      <c r="B131" s="27" t="s">
        <v>242</v>
      </c>
      <c r="C131" s="27" t="s">
        <v>592</v>
      </c>
      <c r="D131" s="27" t="s">
        <v>593</v>
      </c>
      <c r="E131" s="27" t="s">
        <v>594</v>
      </c>
      <c r="F131" s="73" t="s">
        <v>595</v>
      </c>
      <c r="G131" s="30">
        <v>35</v>
      </c>
      <c r="H131" s="74">
        <v>2020</v>
      </c>
      <c r="I131" s="19" t="s">
        <v>17</v>
      </c>
      <c r="J131" s="27" t="s">
        <v>596</v>
      </c>
    </row>
    <row r="132" s="40" customFormat="1" customHeight="1" spans="1:10">
      <c r="A132" s="52">
        <v>3</v>
      </c>
      <c r="B132" s="27" t="s">
        <v>212</v>
      </c>
      <c r="C132" s="27" t="s">
        <v>597</v>
      </c>
      <c r="D132" s="27" t="s">
        <v>598</v>
      </c>
      <c r="E132" s="27" t="s">
        <v>599</v>
      </c>
      <c r="F132" s="73" t="s">
        <v>600</v>
      </c>
      <c r="G132" s="30">
        <v>55</v>
      </c>
      <c r="H132" s="74">
        <v>2020</v>
      </c>
      <c r="I132" s="19" t="s">
        <v>17</v>
      </c>
      <c r="J132" s="27" t="s">
        <v>601</v>
      </c>
    </row>
    <row r="133" s="40" customFormat="1" customHeight="1" spans="1:10">
      <c r="A133" s="52">
        <v>4</v>
      </c>
      <c r="B133" s="27" t="s">
        <v>383</v>
      </c>
      <c r="C133" s="27" t="s">
        <v>602</v>
      </c>
      <c r="D133" s="27" t="s">
        <v>603</v>
      </c>
      <c r="E133" s="27" t="s">
        <v>604</v>
      </c>
      <c r="F133" s="73" t="s">
        <v>605</v>
      </c>
      <c r="G133" s="30">
        <v>50</v>
      </c>
      <c r="H133" s="74">
        <v>2020</v>
      </c>
      <c r="I133" s="19" t="s">
        <v>17</v>
      </c>
      <c r="J133" s="27" t="s">
        <v>606</v>
      </c>
    </row>
    <row r="134" s="40" customFormat="1" customHeight="1" spans="1:10">
      <c r="A134" s="52">
        <v>5</v>
      </c>
      <c r="B134" s="27" t="s">
        <v>156</v>
      </c>
      <c r="C134" s="27" t="s">
        <v>607</v>
      </c>
      <c r="D134" s="27" t="s">
        <v>608</v>
      </c>
      <c r="E134" s="27" t="s">
        <v>609</v>
      </c>
      <c r="F134" s="73" t="s">
        <v>610</v>
      </c>
      <c r="G134" s="30"/>
      <c r="H134" s="74">
        <v>2021.09</v>
      </c>
      <c r="I134" s="19" t="s">
        <v>17</v>
      </c>
      <c r="J134" s="27" t="s">
        <v>611</v>
      </c>
    </row>
    <row r="135" s="40" customFormat="1" customHeight="1" spans="1:10">
      <c r="A135" s="52">
        <v>6</v>
      </c>
      <c r="B135" s="27" t="s">
        <v>242</v>
      </c>
      <c r="C135" s="27" t="s">
        <v>612</v>
      </c>
      <c r="D135" s="27" t="s">
        <v>613</v>
      </c>
      <c r="E135" s="27" t="s">
        <v>614</v>
      </c>
      <c r="F135" s="73" t="s">
        <v>615</v>
      </c>
      <c r="G135" s="30">
        <v>59</v>
      </c>
      <c r="H135" s="74">
        <v>2020</v>
      </c>
      <c r="I135" s="19" t="s">
        <v>17</v>
      </c>
      <c r="J135" s="27" t="s">
        <v>616</v>
      </c>
    </row>
    <row r="136" s="40" customFormat="1" customHeight="1" spans="1:10">
      <c r="A136" s="52">
        <v>7</v>
      </c>
      <c r="B136" s="27" t="s">
        <v>242</v>
      </c>
      <c r="C136" s="27" t="s">
        <v>617</v>
      </c>
      <c r="D136" s="27" t="s">
        <v>618</v>
      </c>
      <c r="E136" s="27" t="s">
        <v>619</v>
      </c>
      <c r="F136" s="73" t="s">
        <v>620</v>
      </c>
      <c r="G136" s="30">
        <v>23</v>
      </c>
      <c r="H136" s="74">
        <v>2011</v>
      </c>
      <c r="I136" s="19" t="s">
        <v>17</v>
      </c>
      <c r="J136" s="27" t="s">
        <v>621</v>
      </c>
    </row>
    <row r="137" s="40" customFormat="1" customHeight="1" spans="1:10">
      <c r="A137" s="52">
        <v>8</v>
      </c>
      <c r="B137" s="27" t="s">
        <v>156</v>
      </c>
      <c r="C137" s="27" t="s">
        <v>622</v>
      </c>
      <c r="D137" s="27" t="s">
        <v>623</v>
      </c>
      <c r="E137" s="27" t="s">
        <v>15</v>
      </c>
      <c r="F137" s="73" t="s">
        <v>624</v>
      </c>
      <c r="G137" s="30">
        <v>61</v>
      </c>
      <c r="H137" s="74">
        <v>2020</v>
      </c>
      <c r="I137" s="19" t="s">
        <v>17</v>
      </c>
      <c r="J137" s="27" t="s">
        <v>625</v>
      </c>
    </row>
    <row r="138" s="40" customFormat="1" customHeight="1" spans="1:10">
      <c r="A138" s="52">
        <v>9</v>
      </c>
      <c r="B138" s="27" t="s">
        <v>156</v>
      </c>
      <c r="C138" s="27" t="s">
        <v>626</v>
      </c>
      <c r="D138" s="27" t="s">
        <v>627</v>
      </c>
      <c r="E138" s="27" t="s">
        <v>15</v>
      </c>
      <c r="F138" s="73" t="s">
        <v>628</v>
      </c>
      <c r="G138" s="30">
        <v>57</v>
      </c>
      <c r="H138" s="74">
        <v>2020</v>
      </c>
      <c r="I138" s="19" t="s">
        <v>17</v>
      </c>
      <c r="J138" s="27" t="s">
        <v>629</v>
      </c>
    </row>
    <row r="139" s="37" customFormat="1" customHeight="1" spans="1:10">
      <c r="F139" s="75"/>
      <c r="G139" s="75"/>
    </row>
    <row r="140" s="37" customFormat="1" customHeight="1" spans="1:10">
      <c r="A140" s="76" t="s">
        <v>630</v>
      </c>
      <c r="B140" s="76"/>
      <c r="C140" s="76"/>
      <c r="D140" s="76"/>
      <c r="E140" s="76"/>
      <c r="F140" s="76"/>
      <c r="G140" s="76"/>
      <c r="H140" s="76"/>
      <c r="I140" s="77"/>
    </row>
    <row r="141" s="37" customFormat="1" customHeight="1" spans="1:10">
      <c r="A141" s="78" t="s">
        <v>2</v>
      </c>
      <c r="B141" s="78" t="s">
        <v>631</v>
      </c>
      <c r="C141" s="78" t="s">
        <v>4</v>
      </c>
      <c r="D141" s="78" t="s">
        <v>5</v>
      </c>
      <c r="E141" s="78" t="s">
        <v>6</v>
      </c>
      <c r="F141" s="79" t="s">
        <v>7</v>
      </c>
      <c r="G141" s="79" t="s">
        <v>8</v>
      </c>
      <c r="H141" s="71" t="s">
        <v>9</v>
      </c>
      <c r="I141" s="71" t="s">
        <v>10</v>
      </c>
    </row>
    <row r="142" s="37" customFormat="1" customHeight="1" spans="1:10">
      <c r="A142" s="80">
        <v>1</v>
      </c>
      <c r="B142" s="81" t="s">
        <v>329</v>
      </c>
      <c r="C142" s="82" t="s">
        <v>632</v>
      </c>
      <c r="D142" s="82" t="s">
        <v>633</v>
      </c>
      <c r="E142" s="82" t="s">
        <v>634</v>
      </c>
      <c r="F142" s="83" t="s">
        <v>634</v>
      </c>
      <c r="G142" s="84">
        <v>35</v>
      </c>
      <c r="H142" s="85">
        <v>2020.06</v>
      </c>
      <c r="I142" s="82" t="s">
        <v>630</v>
      </c>
      <c r="J142" s="86"/>
    </row>
    <row r="143" s="37" customFormat="1" customHeight="1" spans="1:10">
      <c r="A143" s="80">
        <v>2</v>
      </c>
      <c r="B143" s="81" t="s">
        <v>329</v>
      </c>
      <c r="C143" s="82" t="s">
        <v>635</v>
      </c>
      <c r="D143" s="82" t="s">
        <v>636</v>
      </c>
      <c r="E143" s="82" t="s">
        <v>15</v>
      </c>
      <c r="F143" s="83" t="s">
        <v>637</v>
      </c>
      <c r="G143" s="84">
        <v>29.8</v>
      </c>
      <c r="H143" s="85">
        <v>2013.11</v>
      </c>
      <c r="I143" s="83" t="s">
        <v>630</v>
      </c>
      <c r="J143" s="86"/>
    </row>
    <row r="144" s="37" customFormat="1" customHeight="1" spans="1:10">
      <c r="A144" s="80">
        <v>3</v>
      </c>
      <c r="B144" s="81" t="s">
        <v>329</v>
      </c>
      <c r="C144" s="82" t="s">
        <v>638</v>
      </c>
      <c r="D144" s="82" t="s">
        <v>639</v>
      </c>
      <c r="E144" s="82" t="s">
        <v>332</v>
      </c>
      <c r="F144" s="83"/>
      <c r="G144" s="84">
        <v>69</v>
      </c>
      <c r="H144" s="85">
        <v>2021.09</v>
      </c>
      <c r="I144" s="82" t="s">
        <v>640</v>
      </c>
      <c r="J144" s="86"/>
    </row>
    <row r="145" s="37" customFormat="1" customHeight="1" spans="1:10">
      <c r="A145" s="80">
        <v>4</v>
      </c>
      <c r="B145" s="81" t="s">
        <v>329</v>
      </c>
      <c r="C145" s="82" t="s">
        <v>641</v>
      </c>
      <c r="D145" s="82" t="s">
        <v>642</v>
      </c>
      <c r="E145" s="82" t="s">
        <v>380</v>
      </c>
      <c r="F145" s="83" t="s">
        <v>643</v>
      </c>
      <c r="G145" s="84">
        <v>29</v>
      </c>
      <c r="H145" s="85">
        <v>2021.1</v>
      </c>
      <c r="I145" s="82" t="s">
        <v>630</v>
      </c>
      <c r="J145" s="86"/>
    </row>
    <row r="146" s="37" customFormat="1" customHeight="1" spans="1:10">
      <c r="A146" s="80">
        <v>5</v>
      </c>
      <c r="B146" s="81" t="s">
        <v>329</v>
      </c>
      <c r="C146" s="82" t="s">
        <v>644</v>
      </c>
      <c r="D146" s="82" t="s">
        <v>645</v>
      </c>
      <c r="E146" s="82" t="s">
        <v>495</v>
      </c>
      <c r="F146" s="83"/>
      <c r="G146" s="84">
        <v>45</v>
      </c>
      <c r="H146" s="85">
        <v>2021.1</v>
      </c>
      <c r="I146" s="82" t="s">
        <v>630</v>
      </c>
      <c r="J146" s="86"/>
    </row>
    <row r="147" s="37" customFormat="1" customHeight="1" spans="1:10">
      <c r="A147" s="80">
        <v>6</v>
      </c>
      <c r="B147" s="81" t="s">
        <v>329</v>
      </c>
      <c r="C147" s="82" t="s">
        <v>646</v>
      </c>
      <c r="D147" s="82" t="s">
        <v>647</v>
      </c>
      <c r="E147" s="82" t="s">
        <v>500</v>
      </c>
      <c r="F147" s="83"/>
      <c r="G147" s="84">
        <v>25</v>
      </c>
      <c r="H147" s="85">
        <v>2020.08</v>
      </c>
      <c r="I147" s="82" t="s">
        <v>630</v>
      </c>
      <c r="J147" s="86"/>
    </row>
    <row r="148" s="42" customFormat="1" customHeight="1" spans="1:10">
      <c r="A148" s="80">
        <v>7</v>
      </c>
      <c r="B148" s="87" t="s">
        <v>329</v>
      </c>
      <c r="C148" s="83" t="s">
        <v>648</v>
      </c>
      <c r="D148" s="83" t="s">
        <v>649</v>
      </c>
      <c r="E148" s="82" t="s">
        <v>15</v>
      </c>
      <c r="F148" s="83" t="s">
        <v>650</v>
      </c>
      <c r="G148" s="88">
        <v>36</v>
      </c>
      <c r="H148" s="85">
        <v>2019.09</v>
      </c>
      <c r="I148" s="83" t="s">
        <v>630</v>
      </c>
      <c r="J148" s="89"/>
    </row>
    <row r="149" s="40" customFormat="1" customHeight="1" spans="1:10">
      <c r="A149" s="80">
        <v>8</v>
      </c>
      <c r="B149" s="87" t="s">
        <v>329</v>
      </c>
      <c r="C149" s="83" t="s">
        <v>651</v>
      </c>
      <c r="D149" s="83" t="s">
        <v>652</v>
      </c>
      <c r="E149" s="82" t="s">
        <v>653</v>
      </c>
      <c r="F149" s="83" t="s">
        <v>654</v>
      </c>
      <c r="G149" s="88">
        <v>51</v>
      </c>
      <c r="H149" s="85">
        <v>2022.03</v>
      </c>
      <c r="I149" s="83" t="s">
        <v>630</v>
      </c>
      <c r="J149" s="90"/>
    </row>
    <row r="150" s="37" customFormat="1" customHeight="1" spans="1:10">
      <c r="A150" s="80">
        <v>9</v>
      </c>
      <c r="B150" s="87" t="s">
        <v>50</v>
      </c>
      <c r="C150" s="83" t="s">
        <v>655</v>
      </c>
      <c r="D150" s="83" t="s">
        <v>656</v>
      </c>
      <c r="E150" s="82" t="s">
        <v>15</v>
      </c>
      <c r="F150" s="83" t="s">
        <v>657</v>
      </c>
      <c r="G150" s="88">
        <v>47.6</v>
      </c>
      <c r="H150" s="88">
        <v>2017.09</v>
      </c>
      <c r="I150" s="83" t="s">
        <v>630</v>
      </c>
      <c r="J150" s="90"/>
    </row>
    <row r="151" s="37" customFormat="1" customHeight="1" spans="1:10">
      <c r="A151" s="80">
        <v>10</v>
      </c>
      <c r="B151" s="87" t="s">
        <v>50</v>
      </c>
      <c r="C151" s="83" t="s">
        <v>658</v>
      </c>
      <c r="D151" s="83" t="s">
        <v>659</v>
      </c>
      <c r="E151" s="82" t="s">
        <v>15</v>
      </c>
      <c r="F151" s="83" t="s">
        <v>657</v>
      </c>
      <c r="G151" s="88">
        <v>48.5</v>
      </c>
      <c r="H151" s="88">
        <v>2017.09</v>
      </c>
      <c r="I151" s="83" t="s">
        <v>630</v>
      </c>
      <c r="J151" s="90"/>
    </row>
    <row r="152" s="37" customFormat="1" customHeight="1" spans="1:10">
      <c r="A152" s="80">
        <v>11</v>
      </c>
      <c r="B152" s="87" t="s">
        <v>50</v>
      </c>
      <c r="C152" s="83" t="s">
        <v>660</v>
      </c>
      <c r="D152" s="83" t="s">
        <v>661</v>
      </c>
      <c r="E152" s="82" t="s">
        <v>15</v>
      </c>
      <c r="F152" s="83" t="s">
        <v>662</v>
      </c>
      <c r="G152" s="88">
        <v>45.6</v>
      </c>
      <c r="H152" s="88">
        <v>2022.01</v>
      </c>
      <c r="I152" s="83" t="s">
        <v>630</v>
      </c>
      <c r="J152" s="90"/>
    </row>
    <row r="153" s="37" customFormat="1" customHeight="1" spans="1:10">
      <c r="A153" s="80">
        <v>12</v>
      </c>
      <c r="B153" s="81" t="s">
        <v>298</v>
      </c>
      <c r="C153" s="82" t="s">
        <v>663</v>
      </c>
      <c r="D153" s="82" t="s">
        <v>664</v>
      </c>
      <c r="E153" s="82" t="s">
        <v>15</v>
      </c>
      <c r="F153" s="83" t="s">
        <v>15</v>
      </c>
      <c r="G153" s="84">
        <v>39.8</v>
      </c>
      <c r="H153" s="84">
        <v>2015.01</v>
      </c>
      <c r="I153" s="82"/>
      <c r="J153" s="86"/>
    </row>
    <row r="154" s="42" customFormat="1" customHeight="1" spans="1:10">
      <c r="A154" s="80">
        <v>13</v>
      </c>
      <c r="B154" s="91" t="s">
        <v>298</v>
      </c>
      <c r="C154" s="83" t="s">
        <v>665</v>
      </c>
      <c r="D154" s="83" t="s">
        <v>666</v>
      </c>
      <c r="E154" s="82" t="s">
        <v>15</v>
      </c>
      <c r="F154" s="83" t="s">
        <v>15</v>
      </c>
      <c r="G154" s="88">
        <v>28</v>
      </c>
      <c r="H154" s="85">
        <v>2019.03</v>
      </c>
      <c r="I154" s="83"/>
      <c r="J154" s="89"/>
    </row>
    <row r="155" s="42" customFormat="1" customHeight="1" spans="1:10">
      <c r="A155" s="80">
        <v>14</v>
      </c>
      <c r="B155" s="70" t="s">
        <v>383</v>
      </c>
      <c r="C155" s="83" t="s">
        <v>667</v>
      </c>
      <c r="D155" s="27" t="s">
        <v>668</v>
      </c>
      <c r="E155" s="82" t="s">
        <v>15</v>
      </c>
      <c r="F155" s="83" t="s">
        <v>15</v>
      </c>
      <c r="G155" s="30">
        <v>39</v>
      </c>
      <c r="H155" s="92">
        <v>2019.03</v>
      </c>
      <c r="I155" s="27" t="s">
        <v>630</v>
      </c>
    </row>
    <row r="156" s="42" customFormat="1" customHeight="1" spans="1:10">
      <c r="A156" s="80">
        <v>15</v>
      </c>
      <c r="B156" s="70" t="s">
        <v>383</v>
      </c>
      <c r="C156" s="83" t="s">
        <v>669</v>
      </c>
      <c r="D156" s="27" t="s">
        <v>670</v>
      </c>
      <c r="E156" s="82" t="s">
        <v>15</v>
      </c>
      <c r="F156" s="83" t="s">
        <v>15</v>
      </c>
      <c r="G156" s="30">
        <v>54.8</v>
      </c>
      <c r="H156" s="92">
        <v>2019.04</v>
      </c>
      <c r="I156" s="27" t="s">
        <v>630</v>
      </c>
    </row>
    <row r="157" s="40" customFormat="1" customHeight="1" spans="1:10">
      <c r="A157" s="80">
        <v>16</v>
      </c>
      <c r="B157" s="70" t="s">
        <v>383</v>
      </c>
      <c r="C157" s="83" t="s">
        <v>671</v>
      </c>
      <c r="D157" s="27" t="s">
        <v>672</v>
      </c>
      <c r="E157" s="82" t="s">
        <v>15</v>
      </c>
      <c r="F157" s="83" t="s">
        <v>673</v>
      </c>
      <c r="G157" s="30">
        <v>45</v>
      </c>
      <c r="H157" s="92">
        <v>2019.11</v>
      </c>
      <c r="I157" s="27" t="s">
        <v>630</v>
      </c>
    </row>
    <row r="158" s="40" customFormat="1" customHeight="1" spans="1:10">
      <c r="A158" s="80">
        <v>17</v>
      </c>
      <c r="B158" s="70" t="s">
        <v>383</v>
      </c>
      <c r="C158" s="83" t="s">
        <v>674</v>
      </c>
      <c r="D158" s="27" t="s">
        <v>675</v>
      </c>
      <c r="E158" s="82" t="s">
        <v>15</v>
      </c>
      <c r="F158" s="83" t="s">
        <v>676</v>
      </c>
      <c r="G158" s="30">
        <v>39</v>
      </c>
      <c r="H158" s="92">
        <v>2019.12</v>
      </c>
      <c r="I158" s="27" t="s">
        <v>677</v>
      </c>
    </row>
    <row r="159" s="40" customFormat="1" customHeight="1" spans="1:10">
      <c r="A159" s="80">
        <v>18</v>
      </c>
      <c r="B159" s="70" t="s">
        <v>383</v>
      </c>
      <c r="C159" s="83" t="s">
        <v>678</v>
      </c>
      <c r="D159" s="27" t="s">
        <v>679</v>
      </c>
      <c r="E159" s="82" t="s">
        <v>680</v>
      </c>
      <c r="F159" s="83" t="s">
        <v>680</v>
      </c>
      <c r="G159" s="30">
        <v>47.8</v>
      </c>
      <c r="H159" s="92">
        <v>2020.06</v>
      </c>
      <c r="I159" s="27" t="s">
        <v>681</v>
      </c>
    </row>
    <row r="160" s="40" customFormat="1" customHeight="1" spans="1:10">
      <c r="A160" s="80">
        <v>19</v>
      </c>
      <c r="B160" s="70" t="s">
        <v>383</v>
      </c>
      <c r="C160" s="83" t="s">
        <v>682</v>
      </c>
      <c r="D160" s="27" t="s">
        <v>683</v>
      </c>
      <c r="E160" s="82" t="s">
        <v>684</v>
      </c>
      <c r="F160" s="83" t="s">
        <v>684</v>
      </c>
      <c r="G160" s="30">
        <v>38.5</v>
      </c>
      <c r="H160" s="92">
        <v>2020.1</v>
      </c>
      <c r="I160" s="27" t="s">
        <v>681</v>
      </c>
    </row>
    <row r="161" s="40" customFormat="1" customHeight="1" spans="1:10">
      <c r="A161" s="80">
        <v>20</v>
      </c>
      <c r="B161" s="70" t="s">
        <v>383</v>
      </c>
      <c r="C161" s="83" t="s">
        <v>685</v>
      </c>
      <c r="D161" s="27" t="s">
        <v>686</v>
      </c>
      <c r="E161" s="82" t="s">
        <v>15</v>
      </c>
      <c r="F161" s="83" t="s">
        <v>687</v>
      </c>
      <c r="G161" s="30">
        <v>51</v>
      </c>
      <c r="H161" s="92">
        <v>2019.1</v>
      </c>
      <c r="I161" s="27" t="s">
        <v>677</v>
      </c>
    </row>
    <row r="162" s="40" customFormat="1" customHeight="1" spans="1:10">
      <c r="A162" s="80">
        <v>21</v>
      </c>
      <c r="B162" s="70" t="s">
        <v>383</v>
      </c>
      <c r="C162" s="83" t="s">
        <v>688</v>
      </c>
      <c r="D162" s="27" t="s">
        <v>689</v>
      </c>
      <c r="E162" s="82" t="s">
        <v>15</v>
      </c>
      <c r="F162" s="83" t="s">
        <v>687</v>
      </c>
      <c r="G162" s="30">
        <v>95</v>
      </c>
      <c r="H162" s="92">
        <v>2022.04</v>
      </c>
      <c r="I162" s="27" t="s">
        <v>677</v>
      </c>
    </row>
    <row r="163" s="40" customFormat="1" customHeight="1" spans="1:10">
      <c r="A163" s="80">
        <v>22</v>
      </c>
      <c r="B163" s="27" t="s">
        <v>383</v>
      </c>
      <c r="C163" s="83" t="s">
        <v>690</v>
      </c>
      <c r="D163" s="27" t="s">
        <v>691</v>
      </c>
      <c r="E163" s="82" t="s">
        <v>15</v>
      </c>
      <c r="F163" s="83" t="s">
        <v>692</v>
      </c>
      <c r="G163" s="30">
        <v>52</v>
      </c>
      <c r="H163" s="92">
        <v>2019.1</v>
      </c>
      <c r="I163" s="27" t="s">
        <v>677</v>
      </c>
    </row>
    <row r="164" s="40" customFormat="1" customHeight="1" spans="1:10">
      <c r="A164" s="80">
        <v>23</v>
      </c>
      <c r="B164" s="27" t="s">
        <v>383</v>
      </c>
      <c r="C164" s="83" t="s">
        <v>693</v>
      </c>
      <c r="D164" s="27" t="s">
        <v>694</v>
      </c>
      <c r="E164" s="82" t="s">
        <v>15</v>
      </c>
      <c r="F164" s="83" t="s">
        <v>695</v>
      </c>
      <c r="G164" s="30">
        <v>42</v>
      </c>
      <c r="H164" s="92">
        <v>2022.03</v>
      </c>
      <c r="I164" s="27" t="s">
        <v>677</v>
      </c>
    </row>
    <row r="165" s="37" customFormat="1" customHeight="1" spans="1:10">
      <c r="A165" s="93">
        <v>24</v>
      </c>
      <c r="B165" s="93" t="s">
        <v>12</v>
      </c>
      <c r="C165" s="93" t="s">
        <v>696</v>
      </c>
      <c r="D165" s="93" t="s">
        <v>697</v>
      </c>
      <c r="E165" s="94" t="s">
        <v>15</v>
      </c>
      <c r="F165" s="95" t="s">
        <v>29</v>
      </c>
      <c r="G165" s="95">
        <v>48</v>
      </c>
      <c r="H165" s="93">
        <v>2025.08</v>
      </c>
      <c r="I165" s="93" t="s">
        <v>630</v>
      </c>
    </row>
    <row r="166" s="37" customFormat="1" customHeight="1" spans="1:10">
      <c r="A166" s="93">
        <v>25</v>
      </c>
      <c r="B166" s="93" t="s">
        <v>12</v>
      </c>
      <c r="C166" s="96" t="s">
        <v>698</v>
      </c>
      <c r="D166" s="93" t="s">
        <v>699</v>
      </c>
      <c r="E166" s="94" t="s">
        <v>15</v>
      </c>
      <c r="F166" s="95" t="s">
        <v>700</v>
      </c>
      <c r="G166" s="95">
        <v>63</v>
      </c>
      <c r="H166" s="93">
        <v>2025.08</v>
      </c>
      <c r="I166" s="93" t="s">
        <v>630</v>
      </c>
    </row>
    <row r="167" s="37" customFormat="1" customHeight="1" spans="1:10">
      <c r="A167" s="93">
        <v>26</v>
      </c>
      <c r="B167" s="93" t="s">
        <v>12</v>
      </c>
      <c r="C167" s="93" t="s">
        <v>701</v>
      </c>
      <c r="D167" s="93" t="s">
        <v>702</v>
      </c>
      <c r="E167" s="94" t="s">
        <v>15</v>
      </c>
      <c r="F167" s="95" t="s">
        <v>703</v>
      </c>
      <c r="G167" s="95">
        <v>47</v>
      </c>
      <c r="H167" s="93">
        <v>2025.08</v>
      </c>
      <c r="I167" s="93" t="s">
        <v>630</v>
      </c>
    </row>
    <row r="168" s="37" customFormat="1" customHeight="1" spans="1:10">
      <c r="A168" s="93">
        <v>27</v>
      </c>
      <c r="B168" s="93" t="s">
        <v>12</v>
      </c>
      <c r="C168" s="93" t="s">
        <v>704</v>
      </c>
      <c r="D168" s="93" t="s">
        <v>705</v>
      </c>
      <c r="E168" s="94" t="s">
        <v>15</v>
      </c>
      <c r="F168" s="95" t="s">
        <v>25</v>
      </c>
      <c r="G168" s="95">
        <v>54</v>
      </c>
      <c r="H168" s="93">
        <v>2025.08</v>
      </c>
      <c r="I168" s="93" t="s">
        <v>630</v>
      </c>
      <c r="J168" s="97"/>
    </row>
    <row r="169" s="40" customFormat="1" customHeight="1" spans="1:10">
      <c r="A169" s="80">
        <v>28</v>
      </c>
      <c r="B169" s="80" t="s">
        <v>12</v>
      </c>
      <c r="C169" s="27" t="s">
        <v>706</v>
      </c>
      <c r="D169" s="27" t="s">
        <v>707</v>
      </c>
      <c r="E169" s="27" t="s">
        <v>15</v>
      </c>
      <c r="F169" s="27" t="s">
        <v>708</v>
      </c>
      <c r="G169" s="57">
        <v>42</v>
      </c>
      <c r="H169" s="27">
        <v>2020.03</v>
      </c>
      <c r="I169" s="27" t="s">
        <v>36</v>
      </c>
      <c r="J169" s="42"/>
    </row>
    <row r="170" s="37" customFormat="1" customHeight="1" spans="1:10">
      <c r="F170" s="75"/>
      <c r="G170" s="75"/>
    </row>
    <row r="171" s="37" customFormat="1" customHeight="1" spans="1:10">
      <c r="F171" s="75"/>
      <c r="G171" s="75"/>
    </row>
    <row r="172" s="37" customFormat="1" customHeight="1" spans="1:10">
      <c r="F172" s="75"/>
      <c r="G172" s="75"/>
    </row>
    <row r="173" s="37" customFormat="1" customHeight="1" spans="1:10">
      <c r="F173" s="75"/>
      <c r="G173" s="75"/>
    </row>
    <row r="174" s="37" customFormat="1" customHeight="1" spans="1:10">
      <c r="F174" s="75"/>
      <c r="G174" s="75"/>
    </row>
    <row r="175" s="37" customFormat="1" customHeight="1" spans="1:10">
      <c r="F175" s="75"/>
      <c r="G175" s="75"/>
    </row>
    <row r="176" s="37" customFormat="1" customHeight="1" spans="1:10">
      <c r="F176" s="75"/>
      <c r="G176" s="75"/>
    </row>
  </sheetData>
  <mergeCells count="24">
    <mergeCell ref="A1:J1"/>
    <mergeCell ref="A2:J2"/>
    <mergeCell ref="A128:J128"/>
    <mergeCell ref="A140:I140"/>
    <mergeCell ref="A18:A19"/>
    <mergeCell ref="A21:A23"/>
    <mergeCell ref="A26:A27"/>
    <mergeCell ref="A28:A29"/>
    <mergeCell ref="A33:A34"/>
    <mergeCell ref="A72:A74"/>
    <mergeCell ref="A103:A104"/>
    <mergeCell ref="A117:A118"/>
    <mergeCell ref="B103:B104"/>
    <mergeCell ref="B117:B118"/>
    <mergeCell ref="I18:I19"/>
    <mergeCell ref="I21:I23"/>
    <mergeCell ref="I28:I29"/>
    <mergeCell ref="I33:I34"/>
    <mergeCell ref="I72:I74"/>
    <mergeCell ref="J18:J19"/>
    <mergeCell ref="J21:J23"/>
    <mergeCell ref="J28:J29"/>
    <mergeCell ref="J33:J34"/>
    <mergeCell ref="J72:J74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244"/>
  <sheetViews>
    <sheetView topLeftCell="A5339" workbookViewId="0">
      <selection activeCell="D5339" sqref="D5339"/>
    </sheetView>
  </sheetViews>
  <sheetFormatPr defaultColWidth="9" defaultRowHeight="19" customHeight="1"/>
  <cols>
    <col min="1" max="1" width="7.13333333333333" style="3" customWidth="1"/>
    <col min="2" max="2" width="15.25" style="2" customWidth="1"/>
    <col min="3" max="4" width="40.6333333333333" style="2" customWidth="1"/>
    <col min="5" max="5" width="26.6333333333333" style="2" customWidth="1"/>
    <col min="6" max="6" width="21.5" style="2" customWidth="1"/>
    <col min="7" max="7" width="18" style="2" customWidth="1"/>
    <col min="8" max="9" width="11.3833333333333" style="2" customWidth="1"/>
    <col min="10" max="16383" width="9" style="2"/>
    <col min="16384" max="16384" width="9" style="4"/>
  </cols>
  <sheetData>
    <row r="1" s="1" customFormat="1" customHeight="1" spans="1:9">
      <c r="A1" s="5" t="s">
        <v>2</v>
      </c>
      <c r="B1" s="6" t="s">
        <v>3</v>
      </c>
      <c r="C1" s="7" t="s">
        <v>709</v>
      </c>
      <c r="D1" s="7" t="s">
        <v>710</v>
      </c>
      <c r="E1" s="5" t="s">
        <v>4</v>
      </c>
      <c r="F1" s="5" t="s">
        <v>6</v>
      </c>
      <c r="G1" s="5" t="s">
        <v>711</v>
      </c>
      <c r="H1" s="5" t="s">
        <v>712</v>
      </c>
      <c r="I1" s="5" t="s">
        <v>8</v>
      </c>
    </row>
    <row r="2" s="2" customFormat="1" customHeight="1" spans="1:9">
      <c r="A2" s="8">
        <v>1</v>
      </c>
      <c r="B2" s="9" t="s">
        <v>329</v>
      </c>
      <c r="C2" s="10" t="s">
        <v>360</v>
      </c>
      <c r="D2" s="9" t="s">
        <v>360</v>
      </c>
      <c r="E2" s="8" t="str">
        <f>INDEX([1]马工程!E:E,MATCH([1]课程教材分开匹配表!$D2,[1]马工程!$C:$C,0))</f>
        <v>978-7-04-050130-8</v>
      </c>
      <c r="F2" s="8" t="str">
        <f>INDEX([1]马工程!F:F,MATCH([1]课程教材分开匹配表!$D2,[1]马工程!$C:$C,0))</f>
        <v>王玉茹、萧国亮、宁欣</v>
      </c>
      <c r="G2" s="8" t="str">
        <f>INDEX([1]马工程!G:G,MATCH([1]课程教材分开匹配表!$D2,[1]马工程!$C:$C,0))</f>
        <v>高等教育出版社</v>
      </c>
      <c r="H2" s="8">
        <f>INDEX([1]马工程!H:H,MATCH([1]课程教材分开匹配表!$D2,[1]马工程!$C:$C,0))</f>
        <v>2019</v>
      </c>
      <c r="I2" s="8">
        <f>INDEX([1]马工程!I:I,MATCH([1]课程教材分开匹配表!$D2,[1]马工程!$C:$C,0))</f>
        <v>52</v>
      </c>
    </row>
    <row r="3" s="2" customFormat="1" customHeight="1" spans="1:9">
      <c r="A3" s="8">
        <v>2</v>
      </c>
      <c r="B3" s="9" t="str">
        <f t="shared" ref="B3:B66" si="0">B2</f>
        <v>经济管理学类</v>
      </c>
      <c r="C3" s="10" t="s">
        <v>713</v>
      </c>
      <c r="D3" s="9" t="str">
        <f t="shared" ref="D3:D16" si="1">D2</f>
        <v>中国经济史</v>
      </c>
      <c r="E3" s="8" t="str">
        <f>INDEX([1]马工程!E:E,MATCH([1]课程教材分开匹配表!$D3,[1]马工程!$C:$C,0))</f>
        <v>978-7-04-050130-8</v>
      </c>
      <c r="F3" s="8" t="str">
        <f>INDEX([1]马工程!F:F,MATCH([1]课程教材分开匹配表!$D3,[1]马工程!$C:$C,0))</f>
        <v>王玉茹、萧国亮、宁欣</v>
      </c>
      <c r="G3" s="8" t="str">
        <f>INDEX([1]马工程!G:G,MATCH([1]课程教材分开匹配表!$D3,[1]马工程!$C:$C,0))</f>
        <v>高等教育出版社</v>
      </c>
      <c r="H3" s="8">
        <f>INDEX([1]马工程!H:H,MATCH([1]课程教材分开匹配表!$D3,[1]马工程!$C:$C,0))</f>
        <v>2019</v>
      </c>
      <c r="I3" s="8">
        <f>INDEX([1]马工程!I:I,MATCH([1]课程教材分开匹配表!$D3,[1]马工程!$C:$C,0))</f>
        <v>52</v>
      </c>
    </row>
    <row r="4" s="2" customFormat="1" customHeight="1" spans="1:9">
      <c r="A4" s="8">
        <v>3</v>
      </c>
      <c r="B4" s="9" t="str">
        <f t="shared" si="0"/>
        <v>经济管理学类</v>
      </c>
      <c r="C4" s="10" t="s">
        <v>714</v>
      </c>
      <c r="D4" s="9" t="str">
        <f t="shared" si="1"/>
        <v>中国经济史</v>
      </c>
      <c r="E4" s="8" t="str">
        <f>INDEX([1]马工程!E:E,MATCH([1]课程教材分开匹配表!$D4,[1]马工程!$C:$C,0))</f>
        <v>978-7-04-050130-8</v>
      </c>
      <c r="F4" s="8" t="str">
        <f>INDEX([1]马工程!F:F,MATCH([1]课程教材分开匹配表!$D4,[1]马工程!$C:$C,0))</f>
        <v>王玉茹、萧国亮、宁欣</v>
      </c>
      <c r="G4" s="8" t="str">
        <f>INDEX([1]马工程!G:G,MATCH([1]课程教材分开匹配表!$D4,[1]马工程!$C:$C,0))</f>
        <v>高等教育出版社</v>
      </c>
      <c r="H4" s="8">
        <f>INDEX([1]马工程!H:H,MATCH([1]课程教材分开匹配表!$D4,[1]马工程!$C:$C,0))</f>
        <v>2019</v>
      </c>
      <c r="I4" s="8">
        <f>INDEX([1]马工程!I:I,MATCH([1]课程教材分开匹配表!$D4,[1]马工程!$C:$C,0))</f>
        <v>52</v>
      </c>
    </row>
    <row r="5" s="2" customFormat="1" customHeight="1" spans="1:9">
      <c r="A5" s="8">
        <v>4</v>
      </c>
      <c r="B5" s="9" t="str">
        <f t="shared" si="0"/>
        <v>经济管理学类</v>
      </c>
      <c r="C5" s="10" t="s">
        <v>715</v>
      </c>
      <c r="D5" s="9" t="str">
        <f t="shared" si="1"/>
        <v>中国经济史</v>
      </c>
      <c r="E5" s="8" t="str">
        <f>INDEX([1]马工程!E:E,MATCH([1]课程教材分开匹配表!$D5,[1]马工程!$C:$C,0))</f>
        <v>978-7-04-050130-8</v>
      </c>
      <c r="F5" s="8" t="str">
        <f>INDEX([1]马工程!F:F,MATCH([1]课程教材分开匹配表!$D5,[1]马工程!$C:$C,0))</f>
        <v>王玉茹、萧国亮、宁欣</v>
      </c>
      <c r="G5" s="8" t="str">
        <f>INDEX([1]马工程!G:G,MATCH([1]课程教材分开匹配表!$D5,[1]马工程!$C:$C,0))</f>
        <v>高等教育出版社</v>
      </c>
      <c r="H5" s="8">
        <f>INDEX([1]马工程!H:H,MATCH([1]课程教材分开匹配表!$D5,[1]马工程!$C:$C,0))</f>
        <v>2019</v>
      </c>
      <c r="I5" s="8">
        <f>INDEX([1]马工程!I:I,MATCH([1]课程教材分开匹配表!$D5,[1]马工程!$C:$C,0))</f>
        <v>52</v>
      </c>
    </row>
    <row r="6" s="2" customFormat="1" customHeight="1" spans="1:9">
      <c r="A6" s="8">
        <v>5</v>
      </c>
      <c r="B6" s="9" t="str">
        <f t="shared" si="0"/>
        <v>经济管理学类</v>
      </c>
      <c r="C6" s="10" t="s">
        <v>716</v>
      </c>
      <c r="D6" s="9" t="str">
        <f t="shared" si="1"/>
        <v>中国经济史</v>
      </c>
      <c r="E6" s="8" t="str">
        <f>INDEX([1]马工程!E:E,MATCH([1]课程教材分开匹配表!$D6,[1]马工程!$C:$C,0))</f>
        <v>978-7-04-050130-8</v>
      </c>
      <c r="F6" s="8" t="str">
        <f>INDEX([1]马工程!F:F,MATCH([1]课程教材分开匹配表!$D6,[1]马工程!$C:$C,0))</f>
        <v>王玉茹、萧国亮、宁欣</v>
      </c>
      <c r="G6" s="8" t="str">
        <f>INDEX([1]马工程!G:G,MATCH([1]课程教材分开匹配表!$D6,[1]马工程!$C:$C,0))</f>
        <v>高等教育出版社</v>
      </c>
      <c r="H6" s="8">
        <f>INDEX([1]马工程!H:H,MATCH([1]课程教材分开匹配表!$D6,[1]马工程!$C:$C,0))</f>
        <v>2019</v>
      </c>
      <c r="I6" s="8">
        <f>INDEX([1]马工程!I:I,MATCH([1]课程教材分开匹配表!$D6,[1]马工程!$C:$C,0))</f>
        <v>52</v>
      </c>
    </row>
    <row r="7" s="2" customFormat="1" customHeight="1" spans="1:9">
      <c r="A7" s="8">
        <v>6</v>
      </c>
      <c r="B7" s="9" t="str">
        <f t="shared" si="0"/>
        <v>经济管理学类</v>
      </c>
      <c r="C7" s="10" t="s">
        <v>717</v>
      </c>
      <c r="D7" s="9" t="s">
        <v>365</v>
      </c>
      <c r="E7" s="8" t="str">
        <f>INDEX([1]马工程!E:E,MATCH([1]课程教材分开匹配表!$D7,[1]马工程!$C:$C,0))</f>
        <v>978-7-04-050202-2</v>
      </c>
      <c r="F7" s="8" t="str">
        <f>INDEX([1]马工程!F:F,MATCH([1]课程教材分开匹配表!$D7,[1]马工程!$C:$C,0))</f>
        <v>高德步</v>
      </c>
      <c r="G7" s="8" t="str">
        <f>INDEX([1]马工程!G:G,MATCH([1]课程教材分开匹配表!$D7,[1]马工程!$C:$C,0))</f>
        <v>高等教育出版社</v>
      </c>
      <c r="H7" s="8">
        <f>INDEX([1]马工程!H:H,MATCH([1]课程教材分开匹配表!$D7,[1]马工程!$C:$C,0))</f>
        <v>2019</v>
      </c>
      <c r="I7" s="8">
        <f>INDEX([1]马工程!I:I,MATCH([1]课程教材分开匹配表!$D7,[1]马工程!$C:$C,0))</f>
        <v>46</v>
      </c>
    </row>
    <row r="8" s="2" customFormat="1" customHeight="1" spans="1:9">
      <c r="A8" s="8">
        <v>7</v>
      </c>
      <c r="B8" s="9" t="str">
        <f t="shared" si="0"/>
        <v>经济管理学类</v>
      </c>
      <c r="C8" s="10" t="s">
        <v>718</v>
      </c>
      <c r="D8" s="9" t="str">
        <f t="shared" si="1"/>
        <v>世界经济史</v>
      </c>
      <c r="E8" s="8" t="str">
        <f>INDEX([1]马工程!E:E,MATCH([1]课程教材分开匹配表!$D8,[1]马工程!$C:$C,0))</f>
        <v>978-7-04-050202-2</v>
      </c>
      <c r="F8" s="8" t="str">
        <f>INDEX([1]马工程!F:F,MATCH([1]课程教材分开匹配表!$D8,[1]马工程!$C:$C,0))</f>
        <v>高德步</v>
      </c>
      <c r="G8" s="8" t="str">
        <f>INDEX([1]马工程!G:G,MATCH([1]课程教材分开匹配表!$D8,[1]马工程!$C:$C,0))</f>
        <v>高等教育出版社</v>
      </c>
      <c r="H8" s="8">
        <f>INDEX([1]马工程!H:H,MATCH([1]课程教材分开匹配表!$D8,[1]马工程!$C:$C,0))</f>
        <v>2019</v>
      </c>
      <c r="I8" s="8">
        <f>INDEX([1]马工程!I:I,MATCH([1]课程教材分开匹配表!$D8,[1]马工程!$C:$C,0))</f>
        <v>46</v>
      </c>
    </row>
    <row r="9" s="2" customFormat="1" customHeight="1" spans="1:9">
      <c r="A9" s="8">
        <v>8</v>
      </c>
      <c r="B9" s="9" t="str">
        <f t="shared" si="0"/>
        <v>经济管理学类</v>
      </c>
      <c r="C9" s="10" t="s">
        <v>719</v>
      </c>
      <c r="D9" s="9" t="str">
        <f t="shared" si="1"/>
        <v>世界经济史</v>
      </c>
      <c r="E9" s="8" t="str">
        <f>INDEX([1]马工程!E:E,MATCH([1]课程教材分开匹配表!$D9,[1]马工程!$C:$C,0))</f>
        <v>978-7-04-050202-2</v>
      </c>
      <c r="F9" s="8" t="str">
        <f>INDEX([1]马工程!F:F,MATCH([1]课程教材分开匹配表!$D9,[1]马工程!$C:$C,0))</f>
        <v>高德步</v>
      </c>
      <c r="G9" s="8" t="str">
        <f>INDEX([1]马工程!G:G,MATCH([1]课程教材分开匹配表!$D9,[1]马工程!$C:$C,0))</f>
        <v>高等教育出版社</v>
      </c>
      <c r="H9" s="8">
        <f>INDEX([1]马工程!H:H,MATCH([1]课程教材分开匹配表!$D9,[1]马工程!$C:$C,0))</f>
        <v>2019</v>
      </c>
      <c r="I9" s="8">
        <f>INDEX([1]马工程!I:I,MATCH([1]课程教材分开匹配表!$D9,[1]马工程!$C:$C,0))</f>
        <v>46</v>
      </c>
    </row>
    <row r="10" s="2" customFormat="1" customHeight="1" spans="1:9">
      <c r="A10" s="8">
        <v>9</v>
      </c>
      <c r="B10" s="9" t="str">
        <f t="shared" si="0"/>
        <v>经济管理学类</v>
      </c>
      <c r="C10" s="10" t="s">
        <v>365</v>
      </c>
      <c r="D10" s="9" t="str">
        <f t="shared" si="1"/>
        <v>世界经济史</v>
      </c>
      <c r="E10" s="8" t="str">
        <f>INDEX([1]马工程!E:E,MATCH([1]课程教材分开匹配表!$D10,[1]马工程!$C:$C,0))</f>
        <v>978-7-04-050202-2</v>
      </c>
      <c r="F10" s="8" t="str">
        <f>INDEX([1]马工程!F:F,MATCH([1]课程教材分开匹配表!$D10,[1]马工程!$C:$C,0))</f>
        <v>高德步</v>
      </c>
      <c r="G10" s="8" t="str">
        <f>INDEX([1]马工程!G:G,MATCH([1]课程教材分开匹配表!$D10,[1]马工程!$C:$C,0))</f>
        <v>高等教育出版社</v>
      </c>
      <c r="H10" s="8">
        <f>INDEX([1]马工程!H:H,MATCH([1]课程教材分开匹配表!$D10,[1]马工程!$C:$C,0))</f>
        <v>2019</v>
      </c>
      <c r="I10" s="8">
        <f>INDEX([1]马工程!I:I,MATCH([1]课程教材分开匹配表!$D10,[1]马工程!$C:$C,0))</f>
        <v>46</v>
      </c>
    </row>
    <row r="11" s="2" customFormat="1" customHeight="1" spans="1:9">
      <c r="A11" s="8">
        <v>10</v>
      </c>
      <c r="B11" s="9" t="str">
        <f t="shared" si="0"/>
        <v>经济管理学类</v>
      </c>
      <c r="C11" s="10" t="s">
        <v>720</v>
      </c>
      <c r="D11" s="9" t="str">
        <f t="shared" si="1"/>
        <v>世界经济史</v>
      </c>
      <c r="E11" s="8" t="str">
        <f>INDEX([1]马工程!E:E,MATCH([1]课程教材分开匹配表!$D11,[1]马工程!$C:$C,0))</f>
        <v>978-7-04-050202-2</v>
      </c>
      <c r="F11" s="8" t="str">
        <f>INDEX([1]马工程!F:F,MATCH([1]课程教材分开匹配表!$D11,[1]马工程!$C:$C,0))</f>
        <v>高德步</v>
      </c>
      <c r="G11" s="8" t="str">
        <f>INDEX([1]马工程!G:G,MATCH([1]课程教材分开匹配表!$D11,[1]马工程!$C:$C,0))</f>
        <v>高等教育出版社</v>
      </c>
      <c r="H11" s="8">
        <f>INDEX([1]马工程!H:H,MATCH([1]课程教材分开匹配表!$D11,[1]马工程!$C:$C,0))</f>
        <v>2019</v>
      </c>
      <c r="I11" s="8">
        <f>INDEX([1]马工程!I:I,MATCH([1]课程教材分开匹配表!$D11,[1]马工程!$C:$C,0))</f>
        <v>46</v>
      </c>
    </row>
    <row r="12" s="2" customFormat="1" customHeight="1" spans="1:9">
      <c r="A12" s="8">
        <v>11</v>
      </c>
      <c r="B12" s="9" t="str">
        <f t="shared" si="0"/>
        <v>经济管理学类</v>
      </c>
      <c r="C12" s="10" t="s">
        <v>721</v>
      </c>
      <c r="D12" s="9" t="str">
        <f t="shared" si="1"/>
        <v>世界经济史</v>
      </c>
      <c r="E12" s="8" t="str">
        <f>INDEX([1]马工程!E:E,MATCH([1]课程教材分开匹配表!$D12,[1]马工程!$C:$C,0))</f>
        <v>978-7-04-050202-2</v>
      </c>
      <c r="F12" s="8" t="str">
        <f>INDEX([1]马工程!F:F,MATCH([1]课程教材分开匹配表!$D12,[1]马工程!$C:$C,0))</f>
        <v>高德步</v>
      </c>
      <c r="G12" s="8" t="str">
        <f>INDEX([1]马工程!G:G,MATCH([1]课程教材分开匹配表!$D12,[1]马工程!$C:$C,0))</f>
        <v>高等教育出版社</v>
      </c>
      <c r="H12" s="8">
        <f>INDEX([1]马工程!H:H,MATCH([1]课程教材分开匹配表!$D12,[1]马工程!$C:$C,0))</f>
        <v>2019</v>
      </c>
      <c r="I12" s="8">
        <f>INDEX([1]马工程!I:I,MATCH([1]课程教材分开匹配表!$D12,[1]马工程!$C:$C,0))</f>
        <v>46</v>
      </c>
    </row>
    <row r="13" s="2" customFormat="1" customHeight="1" spans="1:9">
      <c r="A13" s="8">
        <v>12</v>
      </c>
      <c r="B13" s="9" t="str">
        <f t="shared" si="0"/>
        <v>经济管理学类</v>
      </c>
      <c r="C13" s="10" t="s">
        <v>722</v>
      </c>
      <c r="D13" s="9" t="str">
        <f t="shared" si="1"/>
        <v>世界经济史</v>
      </c>
      <c r="E13" s="8" t="str">
        <f>INDEX([1]马工程!E:E,MATCH([1]课程教材分开匹配表!$D13,[1]马工程!$C:$C,0))</f>
        <v>978-7-04-050202-2</v>
      </c>
      <c r="F13" s="8" t="str">
        <f>INDEX([1]马工程!F:F,MATCH([1]课程教材分开匹配表!$D13,[1]马工程!$C:$C,0))</f>
        <v>高德步</v>
      </c>
      <c r="G13" s="8" t="str">
        <f>INDEX([1]马工程!G:G,MATCH([1]课程教材分开匹配表!$D13,[1]马工程!$C:$C,0))</f>
        <v>高等教育出版社</v>
      </c>
      <c r="H13" s="8">
        <f>INDEX([1]马工程!H:H,MATCH([1]课程教材分开匹配表!$D13,[1]马工程!$C:$C,0))</f>
        <v>2019</v>
      </c>
      <c r="I13" s="8">
        <f>INDEX([1]马工程!I:I,MATCH([1]课程教材分开匹配表!$D13,[1]马工程!$C:$C,0))</f>
        <v>46</v>
      </c>
    </row>
    <row r="14" s="2" customFormat="1" customHeight="1" spans="1:9">
      <c r="A14" s="8">
        <v>13</v>
      </c>
      <c r="B14" s="9" t="str">
        <f t="shared" si="0"/>
        <v>经济管理学类</v>
      </c>
      <c r="C14" s="10" t="s">
        <v>723</v>
      </c>
      <c r="D14" s="9" t="str">
        <f t="shared" si="1"/>
        <v>世界经济史</v>
      </c>
      <c r="E14" s="8" t="str">
        <f>INDEX([1]马工程!E:E,MATCH([1]课程教材分开匹配表!$D14,[1]马工程!$C:$C,0))</f>
        <v>978-7-04-050202-2</v>
      </c>
      <c r="F14" s="8" t="str">
        <f>INDEX([1]马工程!F:F,MATCH([1]课程教材分开匹配表!$D14,[1]马工程!$C:$C,0))</f>
        <v>高德步</v>
      </c>
      <c r="G14" s="8" t="str">
        <f>INDEX([1]马工程!G:G,MATCH([1]课程教材分开匹配表!$D14,[1]马工程!$C:$C,0))</f>
        <v>高等教育出版社</v>
      </c>
      <c r="H14" s="8">
        <f>INDEX([1]马工程!H:H,MATCH([1]课程教材分开匹配表!$D14,[1]马工程!$C:$C,0))</f>
        <v>2019</v>
      </c>
      <c r="I14" s="8">
        <f>INDEX([1]马工程!I:I,MATCH([1]课程教材分开匹配表!$D14,[1]马工程!$C:$C,0))</f>
        <v>46</v>
      </c>
    </row>
    <row r="15" s="2" customFormat="1" customHeight="1" spans="1:9">
      <c r="A15" s="8">
        <v>14</v>
      </c>
      <c r="B15" s="9" t="str">
        <f t="shared" si="0"/>
        <v>经济管理学类</v>
      </c>
      <c r="C15" s="10" t="s">
        <v>724</v>
      </c>
      <c r="D15" s="9" t="str">
        <f t="shared" si="1"/>
        <v>世界经济史</v>
      </c>
      <c r="E15" s="8" t="str">
        <f>INDEX([1]马工程!E:E,MATCH([1]课程教材分开匹配表!$D15,[1]马工程!$C:$C,0))</f>
        <v>978-7-04-050202-2</v>
      </c>
      <c r="F15" s="8" t="str">
        <f>INDEX([1]马工程!F:F,MATCH([1]课程教材分开匹配表!$D15,[1]马工程!$C:$C,0))</f>
        <v>高德步</v>
      </c>
      <c r="G15" s="8" t="str">
        <f>INDEX([1]马工程!G:G,MATCH([1]课程教材分开匹配表!$D15,[1]马工程!$C:$C,0))</f>
        <v>高等教育出版社</v>
      </c>
      <c r="H15" s="8">
        <f>INDEX([1]马工程!H:H,MATCH([1]课程教材分开匹配表!$D15,[1]马工程!$C:$C,0))</f>
        <v>2019</v>
      </c>
      <c r="I15" s="8">
        <f>INDEX([1]马工程!I:I,MATCH([1]课程教材分开匹配表!$D15,[1]马工程!$C:$C,0))</f>
        <v>46</v>
      </c>
    </row>
    <row r="16" s="2" customFormat="1" customHeight="1" spans="1:9">
      <c r="A16" s="8">
        <v>15</v>
      </c>
      <c r="B16" s="9" t="str">
        <f t="shared" si="0"/>
        <v>经济管理学类</v>
      </c>
      <c r="C16" s="10" t="s">
        <v>717</v>
      </c>
      <c r="D16" s="9" t="str">
        <f t="shared" si="1"/>
        <v>世界经济史</v>
      </c>
      <c r="E16" s="8" t="str">
        <f>INDEX([1]马工程!E:E,MATCH([1]课程教材分开匹配表!$D16,[1]马工程!$C:$C,0))</f>
        <v>978-7-04-050202-2</v>
      </c>
      <c r="F16" s="8" t="str">
        <f>INDEX([1]马工程!F:F,MATCH([1]课程教材分开匹配表!$D16,[1]马工程!$C:$C,0))</f>
        <v>高德步</v>
      </c>
      <c r="G16" s="8" t="str">
        <f>INDEX([1]马工程!G:G,MATCH([1]课程教材分开匹配表!$D16,[1]马工程!$C:$C,0))</f>
        <v>高等教育出版社</v>
      </c>
      <c r="H16" s="8">
        <f>INDEX([1]马工程!H:H,MATCH([1]课程教材分开匹配表!$D16,[1]马工程!$C:$C,0))</f>
        <v>2019</v>
      </c>
      <c r="I16" s="8">
        <f>INDEX([1]马工程!I:I,MATCH([1]课程教材分开匹配表!$D16,[1]马工程!$C:$C,0))</f>
        <v>46</v>
      </c>
    </row>
    <row r="17" s="2" customFormat="1" customHeight="1" spans="1:9">
      <c r="A17" s="8">
        <v>16</v>
      </c>
      <c r="B17" s="9" t="str">
        <f t="shared" si="0"/>
        <v>经济管理学类</v>
      </c>
      <c r="C17" s="10" t="s">
        <v>725</v>
      </c>
      <c r="D17" s="9" t="s">
        <v>726</v>
      </c>
      <c r="E17" s="8" t="str">
        <f>INDEX([1]马工程!E:E,MATCH([1]课程教材分开匹配表!$D17,[1]马工程!$C:$C,0))</f>
        <v>978-7-04-048189-1</v>
      </c>
      <c r="F17" s="8" t="str">
        <f>INDEX([1]马工程!F:F,MATCH([1]课程教材分开匹配表!$D17,[1]马工程!$C:$C,0))</f>
        <v>安虎森、孙久文、吴殿廷</v>
      </c>
      <c r="G17" s="8" t="str">
        <f>INDEX([1]马工程!G:G,MATCH([1]课程教材分开匹配表!$D17,[1]马工程!$C:$C,0))</f>
        <v>高等教育出版社</v>
      </c>
      <c r="H17" s="8">
        <f>INDEX([1]马工程!H:H,MATCH([1]课程教材分开匹配表!$D17,[1]马工程!$C:$C,0))</f>
        <v>2018</v>
      </c>
      <c r="I17" s="8">
        <f>INDEX([1]马工程!I:I,MATCH([1]课程教材分开匹配表!$D17,[1]马工程!$C:$C,0))</f>
        <v>45</v>
      </c>
    </row>
    <row r="18" s="2" customFormat="1" customHeight="1" spans="1:9">
      <c r="A18" s="8">
        <v>17</v>
      </c>
      <c r="B18" s="9" t="str">
        <f t="shared" si="0"/>
        <v>经济管理学类</v>
      </c>
      <c r="C18" s="11" t="s">
        <v>727</v>
      </c>
      <c r="D18" s="9" t="str">
        <f t="shared" ref="D18:D23" si="2">D17</f>
        <v>区域经济学</v>
      </c>
      <c r="E18" s="8" t="str">
        <f>INDEX([1]马工程!E:E,MATCH([1]课程教材分开匹配表!$D18,[1]马工程!$C:$C,0))</f>
        <v>978-7-04-048189-1</v>
      </c>
      <c r="F18" s="8" t="str">
        <f>INDEX([1]马工程!F:F,MATCH([1]课程教材分开匹配表!$D18,[1]马工程!$C:$C,0))</f>
        <v>安虎森、孙久文、吴殿廷</v>
      </c>
      <c r="G18" s="8" t="str">
        <f>INDEX([1]马工程!G:G,MATCH([1]课程教材分开匹配表!$D18,[1]马工程!$C:$C,0))</f>
        <v>高等教育出版社</v>
      </c>
      <c r="H18" s="8">
        <f>INDEX([1]马工程!H:H,MATCH([1]课程教材分开匹配表!$D18,[1]马工程!$C:$C,0))</f>
        <v>2018</v>
      </c>
      <c r="I18" s="8">
        <f>INDEX([1]马工程!I:I,MATCH([1]课程教材分开匹配表!$D18,[1]马工程!$C:$C,0))</f>
        <v>45</v>
      </c>
    </row>
    <row r="19" s="2" customFormat="1" customHeight="1" spans="1:9">
      <c r="A19" s="8">
        <v>18</v>
      </c>
      <c r="B19" s="9" t="str">
        <f t="shared" si="0"/>
        <v>经济管理学类</v>
      </c>
      <c r="C19" s="10" t="s">
        <v>728</v>
      </c>
      <c r="D19" s="9" t="str">
        <f t="shared" si="2"/>
        <v>区域经济学</v>
      </c>
      <c r="E19" s="8" t="str">
        <f>INDEX([1]马工程!E:E,MATCH([1]课程教材分开匹配表!$D19,[1]马工程!$C:$C,0))</f>
        <v>978-7-04-048189-1</v>
      </c>
      <c r="F19" s="8" t="str">
        <f>INDEX([1]马工程!F:F,MATCH([1]课程教材分开匹配表!$D19,[1]马工程!$C:$C,0))</f>
        <v>安虎森、孙久文、吴殿廷</v>
      </c>
      <c r="G19" s="8" t="str">
        <f>INDEX([1]马工程!G:G,MATCH([1]课程教材分开匹配表!$D19,[1]马工程!$C:$C,0))</f>
        <v>高等教育出版社</v>
      </c>
      <c r="H19" s="8">
        <f>INDEX([1]马工程!H:H,MATCH([1]课程教材分开匹配表!$D19,[1]马工程!$C:$C,0))</f>
        <v>2018</v>
      </c>
      <c r="I19" s="8">
        <f>INDEX([1]马工程!I:I,MATCH([1]课程教材分开匹配表!$D19,[1]马工程!$C:$C,0))</f>
        <v>45</v>
      </c>
    </row>
    <row r="20" s="2" customFormat="1" customHeight="1" spans="1:9">
      <c r="A20" s="8">
        <v>19</v>
      </c>
      <c r="B20" s="9" t="str">
        <f t="shared" si="0"/>
        <v>经济管理学类</v>
      </c>
      <c r="C20" s="10" t="s">
        <v>729</v>
      </c>
      <c r="D20" s="9" t="str">
        <f t="shared" si="2"/>
        <v>区域经济学</v>
      </c>
      <c r="E20" s="8" t="str">
        <f>INDEX([1]马工程!E:E,MATCH([1]课程教材分开匹配表!$D20,[1]马工程!$C:$C,0))</f>
        <v>978-7-04-048189-1</v>
      </c>
      <c r="F20" s="8" t="str">
        <f>INDEX([1]马工程!F:F,MATCH([1]课程教材分开匹配表!$D20,[1]马工程!$C:$C,0))</f>
        <v>安虎森、孙久文、吴殿廷</v>
      </c>
      <c r="G20" s="8" t="str">
        <f>INDEX([1]马工程!G:G,MATCH([1]课程教材分开匹配表!$D20,[1]马工程!$C:$C,0))</f>
        <v>高等教育出版社</v>
      </c>
      <c r="H20" s="8">
        <f>INDEX([1]马工程!H:H,MATCH([1]课程教材分开匹配表!$D20,[1]马工程!$C:$C,0))</f>
        <v>2018</v>
      </c>
      <c r="I20" s="8">
        <f>INDEX([1]马工程!I:I,MATCH([1]课程教材分开匹配表!$D20,[1]马工程!$C:$C,0))</f>
        <v>45</v>
      </c>
    </row>
    <row r="21" s="2" customFormat="1" customHeight="1" spans="1:9">
      <c r="A21" s="8">
        <v>20</v>
      </c>
      <c r="B21" s="9" t="str">
        <f t="shared" si="0"/>
        <v>经济管理学类</v>
      </c>
      <c r="C21" s="10" t="s">
        <v>730</v>
      </c>
      <c r="D21" s="9" t="str">
        <f t="shared" si="2"/>
        <v>区域经济学</v>
      </c>
      <c r="E21" s="8" t="str">
        <f>INDEX([1]马工程!E:E,MATCH([1]课程教材分开匹配表!$D21,[1]马工程!$C:$C,0))</f>
        <v>978-7-04-048189-1</v>
      </c>
      <c r="F21" s="8" t="str">
        <f>INDEX([1]马工程!F:F,MATCH([1]课程教材分开匹配表!$D21,[1]马工程!$C:$C,0))</f>
        <v>安虎森、孙久文、吴殿廷</v>
      </c>
      <c r="G21" s="8" t="str">
        <f>INDEX([1]马工程!G:G,MATCH([1]课程教材分开匹配表!$D21,[1]马工程!$C:$C,0))</f>
        <v>高等教育出版社</v>
      </c>
      <c r="H21" s="8">
        <f>INDEX([1]马工程!H:H,MATCH([1]课程教材分开匹配表!$D21,[1]马工程!$C:$C,0))</f>
        <v>2018</v>
      </c>
      <c r="I21" s="8">
        <f>INDEX([1]马工程!I:I,MATCH([1]课程教材分开匹配表!$D21,[1]马工程!$C:$C,0))</f>
        <v>45</v>
      </c>
    </row>
    <row r="22" s="2" customFormat="1" customHeight="1" spans="1:9">
      <c r="A22" s="8">
        <v>21</v>
      </c>
      <c r="B22" s="9" t="str">
        <f t="shared" si="0"/>
        <v>经济管理学类</v>
      </c>
      <c r="C22" s="10" t="s">
        <v>731</v>
      </c>
      <c r="D22" s="9" t="str">
        <f t="shared" si="2"/>
        <v>区域经济学</v>
      </c>
      <c r="E22" s="8" t="str">
        <f>INDEX([1]马工程!E:E,MATCH([1]课程教材分开匹配表!$D22,[1]马工程!$C:$C,0))</f>
        <v>978-7-04-048189-1</v>
      </c>
      <c r="F22" s="8" t="str">
        <f>INDEX([1]马工程!F:F,MATCH([1]课程教材分开匹配表!$D22,[1]马工程!$C:$C,0))</f>
        <v>安虎森、孙久文、吴殿廷</v>
      </c>
      <c r="G22" s="8" t="str">
        <f>INDEX([1]马工程!G:G,MATCH([1]课程教材分开匹配表!$D22,[1]马工程!$C:$C,0))</f>
        <v>高等教育出版社</v>
      </c>
      <c r="H22" s="8">
        <f>INDEX([1]马工程!H:H,MATCH([1]课程教材分开匹配表!$D22,[1]马工程!$C:$C,0))</f>
        <v>2018</v>
      </c>
      <c r="I22" s="8">
        <f>INDEX([1]马工程!I:I,MATCH([1]课程教材分开匹配表!$D22,[1]马工程!$C:$C,0))</f>
        <v>45</v>
      </c>
    </row>
    <row r="23" s="2" customFormat="1" customHeight="1" spans="1:9">
      <c r="A23" s="8">
        <v>22</v>
      </c>
      <c r="B23" s="9" t="str">
        <f t="shared" si="0"/>
        <v>经济管理学类</v>
      </c>
      <c r="C23" s="10" t="s">
        <v>732</v>
      </c>
      <c r="D23" s="9" t="str">
        <f t="shared" si="2"/>
        <v>区域经济学</v>
      </c>
      <c r="E23" s="8" t="str">
        <f>INDEX([1]马工程!E:E,MATCH([1]课程教材分开匹配表!$D23,[1]马工程!$C:$C,0))</f>
        <v>978-7-04-048189-1</v>
      </c>
      <c r="F23" s="8" t="str">
        <f>INDEX([1]马工程!F:F,MATCH([1]课程教材分开匹配表!$D23,[1]马工程!$C:$C,0))</f>
        <v>安虎森、孙久文、吴殿廷</v>
      </c>
      <c r="G23" s="8" t="str">
        <f>INDEX([1]马工程!G:G,MATCH([1]课程教材分开匹配表!$D23,[1]马工程!$C:$C,0))</f>
        <v>高等教育出版社</v>
      </c>
      <c r="H23" s="8">
        <f>INDEX([1]马工程!H:H,MATCH([1]课程教材分开匹配表!$D23,[1]马工程!$C:$C,0))</f>
        <v>2018</v>
      </c>
      <c r="I23" s="8">
        <f>INDEX([1]马工程!I:I,MATCH([1]课程教材分开匹配表!$D23,[1]马工程!$C:$C,0))</f>
        <v>45</v>
      </c>
    </row>
    <row r="24" s="2" customFormat="1" customHeight="1" spans="1:9">
      <c r="A24" s="8">
        <v>23</v>
      </c>
      <c r="B24" s="9" t="str">
        <f t="shared" si="0"/>
        <v>经济管理学类</v>
      </c>
      <c r="C24" s="12" t="s">
        <v>733</v>
      </c>
      <c r="D24" s="9" t="s">
        <v>379</v>
      </c>
      <c r="E24" s="8" t="str">
        <f>INDEX([1]马工程!E:E,MATCH([1]课程教材分开匹配表!$D24,[1]马工程!$C:$C,0))</f>
        <v>978-7-04-051071-3</v>
      </c>
      <c r="F24" s="8" t="str">
        <f>INDEX([1]马工程!F:F,MATCH([1]课程教材分开匹配表!$D24,[1]马工程!$C:$C,0))</f>
        <v>邓大松、杨燕绥</v>
      </c>
      <c r="G24" s="8" t="str">
        <f>INDEX([1]马工程!G:G,MATCH([1]课程教材分开匹配表!$D24,[1]马工程!$C:$C,0))</f>
        <v>高等教育出版社</v>
      </c>
      <c r="H24" s="8">
        <f>INDEX([1]马工程!H:H,MATCH([1]课程教材分开匹配表!$D24,[1]马工程!$C:$C,0))</f>
        <v>2019</v>
      </c>
      <c r="I24" s="8">
        <f>INDEX([1]马工程!I:I,MATCH([1]课程教材分开匹配表!$D24,[1]马工程!$C:$C,0))</f>
        <v>46</v>
      </c>
    </row>
    <row r="25" s="2" customFormat="1" customHeight="1" spans="1:9">
      <c r="A25" s="8">
        <v>24</v>
      </c>
      <c r="B25" s="9" t="str">
        <f t="shared" si="0"/>
        <v>经济管理学类</v>
      </c>
      <c r="C25" s="98" t="s">
        <v>734</v>
      </c>
      <c r="D25" s="9" t="str">
        <f t="shared" ref="D25:D88" si="3">D24</f>
        <v>社会保障概论</v>
      </c>
      <c r="E25" s="8" t="str">
        <f>INDEX([1]马工程!E:E,MATCH([1]课程教材分开匹配表!$D25,[1]马工程!$C:$C,0))</f>
        <v>978-7-04-051071-3</v>
      </c>
      <c r="F25" s="8" t="str">
        <f>INDEX([1]马工程!F:F,MATCH([1]课程教材分开匹配表!$D25,[1]马工程!$C:$C,0))</f>
        <v>邓大松、杨燕绥</v>
      </c>
      <c r="G25" s="8" t="str">
        <f>INDEX([1]马工程!G:G,MATCH([1]课程教材分开匹配表!$D25,[1]马工程!$C:$C,0))</f>
        <v>高等教育出版社</v>
      </c>
      <c r="H25" s="8">
        <f>INDEX([1]马工程!H:H,MATCH([1]课程教材分开匹配表!$D25,[1]马工程!$C:$C,0))</f>
        <v>2019</v>
      </c>
      <c r="I25" s="8">
        <f>INDEX([1]马工程!I:I,MATCH([1]课程教材分开匹配表!$D25,[1]马工程!$C:$C,0))</f>
        <v>46</v>
      </c>
    </row>
    <row r="26" s="2" customFormat="1" customHeight="1" spans="1:9">
      <c r="A26" s="8">
        <v>25</v>
      </c>
      <c r="B26" s="9" t="str">
        <f t="shared" si="0"/>
        <v>经济管理学类</v>
      </c>
      <c r="C26" s="12" t="s">
        <v>735</v>
      </c>
      <c r="D26" s="9" t="str">
        <f t="shared" si="3"/>
        <v>社会保障概论</v>
      </c>
      <c r="E26" s="8" t="str">
        <f>INDEX([1]马工程!E:E,MATCH([1]课程教材分开匹配表!$D26,[1]马工程!$C:$C,0))</f>
        <v>978-7-04-051071-3</v>
      </c>
      <c r="F26" s="8" t="str">
        <f>INDEX([1]马工程!F:F,MATCH([1]课程教材分开匹配表!$D26,[1]马工程!$C:$C,0))</f>
        <v>邓大松、杨燕绥</v>
      </c>
      <c r="G26" s="8" t="str">
        <f>INDEX([1]马工程!G:G,MATCH([1]课程教材分开匹配表!$D26,[1]马工程!$C:$C,0))</f>
        <v>高等教育出版社</v>
      </c>
      <c r="H26" s="8">
        <f>INDEX([1]马工程!H:H,MATCH([1]课程教材分开匹配表!$D26,[1]马工程!$C:$C,0))</f>
        <v>2019</v>
      </c>
      <c r="I26" s="8">
        <f>INDEX([1]马工程!I:I,MATCH([1]课程教材分开匹配表!$D26,[1]马工程!$C:$C,0))</f>
        <v>46</v>
      </c>
    </row>
    <row r="27" s="2" customFormat="1" customHeight="1" spans="1:9">
      <c r="A27" s="8">
        <v>26</v>
      </c>
      <c r="B27" s="9" t="str">
        <f t="shared" si="0"/>
        <v>经济管理学类</v>
      </c>
      <c r="C27" s="12" t="s">
        <v>736</v>
      </c>
      <c r="D27" s="9" t="str">
        <f t="shared" si="3"/>
        <v>社会保障概论</v>
      </c>
      <c r="E27" s="8" t="str">
        <f>INDEX([1]马工程!E:E,MATCH([1]课程教材分开匹配表!$D27,[1]马工程!$C:$C,0))</f>
        <v>978-7-04-051071-3</v>
      </c>
      <c r="F27" s="8" t="str">
        <f>INDEX([1]马工程!F:F,MATCH([1]课程教材分开匹配表!$D27,[1]马工程!$C:$C,0))</f>
        <v>邓大松、杨燕绥</v>
      </c>
      <c r="G27" s="8" t="str">
        <f>INDEX([1]马工程!G:G,MATCH([1]课程教材分开匹配表!$D27,[1]马工程!$C:$C,0))</f>
        <v>高等教育出版社</v>
      </c>
      <c r="H27" s="8">
        <f>INDEX([1]马工程!H:H,MATCH([1]课程教材分开匹配表!$D27,[1]马工程!$C:$C,0))</f>
        <v>2019</v>
      </c>
      <c r="I27" s="8">
        <f>INDEX([1]马工程!I:I,MATCH([1]课程教材分开匹配表!$D27,[1]马工程!$C:$C,0))</f>
        <v>46</v>
      </c>
    </row>
    <row r="28" s="2" customFormat="1" customHeight="1" spans="1:9">
      <c r="A28" s="8">
        <v>27</v>
      </c>
      <c r="B28" s="9" t="str">
        <f t="shared" si="0"/>
        <v>经济管理学类</v>
      </c>
      <c r="C28" s="12" t="s">
        <v>737</v>
      </c>
      <c r="D28" s="9" t="str">
        <f t="shared" si="3"/>
        <v>社会保障概论</v>
      </c>
      <c r="E28" s="8" t="str">
        <f>INDEX([1]马工程!E:E,MATCH([1]课程教材分开匹配表!$D28,[1]马工程!$C:$C,0))</f>
        <v>978-7-04-051071-3</v>
      </c>
      <c r="F28" s="8" t="str">
        <f>INDEX([1]马工程!F:F,MATCH([1]课程教材分开匹配表!$D28,[1]马工程!$C:$C,0))</f>
        <v>邓大松、杨燕绥</v>
      </c>
      <c r="G28" s="8" t="str">
        <f>INDEX([1]马工程!G:G,MATCH([1]课程教材分开匹配表!$D28,[1]马工程!$C:$C,0))</f>
        <v>高等教育出版社</v>
      </c>
      <c r="H28" s="8">
        <f>INDEX([1]马工程!H:H,MATCH([1]课程教材分开匹配表!$D28,[1]马工程!$C:$C,0))</f>
        <v>2019</v>
      </c>
      <c r="I28" s="8">
        <f>INDEX([1]马工程!I:I,MATCH([1]课程教材分开匹配表!$D28,[1]马工程!$C:$C,0))</f>
        <v>46</v>
      </c>
    </row>
    <row r="29" s="2" customFormat="1" customHeight="1" spans="1:9">
      <c r="A29" s="8">
        <v>28</v>
      </c>
      <c r="B29" s="9" t="str">
        <f t="shared" si="0"/>
        <v>经济管理学类</v>
      </c>
      <c r="C29" s="12" t="s">
        <v>738</v>
      </c>
      <c r="D29" s="9" t="str">
        <f t="shared" si="3"/>
        <v>社会保障概论</v>
      </c>
      <c r="E29" s="8" t="str">
        <f>INDEX([1]马工程!E:E,MATCH([1]课程教材分开匹配表!$D29,[1]马工程!$C:$C,0))</f>
        <v>978-7-04-051071-3</v>
      </c>
      <c r="F29" s="8" t="str">
        <f>INDEX([1]马工程!F:F,MATCH([1]课程教材分开匹配表!$D29,[1]马工程!$C:$C,0))</f>
        <v>邓大松、杨燕绥</v>
      </c>
      <c r="G29" s="8" t="str">
        <f>INDEX([1]马工程!G:G,MATCH([1]课程教材分开匹配表!$D29,[1]马工程!$C:$C,0))</f>
        <v>高等教育出版社</v>
      </c>
      <c r="H29" s="8">
        <f>INDEX([1]马工程!H:H,MATCH([1]课程教材分开匹配表!$D29,[1]马工程!$C:$C,0))</f>
        <v>2019</v>
      </c>
      <c r="I29" s="8">
        <f>INDEX([1]马工程!I:I,MATCH([1]课程教材分开匹配表!$D29,[1]马工程!$C:$C,0))</f>
        <v>46</v>
      </c>
    </row>
    <row r="30" s="2" customFormat="1" customHeight="1" spans="1:9">
      <c r="A30" s="8">
        <v>29</v>
      </c>
      <c r="B30" s="9" t="str">
        <f t="shared" si="0"/>
        <v>经济管理学类</v>
      </c>
      <c r="C30" s="12" t="s">
        <v>739</v>
      </c>
      <c r="D30" s="9" t="str">
        <f t="shared" si="3"/>
        <v>社会保障概论</v>
      </c>
      <c r="E30" s="8" t="str">
        <f>INDEX([1]马工程!E:E,MATCH([1]课程教材分开匹配表!$D30,[1]马工程!$C:$C,0))</f>
        <v>978-7-04-051071-3</v>
      </c>
      <c r="F30" s="8" t="str">
        <f>INDEX([1]马工程!F:F,MATCH([1]课程教材分开匹配表!$D30,[1]马工程!$C:$C,0))</f>
        <v>邓大松、杨燕绥</v>
      </c>
      <c r="G30" s="8" t="str">
        <f>INDEX([1]马工程!G:G,MATCH([1]课程教材分开匹配表!$D30,[1]马工程!$C:$C,0))</f>
        <v>高等教育出版社</v>
      </c>
      <c r="H30" s="8">
        <f>INDEX([1]马工程!H:H,MATCH([1]课程教材分开匹配表!$D30,[1]马工程!$C:$C,0))</f>
        <v>2019</v>
      </c>
      <c r="I30" s="8">
        <f>INDEX([1]马工程!I:I,MATCH([1]课程教材分开匹配表!$D30,[1]马工程!$C:$C,0))</f>
        <v>46</v>
      </c>
    </row>
    <row r="31" s="2" customFormat="1" customHeight="1" spans="1:9">
      <c r="A31" s="8">
        <v>30</v>
      </c>
      <c r="B31" s="9" t="str">
        <f t="shared" si="0"/>
        <v>经济管理学类</v>
      </c>
      <c r="C31" s="12" t="s">
        <v>740</v>
      </c>
      <c r="D31" s="9" t="str">
        <f t="shared" si="3"/>
        <v>社会保障概论</v>
      </c>
      <c r="E31" s="8" t="str">
        <f>INDEX([1]马工程!E:E,MATCH([1]课程教材分开匹配表!$D31,[1]马工程!$C:$C,0))</f>
        <v>978-7-04-051071-3</v>
      </c>
      <c r="F31" s="8" t="str">
        <f>INDEX([1]马工程!F:F,MATCH([1]课程教材分开匹配表!$D31,[1]马工程!$C:$C,0))</f>
        <v>邓大松、杨燕绥</v>
      </c>
      <c r="G31" s="8" t="str">
        <f>INDEX([1]马工程!G:G,MATCH([1]课程教材分开匹配表!$D31,[1]马工程!$C:$C,0))</f>
        <v>高等教育出版社</v>
      </c>
      <c r="H31" s="8">
        <f>INDEX([1]马工程!H:H,MATCH([1]课程教材分开匹配表!$D31,[1]马工程!$C:$C,0))</f>
        <v>2019</v>
      </c>
      <c r="I31" s="8">
        <f>INDEX([1]马工程!I:I,MATCH([1]课程教材分开匹配表!$D31,[1]马工程!$C:$C,0))</f>
        <v>46</v>
      </c>
    </row>
    <row r="32" s="2" customFormat="1" customHeight="1" spans="1:9">
      <c r="A32" s="8">
        <v>31</v>
      </c>
      <c r="B32" s="9" t="str">
        <f t="shared" si="0"/>
        <v>经济管理学类</v>
      </c>
      <c r="C32" s="12" t="s">
        <v>741</v>
      </c>
      <c r="D32" s="9" t="str">
        <f t="shared" si="3"/>
        <v>社会保障概论</v>
      </c>
      <c r="E32" s="8" t="str">
        <f>INDEX([1]马工程!E:E,MATCH([1]课程教材分开匹配表!$D32,[1]马工程!$C:$C,0))</f>
        <v>978-7-04-051071-3</v>
      </c>
      <c r="F32" s="8" t="str">
        <f>INDEX([1]马工程!F:F,MATCH([1]课程教材分开匹配表!$D32,[1]马工程!$C:$C,0))</f>
        <v>邓大松、杨燕绥</v>
      </c>
      <c r="G32" s="8" t="str">
        <f>INDEX([1]马工程!G:G,MATCH([1]课程教材分开匹配表!$D32,[1]马工程!$C:$C,0))</f>
        <v>高等教育出版社</v>
      </c>
      <c r="H32" s="8">
        <f>INDEX([1]马工程!H:H,MATCH([1]课程教材分开匹配表!$D32,[1]马工程!$C:$C,0))</f>
        <v>2019</v>
      </c>
      <c r="I32" s="8">
        <f>INDEX([1]马工程!I:I,MATCH([1]课程教材分开匹配表!$D32,[1]马工程!$C:$C,0))</f>
        <v>46</v>
      </c>
    </row>
    <row r="33" s="2" customFormat="1" customHeight="1" spans="1:9">
      <c r="A33" s="8">
        <v>32</v>
      </c>
      <c r="B33" s="9" t="str">
        <f t="shared" si="0"/>
        <v>经济管理学类</v>
      </c>
      <c r="C33" s="12" t="s">
        <v>742</v>
      </c>
      <c r="D33" s="9" t="str">
        <f t="shared" si="3"/>
        <v>社会保障概论</v>
      </c>
      <c r="E33" s="8" t="str">
        <f>INDEX([1]马工程!E:E,MATCH([1]课程教材分开匹配表!$D33,[1]马工程!$C:$C,0))</f>
        <v>978-7-04-051071-3</v>
      </c>
      <c r="F33" s="8" t="str">
        <f>INDEX([1]马工程!F:F,MATCH([1]课程教材分开匹配表!$D33,[1]马工程!$C:$C,0))</f>
        <v>邓大松、杨燕绥</v>
      </c>
      <c r="G33" s="8" t="str">
        <f>INDEX([1]马工程!G:G,MATCH([1]课程教材分开匹配表!$D33,[1]马工程!$C:$C,0))</f>
        <v>高等教育出版社</v>
      </c>
      <c r="H33" s="8">
        <f>INDEX([1]马工程!H:H,MATCH([1]课程教材分开匹配表!$D33,[1]马工程!$C:$C,0))</f>
        <v>2019</v>
      </c>
      <c r="I33" s="8">
        <f>INDEX([1]马工程!I:I,MATCH([1]课程教材分开匹配表!$D33,[1]马工程!$C:$C,0))</f>
        <v>46</v>
      </c>
    </row>
    <row r="34" s="2" customFormat="1" customHeight="1" spans="1:9">
      <c r="A34" s="8">
        <v>33</v>
      </c>
      <c r="B34" s="9" t="str">
        <f t="shared" si="0"/>
        <v>经济管理学类</v>
      </c>
      <c r="C34" s="12" t="s">
        <v>743</v>
      </c>
      <c r="D34" s="9" t="str">
        <f t="shared" si="3"/>
        <v>社会保障概论</v>
      </c>
      <c r="E34" s="8" t="str">
        <f>INDEX([1]马工程!E:E,MATCH([1]课程教材分开匹配表!$D34,[1]马工程!$C:$C,0))</f>
        <v>978-7-04-051071-3</v>
      </c>
      <c r="F34" s="8" t="str">
        <f>INDEX([1]马工程!F:F,MATCH([1]课程教材分开匹配表!$D34,[1]马工程!$C:$C,0))</f>
        <v>邓大松、杨燕绥</v>
      </c>
      <c r="G34" s="8" t="str">
        <f>INDEX([1]马工程!G:G,MATCH([1]课程教材分开匹配表!$D34,[1]马工程!$C:$C,0))</f>
        <v>高等教育出版社</v>
      </c>
      <c r="H34" s="8">
        <f>INDEX([1]马工程!H:H,MATCH([1]课程教材分开匹配表!$D34,[1]马工程!$C:$C,0))</f>
        <v>2019</v>
      </c>
      <c r="I34" s="8">
        <f>INDEX([1]马工程!I:I,MATCH([1]课程教材分开匹配表!$D34,[1]马工程!$C:$C,0))</f>
        <v>46</v>
      </c>
    </row>
    <row r="35" s="2" customFormat="1" customHeight="1" spans="1:9">
      <c r="A35" s="8">
        <v>34</v>
      </c>
      <c r="B35" s="9" t="str">
        <f t="shared" si="0"/>
        <v>经济管理学类</v>
      </c>
      <c r="C35" s="12" t="s">
        <v>744</v>
      </c>
      <c r="D35" s="9" t="str">
        <f t="shared" si="3"/>
        <v>社会保障概论</v>
      </c>
      <c r="E35" s="8" t="str">
        <f>INDEX([1]马工程!E:E,MATCH([1]课程教材分开匹配表!$D35,[1]马工程!$C:$C,0))</f>
        <v>978-7-04-051071-3</v>
      </c>
      <c r="F35" s="8" t="str">
        <f>INDEX([1]马工程!F:F,MATCH([1]课程教材分开匹配表!$D35,[1]马工程!$C:$C,0))</f>
        <v>邓大松、杨燕绥</v>
      </c>
      <c r="G35" s="8" t="str">
        <f>INDEX([1]马工程!G:G,MATCH([1]课程教材分开匹配表!$D35,[1]马工程!$C:$C,0))</f>
        <v>高等教育出版社</v>
      </c>
      <c r="H35" s="8">
        <f>INDEX([1]马工程!H:H,MATCH([1]课程教材分开匹配表!$D35,[1]马工程!$C:$C,0))</f>
        <v>2019</v>
      </c>
      <c r="I35" s="8">
        <f>INDEX([1]马工程!I:I,MATCH([1]课程教材分开匹配表!$D35,[1]马工程!$C:$C,0))</f>
        <v>46</v>
      </c>
    </row>
    <row r="36" s="2" customFormat="1" customHeight="1" spans="1:9">
      <c r="A36" s="8">
        <v>35</v>
      </c>
      <c r="B36" s="9" t="str">
        <f t="shared" si="0"/>
        <v>经济管理学类</v>
      </c>
      <c r="C36" s="12" t="s">
        <v>745</v>
      </c>
      <c r="D36" s="9" t="str">
        <f t="shared" si="3"/>
        <v>社会保障概论</v>
      </c>
      <c r="E36" s="8" t="str">
        <f>INDEX([1]马工程!E:E,MATCH([1]课程教材分开匹配表!$D36,[1]马工程!$C:$C,0))</f>
        <v>978-7-04-051071-3</v>
      </c>
      <c r="F36" s="8" t="str">
        <f>INDEX([1]马工程!F:F,MATCH([1]课程教材分开匹配表!$D36,[1]马工程!$C:$C,0))</f>
        <v>邓大松、杨燕绥</v>
      </c>
      <c r="G36" s="8" t="str">
        <f>INDEX([1]马工程!G:G,MATCH([1]课程教材分开匹配表!$D36,[1]马工程!$C:$C,0))</f>
        <v>高等教育出版社</v>
      </c>
      <c r="H36" s="8">
        <f>INDEX([1]马工程!H:H,MATCH([1]课程教材分开匹配表!$D36,[1]马工程!$C:$C,0))</f>
        <v>2019</v>
      </c>
      <c r="I36" s="8">
        <f>INDEX([1]马工程!I:I,MATCH([1]课程教材分开匹配表!$D36,[1]马工程!$C:$C,0))</f>
        <v>46</v>
      </c>
    </row>
    <row r="37" s="2" customFormat="1" customHeight="1" spans="1:9">
      <c r="A37" s="8">
        <v>36</v>
      </c>
      <c r="B37" s="9" t="str">
        <f t="shared" si="0"/>
        <v>经济管理学类</v>
      </c>
      <c r="C37" s="12" t="s">
        <v>746</v>
      </c>
      <c r="D37" s="9" t="str">
        <f t="shared" si="3"/>
        <v>社会保障概论</v>
      </c>
      <c r="E37" s="8" t="str">
        <f>INDEX([1]马工程!E:E,MATCH([1]课程教材分开匹配表!$D37,[1]马工程!$C:$C,0))</f>
        <v>978-7-04-051071-3</v>
      </c>
      <c r="F37" s="8" t="str">
        <f>INDEX([1]马工程!F:F,MATCH([1]课程教材分开匹配表!$D37,[1]马工程!$C:$C,0))</f>
        <v>邓大松、杨燕绥</v>
      </c>
      <c r="G37" s="8" t="str">
        <f>INDEX([1]马工程!G:G,MATCH([1]课程教材分开匹配表!$D37,[1]马工程!$C:$C,0))</f>
        <v>高等教育出版社</v>
      </c>
      <c r="H37" s="8">
        <f>INDEX([1]马工程!H:H,MATCH([1]课程教材分开匹配表!$D37,[1]马工程!$C:$C,0))</f>
        <v>2019</v>
      </c>
      <c r="I37" s="8">
        <f>INDEX([1]马工程!I:I,MATCH([1]课程教材分开匹配表!$D37,[1]马工程!$C:$C,0))</f>
        <v>46</v>
      </c>
    </row>
    <row r="38" s="2" customFormat="1" customHeight="1" spans="1:9">
      <c r="A38" s="8">
        <v>37</v>
      </c>
      <c r="B38" s="9" t="str">
        <f t="shared" si="0"/>
        <v>经济管理学类</v>
      </c>
      <c r="C38" s="12" t="s">
        <v>747</v>
      </c>
      <c r="D38" s="9" t="str">
        <f t="shared" si="3"/>
        <v>社会保障概论</v>
      </c>
      <c r="E38" s="8" t="str">
        <f>INDEX([1]马工程!E:E,MATCH([1]课程教材分开匹配表!$D38,[1]马工程!$C:$C,0))</f>
        <v>978-7-04-051071-3</v>
      </c>
      <c r="F38" s="8" t="str">
        <f>INDEX([1]马工程!F:F,MATCH([1]课程教材分开匹配表!$D38,[1]马工程!$C:$C,0))</f>
        <v>邓大松、杨燕绥</v>
      </c>
      <c r="G38" s="8" t="str">
        <f>INDEX([1]马工程!G:G,MATCH([1]课程教材分开匹配表!$D38,[1]马工程!$C:$C,0))</f>
        <v>高等教育出版社</v>
      </c>
      <c r="H38" s="8">
        <f>INDEX([1]马工程!H:H,MATCH([1]课程教材分开匹配表!$D38,[1]马工程!$C:$C,0))</f>
        <v>2019</v>
      </c>
      <c r="I38" s="8">
        <f>INDEX([1]马工程!I:I,MATCH([1]课程教材分开匹配表!$D38,[1]马工程!$C:$C,0))</f>
        <v>46</v>
      </c>
    </row>
    <row r="39" s="2" customFormat="1" customHeight="1" spans="1:9">
      <c r="A39" s="8">
        <v>38</v>
      </c>
      <c r="B39" s="9" t="str">
        <f t="shared" si="0"/>
        <v>经济管理学类</v>
      </c>
      <c r="C39" s="12" t="s">
        <v>748</v>
      </c>
      <c r="D39" s="9" t="str">
        <f t="shared" si="3"/>
        <v>社会保障概论</v>
      </c>
      <c r="E39" s="8" t="str">
        <f>INDEX([1]马工程!E:E,MATCH([1]课程教材分开匹配表!$D39,[1]马工程!$C:$C,0))</f>
        <v>978-7-04-051071-3</v>
      </c>
      <c r="F39" s="8" t="str">
        <f>INDEX([1]马工程!F:F,MATCH([1]课程教材分开匹配表!$D39,[1]马工程!$C:$C,0))</f>
        <v>邓大松、杨燕绥</v>
      </c>
      <c r="G39" s="8" t="str">
        <f>INDEX([1]马工程!G:G,MATCH([1]课程教材分开匹配表!$D39,[1]马工程!$C:$C,0))</f>
        <v>高等教育出版社</v>
      </c>
      <c r="H39" s="8">
        <f>INDEX([1]马工程!H:H,MATCH([1]课程教材分开匹配表!$D39,[1]马工程!$C:$C,0))</f>
        <v>2019</v>
      </c>
      <c r="I39" s="8">
        <f>INDEX([1]马工程!I:I,MATCH([1]课程教材分开匹配表!$D39,[1]马工程!$C:$C,0))</f>
        <v>46</v>
      </c>
    </row>
    <row r="40" s="2" customFormat="1" customHeight="1" spans="1:9">
      <c r="A40" s="8">
        <v>39</v>
      </c>
      <c r="B40" s="9" t="str">
        <f t="shared" si="0"/>
        <v>经济管理学类</v>
      </c>
      <c r="C40" s="12" t="s">
        <v>749</v>
      </c>
      <c r="D40" s="9" t="str">
        <f t="shared" si="3"/>
        <v>社会保障概论</v>
      </c>
      <c r="E40" s="8" t="str">
        <f>INDEX([1]马工程!E:E,MATCH([1]课程教材分开匹配表!$D40,[1]马工程!$C:$C,0))</f>
        <v>978-7-04-051071-3</v>
      </c>
      <c r="F40" s="8" t="str">
        <f>INDEX([1]马工程!F:F,MATCH([1]课程教材分开匹配表!$D40,[1]马工程!$C:$C,0))</f>
        <v>邓大松、杨燕绥</v>
      </c>
      <c r="G40" s="8" t="str">
        <f>INDEX([1]马工程!G:G,MATCH([1]课程教材分开匹配表!$D40,[1]马工程!$C:$C,0))</f>
        <v>高等教育出版社</v>
      </c>
      <c r="H40" s="8">
        <f>INDEX([1]马工程!H:H,MATCH([1]课程教材分开匹配表!$D40,[1]马工程!$C:$C,0))</f>
        <v>2019</v>
      </c>
      <c r="I40" s="8">
        <f>INDEX([1]马工程!I:I,MATCH([1]课程教材分开匹配表!$D40,[1]马工程!$C:$C,0))</f>
        <v>46</v>
      </c>
    </row>
    <row r="41" s="2" customFormat="1" customHeight="1" spans="1:9">
      <c r="A41" s="8">
        <v>40</v>
      </c>
      <c r="B41" s="9" t="str">
        <f t="shared" si="0"/>
        <v>经济管理学类</v>
      </c>
      <c r="C41" s="12" t="s">
        <v>750</v>
      </c>
      <c r="D41" s="9" t="str">
        <f t="shared" si="3"/>
        <v>社会保障概论</v>
      </c>
      <c r="E41" s="8" t="str">
        <f>INDEX([1]马工程!E:E,MATCH([1]课程教材分开匹配表!$D41,[1]马工程!$C:$C,0))</f>
        <v>978-7-04-051071-3</v>
      </c>
      <c r="F41" s="8" t="str">
        <f>INDEX([1]马工程!F:F,MATCH([1]课程教材分开匹配表!$D41,[1]马工程!$C:$C,0))</f>
        <v>邓大松、杨燕绥</v>
      </c>
      <c r="G41" s="8" t="str">
        <f>INDEX([1]马工程!G:G,MATCH([1]课程教材分开匹配表!$D41,[1]马工程!$C:$C,0))</f>
        <v>高等教育出版社</v>
      </c>
      <c r="H41" s="8">
        <f>INDEX([1]马工程!H:H,MATCH([1]课程教材分开匹配表!$D41,[1]马工程!$C:$C,0))</f>
        <v>2019</v>
      </c>
      <c r="I41" s="8">
        <f>INDEX([1]马工程!I:I,MATCH([1]课程教材分开匹配表!$D41,[1]马工程!$C:$C,0))</f>
        <v>46</v>
      </c>
    </row>
    <row r="42" s="2" customFormat="1" customHeight="1" spans="1:9">
      <c r="A42" s="8">
        <v>41</v>
      </c>
      <c r="B42" s="9" t="str">
        <f t="shared" si="0"/>
        <v>经济管理学类</v>
      </c>
      <c r="C42" s="12" t="s">
        <v>751</v>
      </c>
      <c r="D42" s="9" t="str">
        <f t="shared" si="3"/>
        <v>社会保障概论</v>
      </c>
      <c r="E42" s="8" t="str">
        <f>INDEX([1]马工程!E:E,MATCH([1]课程教材分开匹配表!$D42,[1]马工程!$C:$C,0))</f>
        <v>978-7-04-051071-3</v>
      </c>
      <c r="F42" s="8" t="str">
        <f>INDEX([1]马工程!F:F,MATCH([1]课程教材分开匹配表!$D42,[1]马工程!$C:$C,0))</f>
        <v>邓大松、杨燕绥</v>
      </c>
      <c r="G42" s="8" t="str">
        <f>INDEX([1]马工程!G:G,MATCH([1]课程教材分开匹配表!$D42,[1]马工程!$C:$C,0))</f>
        <v>高等教育出版社</v>
      </c>
      <c r="H42" s="8">
        <f>INDEX([1]马工程!H:H,MATCH([1]课程教材分开匹配表!$D42,[1]马工程!$C:$C,0))</f>
        <v>2019</v>
      </c>
      <c r="I42" s="8">
        <f>INDEX([1]马工程!I:I,MATCH([1]课程教材分开匹配表!$D42,[1]马工程!$C:$C,0))</f>
        <v>46</v>
      </c>
    </row>
    <row r="43" s="2" customFormat="1" customHeight="1" spans="1:9">
      <c r="A43" s="8">
        <v>42</v>
      </c>
      <c r="B43" s="9" t="str">
        <f t="shared" si="0"/>
        <v>经济管理学类</v>
      </c>
      <c r="C43" s="12" t="s">
        <v>752</v>
      </c>
      <c r="D43" s="9" t="str">
        <f t="shared" si="3"/>
        <v>社会保障概论</v>
      </c>
      <c r="E43" s="8" t="str">
        <f>INDEX([1]马工程!E:E,MATCH([1]课程教材分开匹配表!$D43,[1]马工程!$C:$C,0))</f>
        <v>978-7-04-051071-3</v>
      </c>
      <c r="F43" s="8" t="str">
        <f>INDEX([1]马工程!F:F,MATCH([1]课程教材分开匹配表!$D43,[1]马工程!$C:$C,0))</f>
        <v>邓大松、杨燕绥</v>
      </c>
      <c r="G43" s="8" t="str">
        <f>INDEX([1]马工程!G:G,MATCH([1]课程教材分开匹配表!$D43,[1]马工程!$C:$C,0))</f>
        <v>高等教育出版社</v>
      </c>
      <c r="H43" s="8">
        <f>INDEX([1]马工程!H:H,MATCH([1]课程教材分开匹配表!$D43,[1]马工程!$C:$C,0))</f>
        <v>2019</v>
      </c>
      <c r="I43" s="8">
        <f>INDEX([1]马工程!I:I,MATCH([1]课程教材分开匹配表!$D43,[1]马工程!$C:$C,0))</f>
        <v>46</v>
      </c>
    </row>
    <row r="44" s="2" customFormat="1" customHeight="1" spans="1:9">
      <c r="A44" s="8">
        <v>43</v>
      </c>
      <c r="B44" s="9" t="str">
        <f t="shared" si="0"/>
        <v>经济管理学类</v>
      </c>
      <c r="C44" s="12" t="s">
        <v>753</v>
      </c>
      <c r="D44" s="9" t="str">
        <f t="shared" si="3"/>
        <v>社会保障概论</v>
      </c>
      <c r="E44" s="8" t="str">
        <f>INDEX([1]马工程!E:E,MATCH([1]课程教材分开匹配表!$D44,[1]马工程!$C:$C,0))</f>
        <v>978-7-04-051071-3</v>
      </c>
      <c r="F44" s="8" t="str">
        <f>INDEX([1]马工程!F:F,MATCH([1]课程教材分开匹配表!$D44,[1]马工程!$C:$C,0))</f>
        <v>邓大松、杨燕绥</v>
      </c>
      <c r="G44" s="8" t="str">
        <f>INDEX([1]马工程!G:G,MATCH([1]课程教材分开匹配表!$D44,[1]马工程!$C:$C,0))</f>
        <v>高等教育出版社</v>
      </c>
      <c r="H44" s="8">
        <f>INDEX([1]马工程!H:H,MATCH([1]课程教材分开匹配表!$D44,[1]马工程!$C:$C,0))</f>
        <v>2019</v>
      </c>
      <c r="I44" s="8">
        <f>INDEX([1]马工程!I:I,MATCH([1]课程教材分开匹配表!$D44,[1]马工程!$C:$C,0))</f>
        <v>46</v>
      </c>
    </row>
    <row r="45" s="2" customFormat="1" customHeight="1" spans="1:9">
      <c r="A45" s="8">
        <v>44</v>
      </c>
      <c r="B45" s="9" t="str">
        <f t="shared" si="0"/>
        <v>经济管理学类</v>
      </c>
      <c r="C45" s="12" t="s">
        <v>754</v>
      </c>
      <c r="D45" s="9" t="str">
        <f t="shared" si="3"/>
        <v>社会保障概论</v>
      </c>
      <c r="E45" s="8" t="str">
        <f>INDEX([1]马工程!E:E,MATCH([1]课程教材分开匹配表!$D45,[1]马工程!$C:$C,0))</f>
        <v>978-7-04-051071-3</v>
      </c>
      <c r="F45" s="8" t="str">
        <f>INDEX([1]马工程!F:F,MATCH([1]课程教材分开匹配表!$D45,[1]马工程!$C:$C,0))</f>
        <v>邓大松、杨燕绥</v>
      </c>
      <c r="G45" s="8" t="str">
        <f>INDEX([1]马工程!G:G,MATCH([1]课程教材分开匹配表!$D45,[1]马工程!$C:$C,0))</f>
        <v>高等教育出版社</v>
      </c>
      <c r="H45" s="8">
        <f>INDEX([1]马工程!H:H,MATCH([1]课程教材分开匹配表!$D45,[1]马工程!$C:$C,0))</f>
        <v>2019</v>
      </c>
      <c r="I45" s="8">
        <f>INDEX([1]马工程!I:I,MATCH([1]课程教材分开匹配表!$D45,[1]马工程!$C:$C,0))</f>
        <v>46</v>
      </c>
    </row>
    <row r="46" s="2" customFormat="1" customHeight="1" spans="1:9">
      <c r="A46" s="8">
        <v>45</v>
      </c>
      <c r="B46" s="9" t="str">
        <f t="shared" si="0"/>
        <v>经济管理学类</v>
      </c>
      <c r="C46" s="12" t="s">
        <v>755</v>
      </c>
      <c r="D46" s="9" t="str">
        <f t="shared" si="3"/>
        <v>社会保障概论</v>
      </c>
      <c r="E46" s="8" t="str">
        <f>INDEX([1]马工程!E:E,MATCH([1]课程教材分开匹配表!$D46,[1]马工程!$C:$C,0))</f>
        <v>978-7-04-051071-3</v>
      </c>
      <c r="F46" s="8" t="str">
        <f>INDEX([1]马工程!F:F,MATCH([1]课程教材分开匹配表!$D46,[1]马工程!$C:$C,0))</f>
        <v>邓大松、杨燕绥</v>
      </c>
      <c r="G46" s="8" t="str">
        <f>INDEX([1]马工程!G:G,MATCH([1]课程教材分开匹配表!$D46,[1]马工程!$C:$C,0))</f>
        <v>高等教育出版社</v>
      </c>
      <c r="H46" s="8">
        <f>INDEX([1]马工程!H:H,MATCH([1]课程教材分开匹配表!$D46,[1]马工程!$C:$C,0))</f>
        <v>2019</v>
      </c>
      <c r="I46" s="8">
        <f>INDEX([1]马工程!I:I,MATCH([1]课程教材分开匹配表!$D46,[1]马工程!$C:$C,0))</f>
        <v>46</v>
      </c>
    </row>
    <row r="47" s="2" customFormat="1" customHeight="1" spans="1:9">
      <c r="A47" s="8">
        <v>46</v>
      </c>
      <c r="B47" s="9" t="str">
        <f t="shared" si="0"/>
        <v>经济管理学类</v>
      </c>
      <c r="C47" s="12" t="s">
        <v>756</v>
      </c>
      <c r="D47" s="9" t="str">
        <f t="shared" si="3"/>
        <v>社会保障概论</v>
      </c>
      <c r="E47" s="8" t="str">
        <f>INDEX([1]马工程!E:E,MATCH([1]课程教材分开匹配表!$D47,[1]马工程!$C:$C,0))</f>
        <v>978-7-04-051071-3</v>
      </c>
      <c r="F47" s="8" t="str">
        <f>INDEX([1]马工程!F:F,MATCH([1]课程教材分开匹配表!$D47,[1]马工程!$C:$C,0))</f>
        <v>邓大松、杨燕绥</v>
      </c>
      <c r="G47" s="8" t="str">
        <f>INDEX([1]马工程!G:G,MATCH([1]课程教材分开匹配表!$D47,[1]马工程!$C:$C,0))</f>
        <v>高等教育出版社</v>
      </c>
      <c r="H47" s="8">
        <f>INDEX([1]马工程!H:H,MATCH([1]课程教材分开匹配表!$D47,[1]马工程!$C:$C,0))</f>
        <v>2019</v>
      </c>
      <c r="I47" s="8">
        <f>INDEX([1]马工程!I:I,MATCH([1]课程教材分开匹配表!$D47,[1]马工程!$C:$C,0))</f>
        <v>46</v>
      </c>
    </row>
    <row r="48" s="2" customFormat="1" customHeight="1" spans="1:9">
      <c r="A48" s="8">
        <v>47</v>
      </c>
      <c r="B48" s="9" t="str">
        <f t="shared" si="0"/>
        <v>经济管理学类</v>
      </c>
      <c r="C48" s="10" t="s">
        <v>757</v>
      </c>
      <c r="D48" s="9" t="str">
        <f t="shared" si="3"/>
        <v>社会保障概论</v>
      </c>
      <c r="E48" s="8" t="str">
        <f>INDEX([1]马工程!E:E,MATCH([1]课程教材分开匹配表!$D48,[1]马工程!$C:$C,0))</f>
        <v>978-7-04-051071-3</v>
      </c>
      <c r="F48" s="8" t="str">
        <f>INDEX([1]马工程!F:F,MATCH([1]课程教材分开匹配表!$D48,[1]马工程!$C:$C,0))</f>
        <v>邓大松、杨燕绥</v>
      </c>
      <c r="G48" s="8" t="str">
        <f>INDEX([1]马工程!G:G,MATCH([1]课程教材分开匹配表!$D48,[1]马工程!$C:$C,0))</f>
        <v>高等教育出版社</v>
      </c>
      <c r="H48" s="8">
        <f>INDEX([1]马工程!H:H,MATCH([1]课程教材分开匹配表!$D48,[1]马工程!$C:$C,0))</f>
        <v>2019</v>
      </c>
      <c r="I48" s="8">
        <f>INDEX([1]马工程!I:I,MATCH([1]课程教材分开匹配表!$D48,[1]马工程!$C:$C,0))</f>
        <v>46</v>
      </c>
    </row>
    <row r="49" s="2" customFormat="1" customHeight="1" spans="1:9">
      <c r="A49" s="8">
        <v>48</v>
      </c>
      <c r="B49" s="9" t="str">
        <f t="shared" si="0"/>
        <v>经济管理学类</v>
      </c>
      <c r="C49" s="10" t="s">
        <v>379</v>
      </c>
      <c r="D49" s="9" t="str">
        <f t="shared" si="3"/>
        <v>社会保障概论</v>
      </c>
      <c r="E49" s="8" t="str">
        <f>INDEX([1]马工程!E:E,MATCH([1]课程教材分开匹配表!$D49,[1]马工程!$C:$C,0))</f>
        <v>978-7-04-051071-3</v>
      </c>
      <c r="F49" s="8" t="str">
        <f>INDEX([1]马工程!F:F,MATCH([1]课程教材分开匹配表!$D49,[1]马工程!$C:$C,0))</f>
        <v>邓大松、杨燕绥</v>
      </c>
      <c r="G49" s="8" t="str">
        <f>INDEX([1]马工程!G:G,MATCH([1]课程教材分开匹配表!$D49,[1]马工程!$C:$C,0))</f>
        <v>高等教育出版社</v>
      </c>
      <c r="H49" s="8">
        <f>INDEX([1]马工程!H:H,MATCH([1]课程教材分开匹配表!$D49,[1]马工程!$C:$C,0))</f>
        <v>2019</v>
      </c>
      <c r="I49" s="8">
        <f>INDEX([1]马工程!I:I,MATCH([1]课程教材分开匹配表!$D49,[1]马工程!$C:$C,0))</f>
        <v>46</v>
      </c>
    </row>
    <row r="50" s="2" customFormat="1" customHeight="1" spans="1:9">
      <c r="A50" s="8">
        <v>49</v>
      </c>
      <c r="B50" s="9" t="str">
        <f t="shared" si="0"/>
        <v>经济管理学类</v>
      </c>
      <c r="C50" s="10" t="s">
        <v>758</v>
      </c>
      <c r="D50" s="9" t="str">
        <f t="shared" si="3"/>
        <v>社会保障概论</v>
      </c>
      <c r="E50" s="8" t="str">
        <f>INDEX([1]马工程!E:E,MATCH([1]课程教材分开匹配表!$D50,[1]马工程!$C:$C,0))</f>
        <v>978-7-04-051071-3</v>
      </c>
      <c r="F50" s="8" t="str">
        <f>INDEX([1]马工程!F:F,MATCH([1]课程教材分开匹配表!$D50,[1]马工程!$C:$C,0))</f>
        <v>邓大松、杨燕绥</v>
      </c>
      <c r="G50" s="8" t="str">
        <f>INDEX([1]马工程!G:G,MATCH([1]课程教材分开匹配表!$D50,[1]马工程!$C:$C,0))</f>
        <v>高等教育出版社</v>
      </c>
      <c r="H50" s="8">
        <f>INDEX([1]马工程!H:H,MATCH([1]课程教材分开匹配表!$D50,[1]马工程!$C:$C,0))</f>
        <v>2019</v>
      </c>
      <c r="I50" s="8">
        <f>INDEX([1]马工程!I:I,MATCH([1]课程教材分开匹配表!$D50,[1]马工程!$C:$C,0))</f>
        <v>46</v>
      </c>
    </row>
    <row r="51" s="2" customFormat="1" customHeight="1" spans="1:9">
      <c r="A51" s="8">
        <v>50</v>
      </c>
      <c r="B51" s="9" t="str">
        <f t="shared" si="0"/>
        <v>经济管理学类</v>
      </c>
      <c r="C51" s="10" t="s">
        <v>759</v>
      </c>
      <c r="D51" s="9" t="str">
        <f t="shared" si="3"/>
        <v>社会保障概论</v>
      </c>
      <c r="E51" s="8" t="str">
        <f>INDEX([1]马工程!E:E,MATCH([1]课程教材分开匹配表!$D51,[1]马工程!$C:$C,0))</f>
        <v>978-7-04-051071-3</v>
      </c>
      <c r="F51" s="8" t="str">
        <f>INDEX([1]马工程!F:F,MATCH([1]课程教材分开匹配表!$D51,[1]马工程!$C:$C,0))</f>
        <v>邓大松、杨燕绥</v>
      </c>
      <c r="G51" s="8" t="str">
        <f>INDEX([1]马工程!G:G,MATCH([1]课程教材分开匹配表!$D51,[1]马工程!$C:$C,0))</f>
        <v>高等教育出版社</v>
      </c>
      <c r="H51" s="8">
        <f>INDEX([1]马工程!H:H,MATCH([1]课程教材分开匹配表!$D51,[1]马工程!$C:$C,0))</f>
        <v>2019</v>
      </c>
      <c r="I51" s="8">
        <f>INDEX([1]马工程!I:I,MATCH([1]课程教材分开匹配表!$D51,[1]马工程!$C:$C,0))</f>
        <v>46</v>
      </c>
    </row>
    <row r="52" s="2" customFormat="1" customHeight="1" spans="1:9">
      <c r="A52" s="8">
        <v>51</v>
      </c>
      <c r="B52" s="9" t="str">
        <f t="shared" si="0"/>
        <v>经济管理学类</v>
      </c>
      <c r="C52" s="10" t="s">
        <v>760</v>
      </c>
      <c r="D52" s="9" t="str">
        <f t="shared" si="3"/>
        <v>社会保障概论</v>
      </c>
      <c r="E52" s="8" t="str">
        <f>INDEX([1]马工程!E:E,MATCH([1]课程教材分开匹配表!$D52,[1]马工程!$C:$C,0))</f>
        <v>978-7-04-051071-3</v>
      </c>
      <c r="F52" s="8" t="str">
        <f>INDEX([1]马工程!F:F,MATCH([1]课程教材分开匹配表!$D52,[1]马工程!$C:$C,0))</f>
        <v>邓大松、杨燕绥</v>
      </c>
      <c r="G52" s="8" t="str">
        <f>INDEX([1]马工程!G:G,MATCH([1]课程教材分开匹配表!$D52,[1]马工程!$C:$C,0))</f>
        <v>高等教育出版社</v>
      </c>
      <c r="H52" s="8">
        <f>INDEX([1]马工程!H:H,MATCH([1]课程教材分开匹配表!$D52,[1]马工程!$C:$C,0))</f>
        <v>2019</v>
      </c>
      <c r="I52" s="8">
        <f>INDEX([1]马工程!I:I,MATCH([1]课程教材分开匹配表!$D52,[1]马工程!$C:$C,0))</f>
        <v>46</v>
      </c>
    </row>
    <row r="53" s="2" customFormat="1" customHeight="1" spans="1:9">
      <c r="A53" s="8">
        <v>52</v>
      </c>
      <c r="B53" s="9" t="str">
        <f t="shared" si="0"/>
        <v>经济管理学类</v>
      </c>
      <c r="C53" s="10" t="s">
        <v>761</v>
      </c>
      <c r="D53" s="9" t="str">
        <f t="shared" si="3"/>
        <v>社会保障概论</v>
      </c>
      <c r="E53" s="8" t="str">
        <f>INDEX([1]马工程!E:E,MATCH([1]课程教材分开匹配表!$D53,[1]马工程!$C:$C,0))</f>
        <v>978-7-04-051071-3</v>
      </c>
      <c r="F53" s="8" t="str">
        <f>INDEX([1]马工程!F:F,MATCH([1]课程教材分开匹配表!$D53,[1]马工程!$C:$C,0))</f>
        <v>邓大松、杨燕绥</v>
      </c>
      <c r="G53" s="8" t="str">
        <f>INDEX([1]马工程!G:G,MATCH([1]课程教材分开匹配表!$D53,[1]马工程!$C:$C,0))</f>
        <v>高等教育出版社</v>
      </c>
      <c r="H53" s="8">
        <f>INDEX([1]马工程!H:H,MATCH([1]课程教材分开匹配表!$D53,[1]马工程!$C:$C,0))</f>
        <v>2019</v>
      </c>
      <c r="I53" s="8">
        <f>INDEX([1]马工程!I:I,MATCH([1]课程教材分开匹配表!$D53,[1]马工程!$C:$C,0))</f>
        <v>46</v>
      </c>
    </row>
    <row r="54" s="2" customFormat="1" customHeight="1" spans="1:9">
      <c r="A54" s="8">
        <v>53</v>
      </c>
      <c r="B54" s="9" t="str">
        <f t="shared" si="0"/>
        <v>经济管理学类</v>
      </c>
      <c r="C54" s="10" t="s">
        <v>762</v>
      </c>
      <c r="D54" s="9" t="str">
        <f t="shared" si="3"/>
        <v>社会保障概论</v>
      </c>
      <c r="E54" s="8" t="str">
        <f>INDEX([1]马工程!E:E,MATCH([1]课程教材分开匹配表!$D54,[1]马工程!$C:$C,0))</f>
        <v>978-7-04-051071-3</v>
      </c>
      <c r="F54" s="8" t="str">
        <f>INDEX([1]马工程!F:F,MATCH([1]课程教材分开匹配表!$D54,[1]马工程!$C:$C,0))</f>
        <v>邓大松、杨燕绥</v>
      </c>
      <c r="G54" s="8" t="str">
        <f>INDEX([1]马工程!G:G,MATCH([1]课程教材分开匹配表!$D54,[1]马工程!$C:$C,0))</f>
        <v>高等教育出版社</v>
      </c>
      <c r="H54" s="8">
        <f>INDEX([1]马工程!H:H,MATCH([1]课程教材分开匹配表!$D54,[1]马工程!$C:$C,0))</f>
        <v>2019</v>
      </c>
      <c r="I54" s="8">
        <f>INDEX([1]马工程!I:I,MATCH([1]课程教材分开匹配表!$D54,[1]马工程!$C:$C,0))</f>
        <v>46</v>
      </c>
    </row>
    <row r="55" s="2" customFormat="1" customHeight="1" spans="1:9">
      <c r="A55" s="8">
        <v>54</v>
      </c>
      <c r="B55" s="9" t="str">
        <f t="shared" si="0"/>
        <v>经济管理学类</v>
      </c>
      <c r="C55" s="10" t="s">
        <v>763</v>
      </c>
      <c r="D55" s="9" t="str">
        <f t="shared" si="3"/>
        <v>社会保障概论</v>
      </c>
      <c r="E55" s="8" t="str">
        <f>INDEX([1]马工程!E:E,MATCH([1]课程教材分开匹配表!$D55,[1]马工程!$C:$C,0))</f>
        <v>978-7-04-051071-3</v>
      </c>
      <c r="F55" s="8" t="str">
        <f>INDEX([1]马工程!F:F,MATCH([1]课程教材分开匹配表!$D55,[1]马工程!$C:$C,0))</f>
        <v>邓大松、杨燕绥</v>
      </c>
      <c r="G55" s="8" t="str">
        <f>INDEX([1]马工程!G:G,MATCH([1]课程教材分开匹配表!$D55,[1]马工程!$C:$C,0))</f>
        <v>高等教育出版社</v>
      </c>
      <c r="H55" s="8">
        <f>INDEX([1]马工程!H:H,MATCH([1]课程教材分开匹配表!$D55,[1]马工程!$C:$C,0))</f>
        <v>2019</v>
      </c>
      <c r="I55" s="8">
        <f>INDEX([1]马工程!I:I,MATCH([1]课程教材分开匹配表!$D55,[1]马工程!$C:$C,0))</f>
        <v>46</v>
      </c>
    </row>
    <row r="56" s="2" customFormat="1" customHeight="1" spans="1:9">
      <c r="A56" s="8">
        <v>55</v>
      </c>
      <c r="B56" s="9" t="str">
        <f t="shared" si="0"/>
        <v>经济管理学类</v>
      </c>
      <c r="C56" s="10" t="s">
        <v>764</v>
      </c>
      <c r="D56" s="9" t="str">
        <f t="shared" si="3"/>
        <v>社会保障概论</v>
      </c>
      <c r="E56" s="8" t="str">
        <f>INDEX([1]马工程!E:E,MATCH([1]课程教材分开匹配表!$D56,[1]马工程!$C:$C,0))</f>
        <v>978-7-04-051071-3</v>
      </c>
      <c r="F56" s="8" t="str">
        <f>INDEX([1]马工程!F:F,MATCH([1]课程教材分开匹配表!$D56,[1]马工程!$C:$C,0))</f>
        <v>邓大松、杨燕绥</v>
      </c>
      <c r="G56" s="8" t="str">
        <f>INDEX([1]马工程!G:G,MATCH([1]课程教材分开匹配表!$D56,[1]马工程!$C:$C,0))</f>
        <v>高等教育出版社</v>
      </c>
      <c r="H56" s="8">
        <f>INDEX([1]马工程!H:H,MATCH([1]课程教材分开匹配表!$D56,[1]马工程!$C:$C,0))</f>
        <v>2019</v>
      </c>
      <c r="I56" s="8">
        <f>INDEX([1]马工程!I:I,MATCH([1]课程教材分开匹配表!$D56,[1]马工程!$C:$C,0))</f>
        <v>46</v>
      </c>
    </row>
    <row r="57" s="2" customFormat="1" customHeight="1" spans="1:9">
      <c r="A57" s="8">
        <v>56</v>
      </c>
      <c r="B57" s="9" t="str">
        <f t="shared" si="0"/>
        <v>经济管理学类</v>
      </c>
      <c r="C57" s="10" t="s">
        <v>765</v>
      </c>
      <c r="D57" s="9" t="str">
        <f t="shared" si="3"/>
        <v>社会保障概论</v>
      </c>
      <c r="E57" s="8" t="str">
        <f>INDEX([1]马工程!E:E,MATCH([1]课程教材分开匹配表!$D57,[1]马工程!$C:$C,0))</f>
        <v>978-7-04-051071-3</v>
      </c>
      <c r="F57" s="8" t="str">
        <f>INDEX([1]马工程!F:F,MATCH([1]课程教材分开匹配表!$D57,[1]马工程!$C:$C,0))</f>
        <v>邓大松、杨燕绥</v>
      </c>
      <c r="G57" s="8" t="str">
        <f>INDEX([1]马工程!G:G,MATCH([1]课程教材分开匹配表!$D57,[1]马工程!$C:$C,0))</f>
        <v>高等教育出版社</v>
      </c>
      <c r="H57" s="8">
        <f>INDEX([1]马工程!H:H,MATCH([1]课程教材分开匹配表!$D57,[1]马工程!$C:$C,0))</f>
        <v>2019</v>
      </c>
      <c r="I57" s="8">
        <f>INDEX([1]马工程!I:I,MATCH([1]课程教材分开匹配表!$D57,[1]马工程!$C:$C,0))</f>
        <v>46</v>
      </c>
    </row>
    <row r="58" s="2" customFormat="1" customHeight="1" spans="1:9">
      <c r="A58" s="8">
        <v>57</v>
      </c>
      <c r="B58" s="9" t="str">
        <f t="shared" si="0"/>
        <v>经济管理学类</v>
      </c>
      <c r="C58" s="10" t="s">
        <v>766</v>
      </c>
      <c r="D58" s="9" t="str">
        <f t="shared" si="3"/>
        <v>社会保障概论</v>
      </c>
      <c r="E58" s="8" t="str">
        <f>INDEX([1]马工程!E:E,MATCH([1]课程教材分开匹配表!$D58,[1]马工程!$C:$C,0))</f>
        <v>978-7-04-051071-3</v>
      </c>
      <c r="F58" s="8" t="str">
        <f>INDEX([1]马工程!F:F,MATCH([1]课程教材分开匹配表!$D58,[1]马工程!$C:$C,0))</f>
        <v>邓大松、杨燕绥</v>
      </c>
      <c r="G58" s="8" t="str">
        <f>INDEX([1]马工程!G:G,MATCH([1]课程教材分开匹配表!$D58,[1]马工程!$C:$C,0))</f>
        <v>高等教育出版社</v>
      </c>
      <c r="H58" s="8">
        <f>INDEX([1]马工程!H:H,MATCH([1]课程教材分开匹配表!$D58,[1]马工程!$C:$C,0))</f>
        <v>2019</v>
      </c>
      <c r="I58" s="8">
        <f>INDEX([1]马工程!I:I,MATCH([1]课程教材分开匹配表!$D58,[1]马工程!$C:$C,0))</f>
        <v>46</v>
      </c>
    </row>
    <row r="59" s="2" customFormat="1" customHeight="1" spans="1:9">
      <c r="A59" s="8">
        <v>58</v>
      </c>
      <c r="B59" s="9" t="str">
        <f t="shared" si="0"/>
        <v>经济管理学类</v>
      </c>
      <c r="C59" s="10" t="s">
        <v>767</v>
      </c>
      <c r="D59" s="9" t="str">
        <f t="shared" si="3"/>
        <v>社会保障概论</v>
      </c>
      <c r="E59" s="8" t="str">
        <f>INDEX([1]马工程!E:E,MATCH([1]课程教材分开匹配表!$D59,[1]马工程!$C:$C,0))</f>
        <v>978-7-04-051071-3</v>
      </c>
      <c r="F59" s="8" t="str">
        <f>INDEX([1]马工程!F:F,MATCH([1]课程教材分开匹配表!$D59,[1]马工程!$C:$C,0))</f>
        <v>邓大松、杨燕绥</v>
      </c>
      <c r="G59" s="8" t="str">
        <f>INDEX([1]马工程!G:G,MATCH([1]课程教材分开匹配表!$D59,[1]马工程!$C:$C,0))</f>
        <v>高等教育出版社</v>
      </c>
      <c r="H59" s="8">
        <f>INDEX([1]马工程!H:H,MATCH([1]课程教材分开匹配表!$D59,[1]马工程!$C:$C,0))</f>
        <v>2019</v>
      </c>
      <c r="I59" s="8">
        <f>INDEX([1]马工程!I:I,MATCH([1]课程教材分开匹配表!$D59,[1]马工程!$C:$C,0))</f>
        <v>46</v>
      </c>
    </row>
    <row r="60" s="2" customFormat="1" customHeight="1" spans="1:9">
      <c r="A60" s="8">
        <v>59</v>
      </c>
      <c r="B60" s="9" t="str">
        <f t="shared" si="0"/>
        <v>经济管理学类</v>
      </c>
      <c r="C60" s="10" t="s">
        <v>768</v>
      </c>
      <c r="D60" s="9" t="str">
        <f t="shared" si="3"/>
        <v>社会保障概论</v>
      </c>
      <c r="E60" s="8" t="str">
        <f>INDEX([1]马工程!E:E,MATCH([1]课程教材分开匹配表!$D60,[1]马工程!$C:$C,0))</f>
        <v>978-7-04-051071-3</v>
      </c>
      <c r="F60" s="8" t="str">
        <f>INDEX([1]马工程!F:F,MATCH([1]课程教材分开匹配表!$D60,[1]马工程!$C:$C,0))</f>
        <v>邓大松、杨燕绥</v>
      </c>
      <c r="G60" s="8" t="str">
        <f>INDEX([1]马工程!G:G,MATCH([1]课程教材分开匹配表!$D60,[1]马工程!$C:$C,0))</f>
        <v>高等教育出版社</v>
      </c>
      <c r="H60" s="8">
        <f>INDEX([1]马工程!H:H,MATCH([1]课程教材分开匹配表!$D60,[1]马工程!$C:$C,0))</f>
        <v>2019</v>
      </c>
      <c r="I60" s="8">
        <f>INDEX([1]马工程!I:I,MATCH([1]课程教材分开匹配表!$D60,[1]马工程!$C:$C,0))</f>
        <v>46</v>
      </c>
    </row>
    <row r="61" s="2" customFormat="1" customHeight="1" spans="1:9">
      <c r="A61" s="8">
        <v>60</v>
      </c>
      <c r="B61" s="9" t="str">
        <f t="shared" si="0"/>
        <v>经济管理学类</v>
      </c>
      <c r="C61" s="10" t="s">
        <v>769</v>
      </c>
      <c r="D61" s="9" t="str">
        <f t="shared" si="3"/>
        <v>社会保障概论</v>
      </c>
      <c r="E61" s="8" t="str">
        <f>INDEX([1]马工程!E:E,MATCH([1]课程教材分开匹配表!$D61,[1]马工程!$C:$C,0))</f>
        <v>978-7-04-051071-3</v>
      </c>
      <c r="F61" s="8" t="str">
        <f>INDEX([1]马工程!F:F,MATCH([1]课程教材分开匹配表!$D61,[1]马工程!$C:$C,0))</f>
        <v>邓大松、杨燕绥</v>
      </c>
      <c r="G61" s="8" t="str">
        <f>INDEX([1]马工程!G:G,MATCH([1]课程教材分开匹配表!$D61,[1]马工程!$C:$C,0))</f>
        <v>高等教育出版社</v>
      </c>
      <c r="H61" s="8">
        <f>INDEX([1]马工程!H:H,MATCH([1]课程教材分开匹配表!$D61,[1]马工程!$C:$C,0))</f>
        <v>2019</v>
      </c>
      <c r="I61" s="8">
        <f>INDEX([1]马工程!I:I,MATCH([1]课程教材分开匹配表!$D61,[1]马工程!$C:$C,0))</f>
        <v>46</v>
      </c>
    </row>
    <row r="62" s="2" customFormat="1" customHeight="1" spans="1:9">
      <c r="A62" s="8">
        <v>61</v>
      </c>
      <c r="B62" s="9" t="str">
        <f t="shared" si="0"/>
        <v>经济管理学类</v>
      </c>
      <c r="C62" s="10" t="s">
        <v>770</v>
      </c>
      <c r="D62" s="9" t="str">
        <f t="shared" si="3"/>
        <v>社会保障概论</v>
      </c>
      <c r="E62" s="8" t="str">
        <f>INDEX([1]马工程!E:E,MATCH([1]课程教材分开匹配表!$D62,[1]马工程!$C:$C,0))</f>
        <v>978-7-04-051071-3</v>
      </c>
      <c r="F62" s="8" t="str">
        <f>INDEX([1]马工程!F:F,MATCH([1]课程教材分开匹配表!$D62,[1]马工程!$C:$C,0))</f>
        <v>邓大松、杨燕绥</v>
      </c>
      <c r="G62" s="8" t="str">
        <f>INDEX([1]马工程!G:G,MATCH([1]课程教材分开匹配表!$D62,[1]马工程!$C:$C,0))</f>
        <v>高等教育出版社</v>
      </c>
      <c r="H62" s="8">
        <f>INDEX([1]马工程!H:H,MATCH([1]课程教材分开匹配表!$D62,[1]马工程!$C:$C,0))</f>
        <v>2019</v>
      </c>
      <c r="I62" s="8">
        <f>INDEX([1]马工程!I:I,MATCH([1]课程教材分开匹配表!$D62,[1]马工程!$C:$C,0))</f>
        <v>46</v>
      </c>
    </row>
    <row r="63" s="2" customFormat="1" customHeight="1" spans="1:9">
      <c r="A63" s="8">
        <v>62</v>
      </c>
      <c r="B63" s="9" t="str">
        <f t="shared" si="0"/>
        <v>经济管理学类</v>
      </c>
      <c r="C63" s="10" t="s">
        <v>771</v>
      </c>
      <c r="D63" s="9" t="str">
        <f t="shared" si="3"/>
        <v>社会保障概论</v>
      </c>
      <c r="E63" s="8" t="str">
        <f>INDEX([1]马工程!E:E,MATCH([1]课程教材分开匹配表!$D63,[1]马工程!$C:$C,0))</f>
        <v>978-7-04-051071-3</v>
      </c>
      <c r="F63" s="8" t="str">
        <f>INDEX([1]马工程!F:F,MATCH([1]课程教材分开匹配表!$D63,[1]马工程!$C:$C,0))</f>
        <v>邓大松、杨燕绥</v>
      </c>
      <c r="G63" s="8" t="str">
        <f>INDEX([1]马工程!G:G,MATCH([1]课程教材分开匹配表!$D63,[1]马工程!$C:$C,0))</f>
        <v>高等教育出版社</v>
      </c>
      <c r="H63" s="8">
        <f>INDEX([1]马工程!H:H,MATCH([1]课程教材分开匹配表!$D63,[1]马工程!$C:$C,0))</f>
        <v>2019</v>
      </c>
      <c r="I63" s="8">
        <f>INDEX([1]马工程!I:I,MATCH([1]课程教材分开匹配表!$D63,[1]马工程!$C:$C,0))</f>
        <v>46</v>
      </c>
    </row>
    <row r="64" s="2" customFormat="1" customHeight="1" spans="1:9">
      <c r="A64" s="8">
        <v>63</v>
      </c>
      <c r="B64" s="9" t="str">
        <f t="shared" si="0"/>
        <v>经济管理学类</v>
      </c>
      <c r="C64" s="10" t="s">
        <v>772</v>
      </c>
      <c r="D64" s="9" t="str">
        <f t="shared" si="3"/>
        <v>社会保障概论</v>
      </c>
      <c r="E64" s="8" t="str">
        <f>INDEX([1]马工程!E:E,MATCH([1]课程教材分开匹配表!$D64,[1]马工程!$C:$C,0))</f>
        <v>978-7-04-051071-3</v>
      </c>
      <c r="F64" s="8" t="str">
        <f>INDEX([1]马工程!F:F,MATCH([1]课程教材分开匹配表!$D64,[1]马工程!$C:$C,0))</f>
        <v>邓大松、杨燕绥</v>
      </c>
      <c r="G64" s="8" t="str">
        <f>INDEX([1]马工程!G:G,MATCH([1]课程教材分开匹配表!$D64,[1]马工程!$C:$C,0))</f>
        <v>高等教育出版社</v>
      </c>
      <c r="H64" s="8">
        <f>INDEX([1]马工程!H:H,MATCH([1]课程教材分开匹配表!$D64,[1]马工程!$C:$C,0))</f>
        <v>2019</v>
      </c>
      <c r="I64" s="8">
        <f>INDEX([1]马工程!I:I,MATCH([1]课程教材分开匹配表!$D64,[1]马工程!$C:$C,0))</f>
        <v>46</v>
      </c>
    </row>
    <row r="65" s="2" customFormat="1" customHeight="1" spans="1:9">
      <c r="A65" s="8">
        <v>64</v>
      </c>
      <c r="B65" s="9" t="str">
        <f t="shared" si="0"/>
        <v>经济管理学类</v>
      </c>
      <c r="C65" s="10" t="s">
        <v>773</v>
      </c>
      <c r="D65" s="9" t="str">
        <f t="shared" si="3"/>
        <v>社会保障概论</v>
      </c>
      <c r="E65" s="8" t="str">
        <f>INDEX([1]马工程!E:E,MATCH([1]课程教材分开匹配表!$D65,[1]马工程!$C:$C,0))</f>
        <v>978-7-04-051071-3</v>
      </c>
      <c r="F65" s="8" t="str">
        <f>INDEX([1]马工程!F:F,MATCH([1]课程教材分开匹配表!$D65,[1]马工程!$C:$C,0))</f>
        <v>邓大松、杨燕绥</v>
      </c>
      <c r="G65" s="8" t="str">
        <f>INDEX([1]马工程!G:G,MATCH([1]课程教材分开匹配表!$D65,[1]马工程!$C:$C,0))</f>
        <v>高等教育出版社</v>
      </c>
      <c r="H65" s="8">
        <f>INDEX([1]马工程!H:H,MATCH([1]课程教材分开匹配表!$D65,[1]马工程!$C:$C,0))</f>
        <v>2019</v>
      </c>
      <c r="I65" s="8">
        <f>INDEX([1]马工程!I:I,MATCH([1]课程教材分开匹配表!$D65,[1]马工程!$C:$C,0))</f>
        <v>46</v>
      </c>
    </row>
    <row r="66" s="2" customFormat="1" customHeight="1" spans="1:9">
      <c r="A66" s="8">
        <v>65</v>
      </c>
      <c r="B66" s="9" t="str">
        <f t="shared" si="0"/>
        <v>经济管理学类</v>
      </c>
      <c r="C66" s="10" t="s">
        <v>774</v>
      </c>
      <c r="D66" s="9" t="str">
        <f t="shared" si="3"/>
        <v>社会保障概论</v>
      </c>
      <c r="E66" s="8" t="str">
        <f>INDEX([1]马工程!E:E,MATCH([1]课程教材分开匹配表!$D66,[1]马工程!$C:$C,0))</f>
        <v>978-7-04-051071-3</v>
      </c>
      <c r="F66" s="8" t="str">
        <f>INDEX([1]马工程!F:F,MATCH([1]课程教材分开匹配表!$D66,[1]马工程!$C:$C,0))</f>
        <v>邓大松、杨燕绥</v>
      </c>
      <c r="G66" s="8" t="str">
        <f>INDEX([1]马工程!G:G,MATCH([1]课程教材分开匹配表!$D66,[1]马工程!$C:$C,0))</f>
        <v>高等教育出版社</v>
      </c>
      <c r="H66" s="8">
        <f>INDEX([1]马工程!H:H,MATCH([1]课程教材分开匹配表!$D66,[1]马工程!$C:$C,0))</f>
        <v>2019</v>
      </c>
      <c r="I66" s="8">
        <f>INDEX([1]马工程!I:I,MATCH([1]课程教材分开匹配表!$D66,[1]马工程!$C:$C,0))</f>
        <v>46</v>
      </c>
    </row>
    <row r="67" s="2" customFormat="1" customHeight="1" spans="1:9">
      <c r="A67" s="8">
        <v>66</v>
      </c>
      <c r="B67" s="9" t="str">
        <f t="shared" ref="B67:B130" si="4">B66</f>
        <v>经济管理学类</v>
      </c>
      <c r="C67" s="10" t="s">
        <v>775</v>
      </c>
      <c r="D67" s="9" t="str">
        <f t="shared" si="3"/>
        <v>社会保障概论</v>
      </c>
      <c r="E67" s="8" t="str">
        <f>INDEX([1]马工程!E:E,MATCH([1]课程教材分开匹配表!$D67,[1]马工程!$C:$C,0))</f>
        <v>978-7-04-051071-3</v>
      </c>
      <c r="F67" s="8" t="str">
        <f>INDEX([1]马工程!F:F,MATCH([1]课程教材分开匹配表!$D67,[1]马工程!$C:$C,0))</f>
        <v>邓大松、杨燕绥</v>
      </c>
      <c r="G67" s="8" t="str">
        <f>INDEX([1]马工程!G:G,MATCH([1]课程教材分开匹配表!$D67,[1]马工程!$C:$C,0))</f>
        <v>高等教育出版社</v>
      </c>
      <c r="H67" s="8">
        <f>INDEX([1]马工程!H:H,MATCH([1]课程教材分开匹配表!$D67,[1]马工程!$C:$C,0))</f>
        <v>2019</v>
      </c>
      <c r="I67" s="8">
        <f>INDEX([1]马工程!I:I,MATCH([1]课程教材分开匹配表!$D67,[1]马工程!$C:$C,0))</f>
        <v>46</v>
      </c>
    </row>
    <row r="68" s="2" customFormat="1" customHeight="1" spans="1:9">
      <c r="A68" s="8">
        <v>67</v>
      </c>
      <c r="B68" s="9" t="str">
        <f t="shared" si="4"/>
        <v>经济管理学类</v>
      </c>
      <c r="C68" s="10" t="s">
        <v>776</v>
      </c>
      <c r="D68" s="9" t="str">
        <f t="shared" si="3"/>
        <v>社会保障概论</v>
      </c>
      <c r="E68" s="8" t="str">
        <f>INDEX([1]马工程!E:E,MATCH([1]课程教材分开匹配表!$D68,[1]马工程!$C:$C,0))</f>
        <v>978-7-04-051071-3</v>
      </c>
      <c r="F68" s="8" t="str">
        <f>INDEX([1]马工程!F:F,MATCH([1]课程教材分开匹配表!$D68,[1]马工程!$C:$C,0))</f>
        <v>邓大松、杨燕绥</v>
      </c>
      <c r="G68" s="8" t="str">
        <f>INDEX([1]马工程!G:G,MATCH([1]课程教材分开匹配表!$D68,[1]马工程!$C:$C,0))</f>
        <v>高等教育出版社</v>
      </c>
      <c r="H68" s="8">
        <f>INDEX([1]马工程!H:H,MATCH([1]课程教材分开匹配表!$D68,[1]马工程!$C:$C,0))</f>
        <v>2019</v>
      </c>
      <c r="I68" s="8">
        <f>INDEX([1]马工程!I:I,MATCH([1]课程教材分开匹配表!$D68,[1]马工程!$C:$C,0))</f>
        <v>46</v>
      </c>
    </row>
    <row r="69" s="2" customFormat="1" customHeight="1" spans="1:9">
      <c r="A69" s="8">
        <v>68</v>
      </c>
      <c r="B69" s="9" t="str">
        <f t="shared" si="4"/>
        <v>经济管理学类</v>
      </c>
      <c r="C69" s="10" t="s">
        <v>777</v>
      </c>
      <c r="D69" s="9" t="str">
        <f t="shared" si="3"/>
        <v>社会保障概论</v>
      </c>
      <c r="E69" s="8" t="str">
        <f>INDEX([1]马工程!E:E,MATCH([1]课程教材分开匹配表!$D69,[1]马工程!$C:$C,0))</f>
        <v>978-7-04-051071-3</v>
      </c>
      <c r="F69" s="8" t="str">
        <f>INDEX([1]马工程!F:F,MATCH([1]课程教材分开匹配表!$D69,[1]马工程!$C:$C,0))</f>
        <v>邓大松、杨燕绥</v>
      </c>
      <c r="G69" s="8" t="str">
        <f>INDEX([1]马工程!G:G,MATCH([1]课程教材分开匹配表!$D69,[1]马工程!$C:$C,0))</f>
        <v>高等教育出版社</v>
      </c>
      <c r="H69" s="8">
        <f>INDEX([1]马工程!H:H,MATCH([1]课程教材分开匹配表!$D69,[1]马工程!$C:$C,0))</f>
        <v>2019</v>
      </c>
      <c r="I69" s="8">
        <f>INDEX([1]马工程!I:I,MATCH([1]课程教材分开匹配表!$D69,[1]马工程!$C:$C,0))</f>
        <v>46</v>
      </c>
    </row>
    <row r="70" s="2" customFormat="1" customHeight="1" spans="1:9">
      <c r="A70" s="8">
        <v>69</v>
      </c>
      <c r="B70" s="9" t="str">
        <f t="shared" si="4"/>
        <v>经济管理学类</v>
      </c>
      <c r="C70" s="10" t="s">
        <v>778</v>
      </c>
      <c r="D70" s="9" t="str">
        <f t="shared" si="3"/>
        <v>社会保障概论</v>
      </c>
      <c r="E70" s="8" t="str">
        <f>INDEX([1]马工程!E:E,MATCH([1]课程教材分开匹配表!$D70,[1]马工程!$C:$C,0))</f>
        <v>978-7-04-051071-3</v>
      </c>
      <c r="F70" s="8" t="str">
        <f>INDEX([1]马工程!F:F,MATCH([1]课程教材分开匹配表!$D70,[1]马工程!$C:$C,0))</f>
        <v>邓大松、杨燕绥</v>
      </c>
      <c r="G70" s="8" t="str">
        <f>INDEX([1]马工程!G:G,MATCH([1]课程教材分开匹配表!$D70,[1]马工程!$C:$C,0))</f>
        <v>高等教育出版社</v>
      </c>
      <c r="H70" s="8">
        <f>INDEX([1]马工程!H:H,MATCH([1]课程教材分开匹配表!$D70,[1]马工程!$C:$C,0))</f>
        <v>2019</v>
      </c>
      <c r="I70" s="8">
        <f>INDEX([1]马工程!I:I,MATCH([1]课程教材分开匹配表!$D70,[1]马工程!$C:$C,0))</f>
        <v>46</v>
      </c>
    </row>
    <row r="71" s="2" customFormat="1" customHeight="1" spans="1:9">
      <c r="A71" s="8">
        <v>70</v>
      </c>
      <c r="B71" s="9" t="str">
        <f t="shared" si="4"/>
        <v>经济管理学类</v>
      </c>
      <c r="C71" s="10" t="s">
        <v>779</v>
      </c>
      <c r="D71" s="9" t="str">
        <f t="shared" si="3"/>
        <v>社会保障概论</v>
      </c>
      <c r="E71" s="8" t="str">
        <f>INDEX([1]马工程!E:E,MATCH([1]课程教材分开匹配表!$D71,[1]马工程!$C:$C,0))</f>
        <v>978-7-04-051071-3</v>
      </c>
      <c r="F71" s="8" t="str">
        <f>INDEX([1]马工程!F:F,MATCH([1]课程教材分开匹配表!$D71,[1]马工程!$C:$C,0))</f>
        <v>邓大松、杨燕绥</v>
      </c>
      <c r="G71" s="8" t="str">
        <f>INDEX([1]马工程!G:G,MATCH([1]课程教材分开匹配表!$D71,[1]马工程!$C:$C,0))</f>
        <v>高等教育出版社</v>
      </c>
      <c r="H71" s="8">
        <f>INDEX([1]马工程!H:H,MATCH([1]课程教材分开匹配表!$D71,[1]马工程!$C:$C,0))</f>
        <v>2019</v>
      </c>
      <c r="I71" s="8">
        <f>INDEX([1]马工程!I:I,MATCH([1]课程教材分开匹配表!$D71,[1]马工程!$C:$C,0))</f>
        <v>46</v>
      </c>
    </row>
    <row r="72" s="2" customFormat="1" customHeight="1" spans="1:9">
      <c r="A72" s="8">
        <v>71</v>
      </c>
      <c r="B72" s="9" t="str">
        <f t="shared" si="4"/>
        <v>经济管理学类</v>
      </c>
      <c r="C72" s="10" t="s">
        <v>780</v>
      </c>
      <c r="D72" s="9" t="str">
        <f t="shared" si="3"/>
        <v>社会保障概论</v>
      </c>
      <c r="E72" s="8" t="str">
        <f>INDEX([1]马工程!E:E,MATCH([1]课程教材分开匹配表!$D72,[1]马工程!$C:$C,0))</f>
        <v>978-7-04-051071-3</v>
      </c>
      <c r="F72" s="8" t="str">
        <f>INDEX([1]马工程!F:F,MATCH([1]课程教材分开匹配表!$D72,[1]马工程!$C:$C,0))</f>
        <v>邓大松、杨燕绥</v>
      </c>
      <c r="G72" s="8" t="str">
        <f>INDEX([1]马工程!G:G,MATCH([1]课程教材分开匹配表!$D72,[1]马工程!$C:$C,0))</f>
        <v>高等教育出版社</v>
      </c>
      <c r="H72" s="8">
        <f>INDEX([1]马工程!H:H,MATCH([1]课程教材分开匹配表!$D72,[1]马工程!$C:$C,0))</f>
        <v>2019</v>
      </c>
      <c r="I72" s="8">
        <f>INDEX([1]马工程!I:I,MATCH([1]课程教材分开匹配表!$D72,[1]马工程!$C:$C,0))</f>
        <v>46</v>
      </c>
    </row>
    <row r="73" s="2" customFormat="1" customHeight="1" spans="1:9">
      <c r="A73" s="8">
        <v>72</v>
      </c>
      <c r="B73" s="9" t="str">
        <f t="shared" si="4"/>
        <v>经济管理学类</v>
      </c>
      <c r="C73" s="10" t="s">
        <v>781</v>
      </c>
      <c r="D73" s="9" t="str">
        <f t="shared" si="3"/>
        <v>社会保障概论</v>
      </c>
      <c r="E73" s="8" t="str">
        <f>INDEX([1]马工程!E:E,MATCH([1]课程教材分开匹配表!$D73,[1]马工程!$C:$C,0))</f>
        <v>978-7-04-051071-3</v>
      </c>
      <c r="F73" s="8" t="str">
        <f>INDEX([1]马工程!F:F,MATCH([1]课程教材分开匹配表!$D73,[1]马工程!$C:$C,0))</f>
        <v>邓大松、杨燕绥</v>
      </c>
      <c r="G73" s="8" t="str">
        <f>INDEX([1]马工程!G:G,MATCH([1]课程教材分开匹配表!$D73,[1]马工程!$C:$C,0))</f>
        <v>高等教育出版社</v>
      </c>
      <c r="H73" s="8">
        <f>INDEX([1]马工程!H:H,MATCH([1]课程教材分开匹配表!$D73,[1]马工程!$C:$C,0))</f>
        <v>2019</v>
      </c>
      <c r="I73" s="8">
        <f>INDEX([1]马工程!I:I,MATCH([1]课程教材分开匹配表!$D73,[1]马工程!$C:$C,0))</f>
        <v>46</v>
      </c>
    </row>
    <row r="74" s="2" customFormat="1" customHeight="1" spans="1:9">
      <c r="A74" s="8">
        <v>73</v>
      </c>
      <c r="B74" s="9" t="str">
        <f t="shared" si="4"/>
        <v>经济管理学类</v>
      </c>
      <c r="C74" s="10" t="s">
        <v>782</v>
      </c>
      <c r="D74" s="9" t="str">
        <f t="shared" si="3"/>
        <v>社会保障概论</v>
      </c>
      <c r="E74" s="8" t="str">
        <f>INDEX([1]马工程!E:E,MATCH([1]课程教材分开匹配表!$D74,[1]马工程!$C:$C,0))</f>
        <v>978-7-04-051071-3</v>
      </c>
      <c r="F74" s="8" t="str">
        <f>INDEX([1]马工程!F:F,MATCH([1]课程教材分开匹配表!$D74,[1]马工程!$C:$C,0))</f>
        <v>邓大松、杨燕绥</v>
      </c>
      <c r="G74" s="8" t="str">
        <f>INDEX([1]马工程!G:G,MATCH([1]课程教材分开匹配表!$D74,[1]马工程!$C:$C,0))</f>
        <v>高等教育出版社</v>
      </c>
      <c r="H74" s="8">
        <f>INDEX([1]马工程!H:H,MATCH([1]课程教材分开匹配表!$D74,[1]马工程!$C:$C,0))</f>
        <v>2019</v>
      </c>
      <c r="I74" s="8">
        <f>INDEX([1]马工程!I:I,MATCH([1]课程教材分开匹配表!$D74,[1]马工程!$C:$C,0))</f>
        <v>46</v>
      </c>
    </row>
    <row r="75" s="2" customFormat="1" customHeight="1" spans="1:9">
      <c r="A75" s="8">
        <v>74</v>
      </c>
      <c r="B75" s="9" t="str">
        <f t="shared" si="4"/>
        <v>经济管理学类</v>
      </c>
      <c r="C75" s="10" t="s">
        <v>783</v>
      </c>
      <c r="D75" s="9" t="str">
        <f t="shared" si="3"/>
        <v>社会保障概论</v>
      </c>
      <c r="E75" s="8" t="str">
        <f>INDEX([1]马工程!E:E,MATCH([1]课程教材分开匹配表!$D75,[1]马工程!$C:$C,0))</f>
        <v>978-7-04-051071-3</v>
      </c>
      <c r="F75" s="8" t="str">
        <f>INDEX([1]马工程!F:F,MATCH([1]课程教材分开匹配表!$D75,[1]马工程!$C:$C,0))</f>
        <v>邓大松、杨燕绥</v>
      </c>
      <c r="G75" s="8" t="str">
        <f>INDEX([1]马工程!G:G,MATCH([1]课程教材分开匹配表!$D75,[1]马工程!$C:$C,0))</f>
        <v>高等教育出版社</v>
      </c>
      <c r="H75" s="8">
        <f>INDEX([1]马工程!H:H,MATCH([1]课程教材分开匹配表!$D75,[1]马工程!$C:$C,0))</f>
        <v>2019</v>
      </c>
      <c r="I75" s="8">
        <f>INDEX([1]马工程!I:I,MATCH([1]课程教材分开匹配表!$D75,[1]马工程!$C:$C,0))</f>
        <v>46</v>
      </c>
    </row>
    <row r="76" s="2" customFormat="1" customHeight="1" spans="1:9">
      <c r="A76" s="8">
        <v>75</v>
      </c>
      <c r="B76" s="9" t="str">
        <f t="shared" si="4"/>
        <v>经济管理学类</v>
      </c>
      <c r="C76" s="10" t="s">
        <v>784</v>
      </c>
      <c r="D76" s="9" t="str">
        <f t="shared" si="3"/>
        <v>社会保障概论</v>
      </c>
      <c r="E76" s="8" t="str">
        <f>INDEX([1]马工程!E:E,MATCH([1]课程教材分开匹配表!$D76,[1]马工程!$C:$C,0))</f>
        <v>978-7-04-051071-3</v>
      </c>
      <c r="F76" s="8" t="str">
        <f>INDEX([1]马工程!F:F,MATCH([1]课程教材分开匹配表!$D76,[1]马工程!$C:$C,0))</f>
        <v>邓大松、杨燕绥</v>
      </c>
      <c r="G76" s="8" t="str">
        <f>INDEX([1]马工程!G:G,MATCH([1]课程教材分开匹配表!$D76,[1]马工程!$C:$C,0))</f>
        <v>高等教育出版社</v>
      </c>
      <c r="H76" s="8">
        <f>INDEX([1]马工程!H:H,MATCH([1]课程教材分开匹配表!$D76,[1]马工程!$C:$C,0))</f>
        <v>2019</v>
      </c>
      <c r="I76" s="8">
        <f>INDEX([1]马工程!I:I,MATCH([1]课程教材分开匹配表!$D76,[1]马工程!$C:$C,0))</f>
        <v>46</v>
      </c>
    </row>
    <row r="77" s="2" customFormat="1" customHeight="1" spans="1:9">
      <c r="A77" s="8">
        <v>76</v>
      </c>
      <c r="B77" s="9" t="str">
        <f t="shared" si="4"/>
        <v>经济管理学类</v>
      </c>
      <c r="C77" s="10" t="s">
        <v>785</v>
      </c>
      <c r="D77" s="9" t="str">
        <f t="shared" si="3"/>
        <v>社会保障概论</v>
      </c>
      <c r="E77" s="8" t="str">
        <f>INDEX([1]马工程!E:E,MATCH([1]课程教材分开匹配表!$D77,[1]马工程!$C:$C,0))</f>
        <v>978-7-04-051071-3</v>
      </c>
      <c r="F77" s="8" t="str">
        <f>INDEX([1]马工程!F:F,MATCH([1]课程教材分开匹配表!$D77,[1]马工程!$C:$C,0))</f>
        <v>邓大松、杨燕绥</v>
      </c>
      <c r="G77" s="8" t="str">
        <f>INDEX([1]马工程!G:G,MATCH([1]课程教材分开匹配表!$D77,[1]马工程!$C:$C,0))</f>
        <v>高等教育出版社</v>
      </c>
      <c r="H77" s="8">
        <f>INDEX([1]马工程!H:H,MATCH([1]课程教材分开匹配表!$D77,[1]马工程!$C:$C,0))</f>
        <v>2019</v>
      </c>
      <c r="I77" s="8">
        <f>INDEX([1]马工程!I:I,MATCH([1]课程教材分开匹配表!$D77,[1]马工程!$C:$C,0))</f>
        <v>46</v>
      </c>
    </row>
    <row r="78" s="2" customFormat="1" customHeight="1" spans="1:9">
      <c r="A78" s="8">
        <v>77</v>
      </c>
      <c r="B78" s="9" t="str">
        <f t="shared" si="4"/>
        <v>经济管理学类</v>
      </c>
      <c r="C78" s="10" t="s">
        <v>786</v>
      </c>
      <c r="D78" s="9" t="str">
        <f t="shared" si="3"/>
        <v>社会保障概论</v>
      </c>
      <c r="E78" s="8" t="str">
        <f>INDEX([1]马工程!E:E,MATCH([1]课程教材分开匹配表!$D78,[1]马工程!$C:$C,0))</f>
        <v>978-7-04-051071-3</v>
      </c>
      <c r="F78" s="8" t="str">
        <f>INDEX([1]马工程!F:F,MATCH([1]课程教材分开匹配表!$D78,[1]马工程!$C:$C,0))</f>
        <v>邓大松、杨燕绥</v>
      </c>
      <c r="G78" s="8" t="str">
        <f>INDEX([1]马工程!G:G,MATCH([1]课程教材分开匹配表!$D78,[1]马工程!$C:$C,0))</f>
        <v>高等教育出版社</v>
      </c>
      <c r="H78" s="8">
        <f>INDEX([1]马工程!H:H,MATCH([1]课程教材分开匹配表!$D78,[1]马工程!$C:$C,0))</f>
        <v>2019</v>
      </c>
      <c r="I78" s="8">
        <f>INDEX([1]马工程!I:I,MATCH([1]课程教材分开匹配表!$D78,[1]马工程!$C:$C,0))</f>
        <v>46</v>
      </c>
    </row>
    <row r="79" s="2" customFormat="1" customHeight="1" spans="1:9">
      <c r="A79" s="8">
        <v>78</v>
      </c>
      <c r="B79" s="9" t="str">
        <f t="shared" si="4"/>
        <v>经济管理学类</v>
      </c>
      <c r="C79" s="10" t="s">
        <v>787</v>
      </c>
      <c r="D79" s="9" t="str">
        <f t="shared" si="3"/>
        <v>社会保障概论</v>
      </c>
      <c r="E79" s="8" t="str">
        <f>INDEX([1]马工程!E:E,MATCH([1]课程教材分开匹配表!$D79,[1]马工程!$C:$C,0))</f>
        <v>978-7-04-051071-3</v>
      </c>
      <c r="F79" s="8" t="str">
        <f>INDEX([1]马工程!F:F,MATCH([1]课程教材分开匹配表!$D79,[1]马工程!$C:$C,0))</f>
        <v>邓大松、杨燕绥</v>
      </c>
      <c r="G79" s="8" t="str">
        <f>INDEX([1]马工程!G:G,MATCH([1]课程教材分开匹配表!$D79,[1]马工程!$C:$C,0))</f>
        <v>高等教育出版社</v>
      </c>
      <c r="H79" s="8">
        <f>INDEX([1]马工程!H:H,MATCH([1]课程教材分开匹配表!$D79,[1]马工程!$C:$C,0))</f>
        <v>2019</v>
      </c>
      <c r="I79" s="8">
        <f>INDEX([1]马工程!I:I,MATCH([1]课程教材分开匹配表!$D79,[1]马工程!$C:$C,0))</f>
        <v>46</v>
      </c>
    </row>
    <row r="80" s="2" customFormat="1" customHeight="1" spans="1:9">
      <c r="A80" s="8">
        <v>79</v>
      </c>
      <c r="B80" s="9" t="str">
        <f t="shared" si="4"/>
        <v>经济管理学类</v>
      </c>
      <c r="C80" s="10" t="s">
        <v>788</v>
      </c>
      <c r="D80" s="9" t="str">
        <f t="shared" si="3"/>
        <v>社会保障概论</v>
      </c>
      <c r="E80" s="8" t="str">
        <f>INDEX([1]马工程!E:E,MATCH([1]课程教材分开匹配表!$D80,[1]马工程!$C:$C,0))</f>
        <v>978-7-04-051071-3</v>
      </c>
      <c r="F80" s="8" t="str">
        <f>INDEX([1]马工程!F:F,MATCH([1]课程教材分开匹配表!$D80,[1]马工程!$C:$C,0))</f>
        <v>邓大松、杨燕绥</v>
      </c>
      <c r="G80" s="8" t="str">
        <f>INDEX([1]马工程!G:G,MATCH([1]课程教材分开匹配表!$D80,[1]马工程!$C:$C,0))</f>
        <v>高等教育出版社</v>
      </c>
      <c r="H80" s="8">
        <f>INDEX([1]马工程!H:H,MATCH([1]课程教材分开匹配表!$D80,[1]马工程!$C:$C,0))</f>
        <v>2019</v>
      </c>
      <c r="I80" s="8">
        <f>INDEX([1]马工程!I:I,MATCH([1]课程教材分开匹配表!$D80,[1]马工程!$C:$C,0))</f>
        <v>46</v>
      </c>
    </row>
    <row r="81" s="2" customFormat="1" customHeight="1" spans="1:9">
      <c r="A81" s="8">
        <v>80</v>
      </c>
      <c r="B81" s="9" t="str">
        <f t="shared" si="4"/>
        <v>经济管理学类</v>
      </c>
      <c r="C81" s="10" t="s">
        <v>789</v>
      </c>
      <c r="D81" s="9" t="str">
        <f t="shared" si="3"/>
        <v>社会保障概论</v>
      </c>
      <c r="E81" s="8" t="str">
        <f>INDEX([1]马工程!E:E,MATCH([1]课程教材分开匹配表!$D81,[1]马工程!$C:$C,0))</f>
        <v>978-7-04-051071-3</v>
      </c>
      <c r="F81" s="8" t="str">
        <f>INDEX([1]马工程!F:F,MATCH([1]课程教材分开匹配表!$D81,[1]马工程!$C:$C,0))</f>
        <v>邓大松、杨燕绥</v>
      </c>
      <c r="G81" s="8" t="str">
        <f>INDEX([1]马工程!G:G,MATCH([1]课程教材分开匹配表!$D81,[1]马工程!$C:$C,0))</f>
        <v>高等教育出版社</v>
      </c>
      <c r="H81" s="8">
        <f>INDEX([1]马工程!H:H,MATCH([1]课程教材分开匹配表!$D81,[1]马工程!$C:$C,0))</f>
        <v>2019</v>
      </c>
      <c r="I81" s="8">
        <f>INDEX([1]马工程!I:I,MATCH([1]课程教材分开匹配表!$D81,[1]马工程!$C:$C,0))</f>
        <v>46</v>
      </c>
    </row>
    <row r="82" s="2" customFormat="1" customHeight="1" spans="1:9">
      <c r="A82" s="8">
        <v>81</v>
      </c>
      <c r="B82" s="9" t="str">
        <f t="shared" si="4"/>
        <v>经济管理学类</v>
      </c>
      <c r="C82" s="10" t="s">
        <v>790</v>
      </c>
      <c r="D82" s="9" t="str">
        <f t="shared" si="3"/>
        <v>社会保障概论</v>
      </c>
      <c r="E82" s="8" t="str">
        <f>INDEX([1]马工程!E:E,MATCH([1]课程教材分开匹配表!$D82,[1]马工程!$C:$C,0))</f>
        <v>978-7-04-051071-3</v>
      </c>
      <c r="F82" s="8" t="str">
        <f>INDEX([1]马工程!F:F,MATCH([1]课程教材分开匹配表!$D82,[1]马工程!$C:$C,0))</f>
        <v>邓大松、杨燕绥</v>
      </c>
      <c r="G82" s="8" t="str">
        <f>INDEX([1]马工程!G:G,MATCH([1]课程教材分开匹配表!$D82,[1]马工程!$C:$C,0))</f>
        <v>高等教育出版社</v>
      </c>
      <c r="H82" s="8">
        <f>INDEX([1]马工程!H:H,MATCH([1]课程教材分开匹配表!$D82,[1]马工程!$C:$C,0))</f>
        <v>2019</v>
      </c>
      <c r="I82" s="8">
        <f>INDEX([1]马工程!I:I,MATCH([1]课程教材分开匹配表!$D82,[1]马工程!$C:$C,0))</f>
        <v>46</v>
      </c>
    </row>
    <row r="83" s="2" customFormat="1" customHeight="1" spans="1:9">
      <c r="A83" s="8">
        <v>82</v>
      </c>
      <c r="B83" s="9" t="str">
        <f t="shared" si="4"/>
        <v>经济管理学类</v>
      </c>
      <c r="C83" s="10" t="s">
        <v>791</v>
      </c>
      <c r="D83" s="9" t="str">
        <f t="shared" si="3"/>
        <v>社会保障概论</v>
      </c>
      <c r="E83" s="8" t="str">
        <f>INDEX([1]马工程!E:E,MATCH([1]课程教材分开匹配表!$D83,[1]马工程!$C:$C,0))</f>
        <v>978-7-04-051071-3</v>
      </c>
      <c r="F83" s="8" t="str">
        <f>INDEX([1]马工程!F:F,MATCH([1]课程教材分开匹配表!$D83,[1]马工程!$C:$C,0))</f>
        <v>邓大松、杨燕绥</v>
      </c>
      <c r="G83" s="8" t="str">
        <f>INDEX([1]马工程!G:G,MATCH([1]课程教材分开匹配表!$D83,[1]马工程!$C:$C,0))</f>
        <v>高等教育出版社</v>
      </c>
      <c r="H83" s="8">
        <f>INDEX([1]马工程!H:H,MATCH([1]课程教材分开匹配表!$D83,[1]马工程!$C:$C,0))</f>
        <v>2019</v>
      </c>
      <c r="I83" s="8">
        <f>INDEX([1]马工程!I:I,MATCH([1]课程教材分开匹配表!$D83,[1]马工程!$C:$C,0))</f>
        <v>46</v>
      </c>
    </row>
    <row r="84" s="2" customFormat="1" customHeight="1" spans="1:9">
      <c r="A84" s="8">
        <v>83</v>
      </c>
      <c r="B84" s="9" t="str">
        <f t="shared" si="4"/>
        <v>经济管理学类</v>
      </c>
      <c r="C84" s="10" t="s">
        <v>792</v>
      </c>
      <c r="D84" s="9" t="str">
        <f t="shared" si="3"/>
        <v>社会保障概论</v>
      </c>
      <c r="E84" s="8" t="str">
        <f>INDEX([1]马工程!E:E,MATCH([1]课程教材分开匹配表!$D84,[1]马工程!$C:$C,0))</f>
        <v>978-7-04-051071-3</v>
      </c>
      <c r="F84" s="8" t="str">
        <f>INDEX([1]马工程!F:F,MATCH([1]课程教材分开匹配表!$D84,[1]马工程!$C:$C,0))</f>
        <v>邓大松、杨燕绥</v>
      </c>
      <c r="G84" s="8" t="str">
        <f>INDEX([1]马工程!G:G,MATCH([1]课程教材分开匹配表!$D84,[1]马工程!$C:$C,0))</f>
        <v>高等教育出版社</v>
      </c>
      <c r="H84" s="8">
        <f>INDEX([1]马工程!H:H,MATCH([1]课程教材分开匹配表!$D84,[1]马工程!$C:$C,0))</f>
        <v>2019</v>
      </c>
      <c r="I84" s="8">
        <f>INDEX([1]马工程!I:I,MATCH([1]课程教材分开匹配表!$D84,[1]马工程!$C:$C,0))</f>
        <v>46</v>
      </c>
    </row>
    <row r="85" s="2" customFormat="1" customHeight="1" spans="1:9">
      <c r="A85" s="8">
        <v>84</v>
      </c>
      <c r="B85" s="9" t="str">
        <f t="shared" si="4"/>
        <v>经济管理学类</v>
      </c>
      <c r="C85" s="10" t="s">
        <v>793</v>
      </c>
      <c r="D85" s="9" t="str">
        <f t="shared" si="3"/>
        <v>社会保障概论</v>
      </c>
      <c r="E85" s="8" t="str">
        <f>INDEX([1]马工程!E:E,MATCH([1]课程教材分开匹配表!$D85,[1]马工程!$C:$C,0))</f>
        <v>978-7-04-051071-3</v>
      </c>
      <c r="F85" s="8" t="str">
        <f>INDEX([1]马工程!F:F,MATCH([1]课程教材分开匹配表!$D85,[1]马工程!$C:$C,0))</f>
        <v>邓大松、杨燕绥</v>
      </c>
      <c r="G85" s="8" t="str">
        <f>INDEX([1]马工程!G:G,MATCH([1]课程教材分开匹配表!$D85,[1]马工程!$C:$C,0))</f>
        <v>高等教育出版社</v>
      </c>
      <c r="H85" s="8">
        <f>INDEX([1]马工程!H:H,MATCH([1]课程教材分开匹配表!$D85,[1]马工程!$C:$C,0))</f>
        <v>2019</v>
      </c>
      <c r="I85" s="8">
        <f>INDEX([1]马工程!I:I,MATCH([1]课程教材分开匹配表!$D85,[1]马工程!$C:$C,0))</f>
        <v>46</v>
      </c>
    </row>
    <row r="86" s="2" customFormat="1" customHeight="1" spans="1:9">
      <c r="A86" s="8">
        <v>85</v>
      </c>
      <c r="B86" s="9" t="str">
        <f t="shared" si="4"/>
        <v>经济管理学类</v>
      </c>
      <c r="C86" s="10" t="s">
        <v>794</v>
      </c>
      <c r="D86" s="9" t="str">
        <f t="shared" si="3"/>
        <v>社会保障概论</v>
      </c>
      <c r="E86" s="8" t="str">
        <f>INDEX([1]马工程!E:E,MATCH([1]课程教材分开匹配表!$D86,[1]马工程!$C:$C,0))</f>
        <v>978-7-04-051071-3</v>
      </c>
      <c r="F86" s="8" t="str">
        <f>INDEX([1]马工程!F:F,MATCH([1]课程教材分开匹配表!$D86,[1]马工程!$C:$C,0))</f>
        <v>邓大松、杨燕绥</v>
      </c>
      <c r="G86" s="8" t="str">
        <f>INDEX([1]马工程!G:G,MATCH([1]课程教材分开匹配表!$D86,[1]马工程!$C:$C,0))</f>
        <v>高等教育出版社</v>
      </c>
      <c r="H86" s="8">
        <f>INDEX([1]马工程!H:H,MATCH([1]课程教材分开匹配表!$D86,[1]马工程!$C:$C,0))</f>
        <v>2019</v>
      </c>
      <c r="I86" s="8">
        <f>INDEX([1]马工程!I:I,MATCH([1]课程教材分开匹配表!$D86,[1]马工程!$C:$C,0))</f>
        <v>46</v>
      </c>
    </row>
    <row r="87" s="2" customFormat="1" customHeight="1" spans="1:9">
      <c r="A87" s="8">
        <v>86</v>
      </c>
      <c r="B87" s="9" t="str">
        <f t="shared" si="4"/>
        <v>经济管理学类</v>
      </c>
      <c r="C87" s="10" t="s">
        <v>795</v>
      </c>
      <c r="D87" s="9" t="str">
        <f t="shared" si="3"/>
        <v>社会保障概论</v>
      </c>
      <c r="E87" s="8" t="str">
        <f>INDEX([1]马工程!E:E,MATCH([1]课程教材分开匹配表!$D87,[1]马工程!$C:$C,0))</f>
        <v>978-7-04-051071-3</v>
      </c>
      <c r="F87" s="8" t="str">
        <f>INDEX([1]马工程!F:F,MATCH([1]课程教材分开匹配表!$D87,[1]马工程!$C:$C,0))</f>
        <v>邓大松、杨燕绥</v>
      </c>
      <c r="G87" s="8" t="str">
        <f>INDEX([1]马工程!G:G,MATCH([1]课程教材分开匹配表!$D87,[1]马工程!$C:$C,0))</f>
        <v>高等教育出版社</v>
      </c>
      <c r="H87" s="8">
        <f>INDEX([1]马工程!H:H,MATCH([1]课程教材分开匹配表!$D87,[1]马工程!$C:$C,0))</f>
        <v>2019</v>
      </c>
      <c r="I87" s="8">
        <f>INDEX([1]马工程!I:I,MATCH([1]课程教材分开匹配表!$D87,[1]马工程!$C:$C,0))</f>
        <v>46</v>
      </c>
    </row>
    <row r="88" s="2" customFormat="1" customHeight="1" spans="1:9">
      <c r="A88" s="8">
        <v>87</v>
      </c>
      <c r="B88" s="9" t="str">
        <f t="shared" si="4"/>
        <v>经济管理学类</v>
      </c>
      <c r="C88" s="10" t="s">
        <v>796</v>
      </c>
      <c r="D88" s="9" t="str">
        <f t="shared" si="3"/>
        <v>社会保障概论</v>
      </c>
      <c r="E88" s="8" t="str">
        <f>INDEX([1]马工程!E:E,MATCH([1]课程教材分开匹配表!$D88,[1]马工程!$C:$C,0))</f>
        <v>978-7-04-051071-3</v>
      </c>
      <c r="F88" s="8" t="str">
        <f>INDEX([1]马工程!F:F,MATCH([1]课程教材分开匹配表!$D88,[1]马工程!$C:$C,0))</f>
        <v>邓大松、杨燕绥</v>
      </c>
      <c r="G88" s="8" t="str">
        <f>INDEX([1]马工程!G:G,MATCH([1]课程教材分开匹配表!$D88,[1]马工程!$C:$C,0))</f>
        <v>高等教育出版社</v>
      </c>
      <c r="H88" s="8">
        <f>INDEX([1]马工程!H:H,MATCH([1]课程教材分开匹配表!$D88,[1]马工程!$C:$C,0))</f>
        <v>2019</v>
      </c>
      <c r="I88" s="8">
        <f>INDEX([1]马工程!I:I,MATCH([1]课程教材分开匹配表!$D88,[1]马工程!$C:$C,0))</f>
        <v>46</v>
      </c>
    </row>
    <row r="89" s="2" customFormat="1" customHeight="1" spans="1:9">
      <c r="A89" s="8">
        <v>88</v>
      </c>
      <c r="B89" s="9" t="str">
        <f t="shared" si="4"/>
        <v>经济管理学类</v>
      </c>
      <c r="C89" s="10" t="s">
        <v>797</v>
      </c>
      <c r="D89" s="9" t="str">
        <f t="shared" ref="D89:D91" si="5">D88</f>
        <v>社会保障概论</v>
      </c>
      <c r="E89" s="8" t="str">
        <f>INDEX([1]马工程!E:E,MATCH([1]课程教材分开匹配表!$D89,[1]马工程!$C:$C,0))</f>
        <v>978-7-04-051071-3</v>
      </c>
      <c r="F89" s="8" t="str">
        <f>INDEX([1]马工程!F:F,MATCH([1]课程教材分开匹配表!$D89,[1]马工程!$C:$C,0))</f>
        <v>邓大松、杨燕绥</v>
      </c>
      <c r="G89" s="8" t="str">
        <f>INDEX([1]马工程!G:G,MATCH([1]课程教材分开匹配表!$D89,[1]马工程!$C:$C,0))</f>
        <v>高等教育出版社</v>
      </c>
      <c r="H89" s="8">
        <f>INDEX([1]马工程!H:H,MATCH([1]课程教材分开匹配表!$D89,[1]马工程!$C:$C,0))</f>
        <v>2019</v>
      </c>
      <c r="I89" s="8">
        <f>INDEX([1]马工程!I:I,MATCH([1]课程教材分开匹配表!$D89,[1]马工程!$C:$C,0))</f>
        <v>46</v>
      </c>
    </row>
    <row r="90" s="2" customFormat="1" customHeight="1" spans="1:9">
      <c r="A90" s="8">
        <v>89</v>
      </c>
      <c r="B90" s="9" t="str">
        <f t="shared" si="4"/>
        <v>经济管理学类</v>
      </c>
      <c r="C90" s="10" t="s">
        <v>798</v>
      </c>
      <c r="D90" s="9" t="str">
        <f t="shared" si="5"/>
        <v>社会保障概论</v>
      </c>
      <c r="E90" s="8" t="str">
        <f>INDEX([1]马工程!E:E,MATCH([1]课程教材分开匹配表!$D90,[1]马工程!$C:$C,0))</f>
        <v>978-7-04-051071-3</v>
      </c>
      <c r="F90" s="8" t="str">
        <f>INDEX([1]马工程!F:F,MATCH([1]课程教材分开匹配表!$D90,[1]马工程!$C:$C,0))</f>
        <v>邓大松、杨燕绥</v>
      </c>
      <c r="G90" s="8" t="str">
        <f>INDEX([1]马工程!G:G,MATCH([1]课程教材分开匹配表!$D90,[1]马工程!$C:$C,0))</f>
        <v>高等教育出版社</v>
      </c>
      <c r="H90" s="8">
        <f>INDEX([1]马工程!H:H,MATCH([1]课程教材分开匹配表!$D90,[1]马工程!$C:$C,0))</f>
        <v>2019</v>
      </c>
      <c r="I90" s="8">
        <f>INDEX([1]马工程!I:I,MATCH([1]课程教材分开匹配表!$D90,[1]马工程!$C:$C,0))</f>
        <v>46</v>
      </c>
    </row>
    <row r="91" s="2" customFormat="1" customHeight="1" spans="1:9">
      <c r="A91" s="8">
        <v>90</v>
      </c>
      <c r="B91" s="9" t="str">
        <f t="shared" si="4"/>
        <v>经济管理学类</v>
      </c>
      <c r="C91" s="10" t="s">
        <v>799</v>
      </c>
      <c r="D91" s="9" t="str">
        <f t="shared" si="5"/>
        <v>社会保障概论</v>
      </c>
      <c r="E91" s="8" t="str">
        <f>INDEX([1]马工程!E:E,MATCH([1]课程教材分开匹配表!$D91,[1]马工程!$C:$C,0))</f>
        <v>978-7-04-051071-3</v>
      </c>
      <c r="F91" s="8" t="str">
        <f>INDEX([1]马工程!F:F,MATCH([1]课程教材分开匹配表!$D91,[1]马工程!$C:$C,0))</f>
        <v>邓大松、杨燕绥</v>
      </c>
      <c r="G91" s="8" t="str">
        <f>INDEX([1]马工程!G:G,MATCH([1]课程教材分开匹配表!$D91,[1]马工程!$C:$C,0))</f>
        <v>高等教育出版社</v>
      </c>
      <c r="H91" s="8">
        <f>INDEX([1]马工程!H:H,MATCH([1]课程教材分开匹配表!$D91,[1]马工程!$C:$C,0))</f>
        <v>2019</v>
      </c>
      <c r="I91" s="8">
        <f>INDEX([1]马工程!I:I,MATCH([1]课程教材分开匹配表!$D91,[1]马工程!$C:$C,0))</f>
        <v>46</v>
      </c>
    </row>
    <row r="92" s="2" customFormat="1" customHeight="1" spans="1:9">
      <c r="A92" s="8">
        <v>91</v>
      </c>
      <c r="B92" s="9" t="str">
        <f t="shared" si="4"/>
        <v>经济管理学类</v>
      </c>
      <c r="C92" s="10" t="s">
        <v>800</v>
      </c>
      <c r="D92" s="9" t="s">
        <v>801</v>
      </c>
      <c r="E92" s="8" t="str">
        <f>INDEX([1]马工程!E:E,MATCH([1]课程教材分开匹配表!$D92,[1]马工程!$C:$C,0))</f>
        <v>978-7-04-050888-8</v>
      </c>
      <c r="F92" s="8" t="str">
        <f>INDEX([1]马工程!F:F,MATCH([1]课程教材分开匹配表!$D92,[1]马工程!$C:$C,0))</f>
        <v>马中、刘学敏、白永秀</v>
      </c>
      <c r="G92" s="8" t="str">
        <f>INDEX([1]马工程!G:G,MATCH([1]课程教材分开匹配表!$D92,[1]马工程!$C:$C,0))</f>
        <v>高等教育出版社</v>
      </c>
      <c r="H92" s="8">
        <f>INDEX([1]马工程!H:H,MATCH([1]课程教材分开匹配表!$D92,[1]马工程!$C:$C,0))</f>
        <v>2019</v>
      </c>
      <c r="I92" s="8">
        <f>INDEX([1]马工程!I:I,MATCH([1]课程教材分开匹配表!$D92,[1]马工程!$C:$C,0))</f>
        <v>44</v>
      </c>
    </row>
    <row r="93" s="2" customFormat="1" customHeight="1" spans="1:9">
      <c r="A93" s="8">
        <v>92</v>
      </c>
      <c r="B93" s="9" t="str">
        <f t="shared" si="4"/>
        <v>经济管理学类</v>
      </c>
      <c r="C93" s="10" t="s">
        <v>802</v>
      </c>
      <c r="D93" s="9" t="str">
        <f t="shared" ref="D93:D105" si="6">D92</f>
        <v>人口资源与环境经济学</v>
      </c>
      <c r="E93" s="8" t="str">
        <f>INDEX([1]马工程!E:E,MATCH([1]课程教材分开匹配表!$D93,[1]马工程!$C:$C,0))</f>
        <v>978-7-04-050888-8</v>
      </c>
      <c r="F93" s="8" t="str">
        <f>INDEX([1]马工程!F:F,MATCH([1]课程教材分开匹配表!$D93,[1]马工程!$C:$C,0))</f>
        <v>马中、刘学敏、白永秀</v>
      </c>
      <c r="G93" s="8" t="str">
        <f>INDEX([1]马工程!G:G,MATCH([1]课程教材分开匹配表!$D93,[1]马工程!$C:$C,0))</f>
        <v>高等教育出版社</v>
      </c>
      <c r="H93" s="8">
        <f>INDEX([1]马工程!H:H,MATCH([1]课程教材分开匹配表!$D93,[1]马工程!$C:$C,0))</f>
        <v>2019</v>
      </c>
      <c r="I93" s="8">
        <f>INDEX([1]马工程!I:I,MATCH([1]课程教材分开匹配表!$D93,[1]马工程!$C:$C,0))</f>
        <v>44</v>
      </c>
    </row>
    <row r="94" s="2" customFormat="1" customHeight="1" spans="1:9">
      <c r="A94" s="8">
        <v>93</v>
      </c>
      <c r="B94" s="9" t="str">
        <f t="shared" si="4"/>
        <v>经济管理学类</v>
      </c>
      <c r="C94" s="10" t="s">
        <v>803</v>
      </c>
      <c r="D94" s="9" t="str">
        <f t="shared" si="6"/>
        <v>人口资源与环境经济学</v>
      </c>
      <c r="E94" s="8" t="str">
        <f>INDEX([1]马工程!E:E,MATCH([1]课程教材分开匹配表!$D94,[1]马工程!$C:$C,0))</f>
        <v>978-7-04-050888-8</v>
      </c>
      <c r="F94" s="8" t="str">
        <f>INDEX([1]马工程!F:F,MATCH([1]课程教材分开匹配表!$D94,[1]马工程!$C:$C,0))</f>
        <v>马中、刘学敏、白永秀</v>
      </c>
      <c r="G94" s="8" t="str">
        <f>INDEX([1]马工程!G:G,MATCH([1]课程教材分开匹配表!$D94,[1]马工程!$C:$C,0))</f>
        <v>高等教育出版社</v>
      </c>
      <c r="H94" s="8">
        <f>INDEX([1]马工程!H:H,MATCH([1]课程教材分开匹配表!$D94,[1]马工程!$C:$C,0))</f>
        <v>2019</v>
      </c>
      <c r="I94" s="8">
        <f>INDEX([1]马工程!I:I,MATCH([1]课程教材分开匹配表!$D94,[1]马工程!$C:$C,0))</f>
        <v>44</v>
      </c>
    </row>
    <row r="95" s="2" customFormat="1" customHeight="1" spans="1:9">
      <c r="A95" s="8">
        <v>94</v>
      </c>
      <c r="B95" s="9" t="str">
        <f t="shared" si="4"/>
        <v>经济管理学类</v>
      </c>
      <c r="C95" s="10" t="s">
        <v>804</v>
      </c>
      <c r="D95" s="9" t="str">
        <f t="shared" si="6"/>
        <v>人口资源与环境经济学</v>
      </c>
      <c r="E95" s="8" t="str">
        <f>INDEX([1]马工程!E:E,MATCH([1]课程教材分开匹配表!$D95,[1]马工程!$C:$C,0))</f>
        <v>978-7-04-050888-8</v>
      </c>
      <c r="F95" s="8" t="str">
        <f>INDEX([1]马工程!F:F,MATCH([1]课程教材分开匹配表!$D95,[1]马工程!$C:$C,0))</f>
        <v>马中、刘学敏、白永秀</v>
      </c>
      <c r="G95" s="8" t="str">
        <f>INDEX([1]马工程!G:G,MATCH([1]课程教材分开匹配表!$D95,[1]马工程!$C:$C,0))</f>
        <v>高等教育出版社</v>
      </c>
      <c r="H95" s="8">
        <f>INDEX([1]马工程!H:H,MATCH([1]课程教材分开匹配表!$D95,[1]马工程!$C:$C,0))</f>
        <v>2019</v>
      </c>
      <c r="I95" s="8">
        <f>INDEX([1]马工程!I:I,MATCH([1]课程教材分开匹配表!$D95,[1]马工程!$C:$C,0))</f>
        <v>44</v>
      </c>
    </row>
    <row r="96" s="2" customFormat="1" customHeight="1" spans="1:9">
      <c r="A96" s="8">
        <v>95</v>
      </c>
      <c r="B96" s="9" t="str">
        <f t="shared" si="4"/>
        <v>经济管理学类</v>
      </c>
      <c r="C96" s="10" t="s">
        <v>370</v>
      </c>
      <c r="D96" s="9" t="str">
        <f t="shared" si="6"/>
        <v>人口资源与环境经济学</v>
      </c>
      <c r="E96" s="8" t="str">
        <f>INDEX([1]马工程!E:E,MATCH([1]课程教材分开匹配表!$D96,[1]马工程!$C:$C,0))</f>
        <v>978-7-04-050888-8</v>
      </c>
      <c r="F96" s="8" t="str">
        <f>INDEX([1]马工程!F:F,MATCH([1]课程教材分开匹配表!$D96,[1]马工程!$C:$C,0))</f>
        <v>马中、刘学敏、白永秀</v>
      </c>
      <c r="G96" s="8" t="str">
        <f>INDEX([1]马工程!G:G,MATCH([1]课程教材分开匹配表!$D96,[1]马工程!$C:$C,0))</f>
        <v>高等教育出版社</v>
      </c>
      <c r="H96" s="8">
        <f>INDEX([1]马工程!H:H,MATCH([1]课程教材分开匹配表!$D96,[1]马工程!$C:$C,0))</f>
        <v>2019</v>
      </c>
      <c r="I96" s="8">
        <f>INDEX([1]马工程!I:I,MATCH([1]课程教材分开匹配表!$D96,[1]马工程!$C:$C,0))</f>
        <v>44</v>
      </c>
    </row>
    <row r="97" s="2" customFormat="1" customHeight="1" spans="1:9">
      <c r="A97" s="8">
        <v>96</v>
      </c>
      <c r="B97" s="9" t="str">
        <f t="shared" si="4"/>
        <v>经济管理学类</v>
      </c>
      <c r="C97" s="10" t="s">
        <v>805</v>
      </c>
      <c r="D97" s="9" t="str">
        <f t="shared" si="6"/>
        <v>人口资源与环境经济学</v>
      </c>
      <c r="E97" s="8" t="str">
        <f>INDEX([1]马工程!E:E,MATCH([1]课程教材分开匹配表!$D97,[1]马工程!$C:$C,0))</f>
        <v>978-7-04-050888-8</v>
      </c>
      <c r="F97" s="8" t="str">
        <f>INDEX([1]马工程!F:F,MATCH([1]课程教材分开匹配表!$D97,[1]马工程!$C:$C,0))</f>
        <v>马中、刘学敏、白永秀</v>
      </c>
      <c r="G97" s="8" t="str">
        <f>INDEX([1]马工程!G:G,MATCH([1]课程教材分开匹配表!$D97,[1]马工程!$C:$C,0))</f>
        <v>高等教育出版社</v>
      </c>
      <c r="H97" s="8">
        <f>INDEX([1]马工程!H:H,MATCH([1]课程教材分开匹配表!$D97,[1]马工程!$C:$C,0))</f>
        <v>2019</v>
      </c>
      <c r="I97" s="8">
        <f>INDEX([1]马工程!I:I,MATCH([1]课程教材分开匹配表!$D97,[1]马工程!$C:$C,0))</f>
        <v>44</v>
      </c>
    </row>
    <row r="98" s="2" customFormat="1" customHeight="1" spans="1:9">
      <c r="A98" s="8">
        <v>97</v>
      </c>
      <c r="B98" s="9" t="str">
        <f t="shared" si="4"/>
        <v>经济管理学类</v>
      </c>
      <c r="C98" s="10" t="s">
        <v>806</v>
      </c>
      <c r="D98" s="9" t="str">
        <f t="shared" si="6"/>
        <v>人口资源与环境经济学</v>
      </c>
      <c r="E98" s="8" t="str">
        <f>INDEX([1]马工程!E:E,MATCH([1]课程教材分开匹配表!$D98,[1]马工程!$C:$C,0))</f>
        <v>978-7-04-050888-8</v>
      </c>
      <c r="F98" s="8" t="str">
        <f>INDEX([1]马工程!F:F,MATCH([1]课程教材分开匹配表!$D98,[1]马工程!$C:$C,0))</f>
        <v>马中、刘学敏、白永秀</v>
      </c>
      <c r="G98" s="8" t="str">
        <f>INDEX([1]马工程!G:G,MATCH([1]课程教材分开匹配表!$D98,[1]马工程!$C:$C,0))</f>
        <v>高等教育出版社</v>
      </c>
      <c r="H98" s="8">
        <f>INDEX([1]马工程!H:H,MATCH([1]课程教材分开匹配表!$D98,[1]马工程!$C:$C,0))</f>
        <v>2019</v>
      </c>
      <c r="I98" s="8">
        <f>INDEX([1]马工程!I:I,MATCH([1]课程教材分开匹配表!$D98,[1]马工程!$C:$C,0))</f>
        <v>44</v>
      </c>
    </row>
    <row r="99" s="2" customFormat="1" customHeight="1" spans="1:9">
      <c r="A99" s="8">
        <v>98</v>
      </c>
      <c r="B99" s="9" t="str">
        <f t="shared" si="4"/>
        <v>经济管理学类</v>
      </c>
      <c r="C99" s="10" t="s">
        <v>807</v>
      </c>
      <c r="D99" s="9" t="str">
        <f t="shared" si="6"/>
        <v>人口资源与环境经济学</v>
      </c>
      <c r="E99" s="8" t="str">
        <f>INDEX([1]马工程!E:E,MATCH([1]课程教材分开匹配表!$D99,[1]马工程!$C:$C,0))</f>
        <v>978-7-04-050888-8</v>
      </c>
      <c r="F99" s="8" t="str">
        <f>INDEX([1]马工程!F:F,MATCH([1]课程教材分开匹配表!$D99,[1]马工程!$C:$C,0))</f>
        <v>马中、刘学敏、白永秀</v>
      </c>
      <c r="G99" s="8" t="str">
        <f>INDEX([1]马工程!G:G,MATCH([1]课程教材分开匹配表!$D99,[1]马工程!$C:$C,0))</f>
        <v>高等教育出版社</v>
      </c>
      <c r="H99" s="8">
        <f>INDEX([1]马工程!H:H,MATCH([1]课程教材分开匹配表!$D99,[1]马工程!$C:$C,0))</f>
        <v>2019</v>
      </c>
      <c r="I99" s="8">
        <f>INDEX([1]马工程!I:I,MATCH([1]课程教材分开匹配表!$D99,[1]马工程!$C:$C,0))</f>
        <v>44</v>
      </c>
    </row>
    <row r="100" s="2" customFormat="1" customHeight="1" spans="1:9">
      <c r="A100" s="8">
        <v>99</v>
      </c>
      <c r="B100" s="9" t="str">
        <f t="shared" si="4"/>
        <v>经济管理学类</v>
      </c>
      <c r="C100" s="10" t="s">
        <v>808</v>
      </c>
      <c r="D100" s="9" t="str">
        <f t="shared" si="6"/>
        <v>人口资源与环境经济学</v>
      </c>
      <c r="E100" s="8" t="str">
        <f>INDEX([1]马工程!E:E,MATCH([1]课程教材分开匹配表!$D100,[1]马工程!$C:$C,0))</f>
        <v>978-7-04-050888-8</v>
      </c>
      <c r="F100" s="8" t="str">
        <f>INDEX([1]马工程!F:F,MATCH([1]课程教材分开匹配表!$D100,[1]马工程!$C:$C,0))</f>
        <v>马中、刘学敏、白永秀</v>
      </c>
      <c r="G100" s="8" t="str">
        <f>INDEX([1]马工程!G:G,MATCH([1]课程教材分开匹配表!$D100,[1]马工程!$C:$C,0))</f>
        <v>高等教育出版社</v>
      </c>
      <c r="H100" s="8">
        <f>INDEX([1]马工程!H:H,MATCH([1]课程教材分开匹配表!$D100,[1]马工程!$C:$C,0))</f>
        <v>2019</v>
      </c>
      <c r="I100" s="8">
        <f>INDEX([1]马工程!I:I,MATCH([1]课程教材分开匹配表!$D100,[1]马工程!$C:$C,0))</f>
        <v>44</v>
      </c>
    </row>
    <row r="101" s="2" customFormat="1" customHeight="1" spans="1:9">
      <c r="A101" s="8">
        <v>100</v>
      </c>
      <c r="B101" s="9" t="str">
        <f t="shared" si="4"/>
        <v>经济管理学类</v>
      </c>
      <c r="C101" s="10" t="s">
        <v>809</v>
      </c>
      <c r="D101" s="9" t="str">
        <f t="shared" si="6"/>
        <v>人口资源与环境经济学</v>
      </c>
      <c r="E101" s="8" t="str">
        <f>INDEX([1]马工程!E:E,MATCH([1]课程教材分开匹配表!$D101,[1]马工程!$C:$C,0))</f>
        <v>978-7-04-050888-8</v>
      </c>
      <c r="F101" s="8" t="str">
        <f>INDEX([1]马工程!F:F,MATCH([1]课程教材分开匹配表!$D101,[1]马工程!$C:$C,0))</f>
        <v>马中、刘学敏、白永秀</v>
      </c>
      <c r="G101" s="8" t="str">
        <f>INDEX([1]马工程!G:G,MATCH([1]课程教材分开匹配表!$D101,[1]马工程!$C:$C,0))</f>
        <v>高等教育出版社</v>
      </c>
      <c r="H101" s="8">
        <f>INDEX([1]马工程!H:H,MATCH([1]课程教材分开匹配表!$D101,[1]马工程!$C:$C,0))</f>
        <v>2019</v>
      </c>
      <c r="I101" s="8">
        <f>INDEX([1]马工程!I:I,MATCH([1]课程教材分开匹配表!$D101,[1]马工程!$C:$C,0))</f>
        <v>44</v>
      </c>
    </row>
    <row r="102" s="2" customFormat="1" customHeight="1" spans="1:9">
      <c r="A102" s="8">
        <v>101</v>
      </c>
      <c r="B102" s="9" t="str">
        <f t="shared" si="4"/>
        <v>经济管理学类</v>
      </c>
      <c r="C102" s="10" t="s">
        <v>810</v>
      </c>
      <c r="D102" s="9" t="str">
        <f t="shared" si="6"/>
        <v>人口资源与环境经济学</v>
      </c>
      <c r="E102" s="8" t="str">
        <f>INDEX([1]马工程!E:E,MATCH([1]课程教材分开匹配表!$D102,[1]马工程!$C:$C,0))</f>
        <v>978-7-04-050888-8</v>
      </c>
      <c r="F102" s="8" t="str">
        <f>INDEX([1]马工程!F:F,MATCH([1]课程教材分开匹配表!$D102,[1]马工程!$C:$C,0))</f>
        <v>马中、刘学敏、白永秀</v>
      </c>
      <c r="G102" s="8" t="str">
        <f>INDEX([1]马工程!G:G,MATCH([1]课程教材分开匹配表!$D102,[1]马工程!$C:$C,0))</f>
        <v>高等教育出版社</v>
      </c>
      <c r="H102" s="8">
        <f>INDEX([1]马工程!H:H,MATCH([1]课程教材分开匹配表!$D102,[1]马工程!$C:$C,0))</f>
        <v>2019</v>
      </c>
      <c r="I102" s="8">
        <f>INDEX([1]马工程!I:I,MATCH([1]课程教材分开匹配表!$D102,[1]马工程!$C:$C,0))</f>
        <v>44</v>
      </c>
    </row>
    <row r="103" s="2" customFormat="1" customHeight="1" spans="1:9">
      <c r="A103" s="8">
        <v>102</v>
      </c>
      <c r="B103" s="9" t="str">
        <f t="shared" si="4"/>
        <v>经济管理学类</v>
      </c>
      <c r="C103" s="10" t="s">
        <v>811</v>
      </c>
      <c r="D103" s="9" t="str">
        <f t="shared" si="6"/>
        <v>人口资源与环境经济学</v>
      </c>
      <c r="E103" s="8" t="str">
        <f>INDEX([1]马工程!E:E,MATCH([1]课程教材分开匹配表!$D103,[1]马工程!$C:$C,0))</f>
        <v>978-7-04-050888-8</v>
      </c>
      <c r="F103" s="8" t="str">
        <f>INDEX([1]马工程!F:F,MATCH([1]课程教材分开匹配表!$D103,[1]马工程!$C:$C,0))</f>
        <v>马中、刘学敏、白永秀</v>
      </c>
      <c r="G103" s="8" t="str">
        <f>INDEX([1]马工程!G:G,MATCH([1]课程教材分开匹配表!$D103,[1]马工程!$C:$C,0))</f>
        <v>高等教育出版社</v>
      </c>
      <c r="H103" s="8">
        <f>INDEX([1]马工程!H:H,MATCH([1]课程教材分开匹配表!$D103,[1]马工程!$C:$C,0))</f>
        <v>2019</v>
      </c>
      <c r="I103" s="8">
        <f>INDEX([1]马工程!I:I,MATCH([1]课程教材分开匹配表!$D103,[1]马工程!$C:$C,0))</f>
        <v>44</v>
      </c>
    </row>
    <row r="104" s="2" customFormat="1" customHeight="1" spans="1:9">
      <c r="A104" s="8">
        <v>103</v>
      </c>
      <c r="B104" s="9" t="str">
        <f t="shared" si="4"/>
        <v>经济管理学类</v>
      </c>
      <c r="C104" s="10" t="s">
        <v>812</v>
      </c>
      <c r="D104" s="9" t="str">
        <f t="shared" si="6"/>
        <v>人口资源与环境经济学</v>
      </c>
      <c r="E104" s="8" t="str">
        <f>INDEX([1]马工程!E:E,MATCH([1]课程教材分开匹配表!$D104,[1]马工程!$C:$C,0))</f>
        <v>978-7-04-050888-8</v>
      </c>
      <c r="F104" s="8" t="str">
        <f>INDEX([1]马工程!F:F,MATCH([1]课程教材分开匹配表!$D104,[1]马工程!$C:$C,0))</f>
        <v>马中、刘学敏、白永秀</v>
      </c>
      <c r="G104" s="8" t="str">
        <f>INDEX([1]马工程!G:G,MATCH([1]课程教材分开匹配表!$D104,[1]马工程!$C:$C,0))</f>
        <v>高等教育出版社</v>
      </c>
      <c r="H104" s="8">
        <f>INDEX([1]马工程!H:H,MATCH([1]课程教材分开匹配表!$D104,[1]马工程!$C:$C,0))</f>
        <v>2019</v>
      </c>
      <c r="I104" s="8">
        <f>INDEX([1]马工程!I:I,MATCH([1]课程教材分开匹配表!$D104,[1]马工程!$C:$C,0))</f>
        <v>44</v>
      </c>
    </row>
    <row r="105" s="2" customFormat="1" customHeight="1" spans="1:9">
      <c r="A105" s="8">
        <v>104</v>
      </c>
      <c r="B105" s="9" t="str">
        <f t="shared" si="4"/>
        <v>经济管理学类</v>
      </c>
      <c r="C105" s="10" t="s">
        <v>801</v>
      </c>
      <c r="D105" s="9" t="str">
        <f t="shared" si="6"/>
        <v>人口资源与环境经济学</v>
      </c>
      <c r="E105" s="8" t="str">
        <f>INDEX([1]马工程!E:E,MATCH([1]课程教材分开匹配表!$D105,[1]马工程!$C:$C,0))</f>
        <v>978-7-04-050888-8</v>
      </c>
      <c r="F105" s="8" t="str">
        <f>INDEX([1]马工程!F:F,MATCH([1]课程教材分开匹配表!$D105,[1]马工程!$C:$C,0))</f>
        <v>马中、刘学敏、白永秀</v>
      </c>
      <c r="G105" s="8" t="str">
        <f>INDEX([1]马工程!G:G,MATCH([1]课程教材分开匹配表!$D105,[1]马工程!$C:$C,0))</f>
        <v>高等教育出版社</v>
      </c>
      <c r="H105" s="8">
        <f>INDEX([1]马工程!H:H,MATCH([1]课程教材分开匹配表!$D105,[1]马工程!$C:$C,0))</f>
        <v>2019</v>
      </c>
      <c r="I105" s="8">
        <f>INDEX([1]马工程!I:I,MATCH([1]课程教材分开匹配表!$D105,[1]马工程!$C:$C,0))</f>
        <v>44</v>
      </c>
    </row>
    <row r="106" s="2" customFormat="1" customHeight="1" spans="1:9">
      <c r="A106" s="8">
        <v>105</v>
      </c>
      <c r="B106" s="9" t="str">
        <f t="shared" si="4"/>
        <v>经济管理学类</v>
      </c>
      <c r="C106" s="10" t="s">
        <v>813</v>
      </c>
      <c r="D106" s="9" t="s">
        <v>507</v>
      </c>
      <c r="E106" s="8" t="str">
        <f>INDEX([1]马工程!E:E,MATCH([1]课程教材分开匹配表!$D106,[1]马工程!$C:$C,0))</f>
        <v>978-7-04-052266-2</v>
      </c>
      <c r="F106" s="8" t="str">
        <f>INDEX([1]马工程!F:F,MATCH([1]课程教材分开匹配表!$D106,[1]马工程!$C:$C,0))</f>
        <v>王志伟、方福前、沈越</v>
      </c>
      <c r="G106" s="8" t="str">
        <f>INDEX([1]马工程!G:G,MATCH([1]课程教材分开匹配表!$D106,[1]马工程!$C:$C,0))</f>
        <v>高等教育出版社</v>
      </c>
      <c r="H106" s="8">
        <f>INDEX([1]马工程!H:H,MATCH([1]课程教材分开匹配表!$D106,[1]马工程!$C:$C,0))</f>
        <v>2019</v>
      </c>
      <c r="I106" s="8">
        <f>INDEX([1]马工程!I:I,MATCH([1]课程教材分开匹配表!$D106,[1]马工程!$C:$C,0))</f>
        <v>54</v>
      </c>
    </row>
    <row r="107" s="2" customFormat="1" customHeight="1" spans="1:9">
      <c r="A107" s="8">
        <v>106</v>
      </c>
      <c r="B107" s="9" t="str">
        <f t="shared" si="4"/>
        <v>经济管理学类</v>
      </c>
      <c r="C107" s="10" t="s">
        <v>814</v>
      </c>
      <c r="D107" s="9" t="str">
        <f t="shared" ref="D107:D118" si="7">D106</f>
        <v>西方经济学流派评析</v>
      </c>
      <c r="E107" s="8" t="str">
        <f>INDEX([1]马工程!E:E,MATCH([1]课程教材分开匹配表!$D107,[1]马工程!$C:$C,0))</f>
        <v>978-7-04-052266-2</v>
      </c>
      <c r="F107" s="8" t="str">
        <f>INDEX([1]马工程!F:F,MATCH([1]课程教材分开匹配表!$D107,[1]马工程!$C:$C,0))</f>
        <v>王志伟、方福前、沈越</v>
      </c>
      <c r="G107" s="8" t="str">
        <f>INDEX([1]马工程!G:G,MATCH([1]课程教材分开匹配表!$D107,[1]马工程!$C:$C,0))</f>
        <v>高等教育出版社</v>
      </c>
      <c r="H107" s="8">
        <f>INDEX([1]马工程!H:H,MATCH([1]课程教材分开匹配表!$D107,[1]马工程!$C:$C,0))</f>
        <v>2019</v>
      </c>
      <c r="I107" s="8">
        <f>INDEX([1]马工程!I:I,MATCH([1]课程教材分开匹配表!$D107,[1]马工程!$C:$C,0))</f>
        <v>54</v>
      </c>
    </row>
    <row r="108" s="2" customFormat="1" customHeight="1" spans="1:9">
      <c r="A108" s="8">
        <v>107</v>
      </c>
      <c r="B108" s="9" t="str">
        <f t="shared" si="4"/>
        <v>经济管理学类</v>
      </c>
      <c r="C108" s="10" t="s">
        <v>815</v>
      </c>
      <c r="D108" s="9" t="str">
        <f t="shared" si="7"/>
        <v>西方经济学流派评析</v>
      </c>
      <c r="E108" s="8" t="str">
        <f>INDEX([1]马工程!E:E,MATCH([1]课程教材分开匹配表!$D108,[1]马工程!$C:$C,0))</f>
        <v>978-7-04-052266-2</v>
      </c>
      <c r="F108" s="8" t="str">
        <f>INDEX([1]马工程!F:F,MATCH([1]课程教材分开匹配表!$D108,[1]马工程!$C:$C,0))</f>
        <v>王志伟、方福前、沈越</v>
      </c>
      <c r="G108" s="8" t="str">
        <f>INDEX([1]马工程!G:G,MATCH([1]课程教材分开匹配表!$D108,[1]马工程!$C:$C,0))</f>
        <v>高等教育出版社</v>
      </c>
      <c r="H108" s="8">
        <f>INDEX([1]马工程!H:H,MATCH([1]课程教材分开匹配表!$D108,[1]马工程!$C:$C,0))</f>
        <v>2019</v>
      </c>
      <c r="I108" s="8">
        <f>INDEX([1]马工程!I:I,MATCH([1]课程教材分开匹配表!$D108,[1]马工程!$C:$C,0))</f>
        <v>54</v>
      </c>
    </row>
    <row r="109" s="2" customFormat="1" customHeight="1" spans="1:9">
      <c r="A109" s="8">
        <v>108</v>
      </c>
      <c r="B109" s="9" t="str">
        <f t="shared" si="4"/>
        <v>经济管理学类</v>
      </c>
      <c r="C109" s="10" t="s">
        <v>816</v>
      </c>
      <c r="D109" s="9" t="str">
        <f t="shared" si="7"/>
        <v>西方经济学流派评析</v>
      </c>
      <c r="E109" s="8" t="str">
        <f>INDEX([1]马工程!E:E,MATCH([1]课程教材分开匹配表!$D109,[1]马工程!$C:$C,0))</f>
        <v>978-7-04-052266-2</v>
      </c>
      <c r="F109" s="8" t="str">
        <f>INDEX([1]马工程!F:F,MATCH([1]课程教材分开匹配表!$D109,[1]马工程!$C:$C,0))</f>
        <v>王志伟、方福前、沈越</v>
      </c>
      <c r="G109" s="8" t="str">
        <f>INDEX([1]马工程!G:G,MATCH([1]课程教材分开匹配表!$D109,[1]马工程!$C:$C,0))</f>
        <v>高等教育出版社</v>
      </c>
      <c r="H109" s="8">
        <f>INDEX([1]马工程!H:H,MATCH([1]课程教材分开匹配表!$D109,[1]马工程!$C:$C,0))</f>
        <v>2019</v>
      </c>
      <c r="I109" s="8">
        <f>INDEX([1]马工程!I:I,MATCH([1]课程教材分开匹配表!$D109,[1]马工程!$C:$C,0))</f>
        <v>54</v>
      </c>
    </row>
    <row r="110" s="2" customFormat="1" customHeight="1" spans="1:9">
      <c r="A110" s="8">
        <v>109</v>
      </c>
      <c r="B110" s="9" t="str">
        <f t="shared" si="4"/>
        <v>经济管理学类</v>
      </c>
      <c r="C110" s="10" t="s">
        <v>817</v>
      </c>
      <c r="D110" s="9" t="str">
        <f t="shared" si="7"/>
        <v>西方经济学流派评析</v>
      </c>
      <c r="E110" s="8" t="str">
        <f>INDEX([1]马工程!E:E,MATCH([1]课程教材分开匹配表!$D110,[1]马工程!$C:$C,0))</f>
        <v>978-7-04-052266-2</v>
      </c>
      <c r="F110" s="8" t="str">
        <f>INDEX([1]马工程!F:F,MATCH([1]课程教材分开匹配表!$D110,[1]马工程!$C:$C,0))</f>
        <v>王志伟、方福前、沈越</v>
      </c>
      <c r="G110" s="8" t="str">
        <f>INDEX([1]马工程!G:G,MATCH([1]课程教材分开匹配表!$D110,[1]马工程!$C:$C,0))</f>
        <v>高等教育出版社</v>
      </c>
      <c r="H110" s="8">
        <f>INDEX([1]马工程!H:H,MATCH([1]课程教材分开匹配表!$D110,[1]马工程!$C:$C,0))</f>
        <v>2019</v>
      </c>
      <c r="I110" s="8">
        <f>INDEX([1]马工程!I:I,MATCH([1]课程教材分开匹配表!$D110,[1]马工程!$C:$C,0))</f>
        <v>54</v>
      </c>
    </row>
    <row r="111" s="2" customFormat="1" customHeight="1" spans="1:9">
      <c r="A111" s="8">
        <v>110</v>
      </c>
      <c r="B111" s="9" t="str">
        <f t="shared" si="4"/>
        <v>经济管理学类</v>
      </c>
      <c r="C111" s="10" t="s">
        <v>818</v>
      </c>
      <c r="D111" s="9" t="str">
        <f t="shared" si="7"/>
        <v>西方经济学流派评析</v>
      </c>
      <c r="E111" s="8" t="str">
        <f>INDEX([1]马工程!E:E,MATCH([1]课程教材分开匹配表!$D111,[1]马工程!$C:$C,0))</f>
        <v>978-7-04-052266-2</v>
      </c>
      <c r="F111" s="8" t="str">
        <f>INDEX([1]马工程!F:F,MATCH([1]课程教材分开匹配表!$D111,[1]马工程!$C:$C,0))</f>
        <v>王志伟、方福前、沈越</v>
      </c>
      <c r="G111" s="8" t="str">
        <f>INDEX([1]马工程!G:G,MATCH([1]课程教材分开匹配表!$D111,[1]马工程!$C:$C,0))</f>
        <v>高等教育出版社</v>
      </c>
      <c r="H111" s="8">
        <f>INDEX([1]马工程!H:H,MATCH([1]课程教材分开匹配表!$D111,[1]马工程!$C:$C,0))</f>
        <v>2019</v>
      </c>
      <c r="I111" s="8">
        <f>INDEX([1]马工程!I:I,MATCH([1]课程教材分开匹配表!$D111,[1]马工程!$C:$C,0))</f>
        <v>54</v>
      </c>
    </row>
    <row r="112" s="2" customFormat="1" customHeight="1" spans="1:9">
      <c r="A112" s="8">
        <v>111</v>
      </c>
      <c r="B112" s="9" t="str">
        <f t="shared" si="4"/>
        <v>经济管理学类</v>
      </c>
      <c r="C112" s="10" t="s">
        <v>819</v>
      </c>
      <c r="D112" s="9" t="str">
        <f t="shared" si="7"/>
        <v>西方经济学流派评析</v>
      </c>
      <c r="E112" s="8" t="str">
        <f>INDEX([1]马工程!E:E,MATCH([1]课程教材分开匹配表!$D112,[1]马工程!$C:$C,0))</f>
        <v>978-7-04-052266-2</v>
      </c>
      <c r="F112" s="8" t="str">
        <f>INDEX([1]马工程!F:F,MATCH([1]课程教材分开匹配表!$D112,[1]马工程!$C:$C,0))</f>
        <v>王志伟、方福前、沈越</v>
      </c>
      <c r="G112" s="8" t="str">
        <f>INDEX([1]马工程!G:G,MATCH([1]课程教材分开匹配表!$D112,[1]马工程!$C:$C,0))</f>
        <v>高等教育出版社</v>
      </c>
      <c r="H112" s="8">
        <f>INDEX([1]马工程!H:H,MATCH([1]课程教材分开匹配表!$D112,[1]马工程!$C:$C,0))</f>
        <v>2019</v>
      </c>
      <c r="I112" s="8">
        <f>INDEX([1]马工程!I:I,MATCH([1]课程教材分开匹配表!$D112,[1]马工程!$C:$C,0))</f>
        <v>54</v>
      </c>
    </row>
    <row r="113" s="2" customFormat="1" customHeight="1" spans="1:9">
      <c r="A113" s="8">
        <v>112</v>
      </c>
      <c r="B113" s="9" t="str">
        <f t="shared" si="4"/>
        <v>经济管理学类</v>
      </c>
      <c r="C113" s="10" t="s">
        <v>820</v>
      </c>
      <c r="D113" s="9" t="str">
        <f t="shared" si="7"/>
        <v>西方经济学流派评析</v>
      </c>
      <c r="E113" s="8" t="str">
        <f>INDEX([1]马工程!E:E,MATCH([1]课程教材分开匹配表!$D113,[1]马工程!$C:$C,0))</f>
        <v>978-7-04-052266-2</v>
      </c>
      <c r="F113" s="8" t="str">
        <f>INDEX([1]马工程!F:F,MATCH([1]课程教材分开匹配表!$D113,[1]马工程!$C:$C,0))</f>
        <v>王志伟、方福前、沈越</v>
      </c>
      <c r="G113" s="8" t="str">
        <f>INDEX([1]马工程!G:G,MATCH([1]课程教材分开匹配表!$D113,[1]马工程!$C:$C,0))</f>
        <v>高等教育出版社</v>
      </c>
      <c r="H113" s="8">
        <f>INDEX([1]马工程!H:H,MATCH([1]课程教材分开匹配表!$D113,[1]马工程!$C:$C,0))</f>
        <v>2019</v>
      </c>
      <c r="I113" s="8">
        <f>INDEX([1]马工程!I:I,MATCH([1]课程教材分开匹配表!$D113,[1]马工程!$C:$C,0))</f>
        <v>54</v>
      </c>
    </row>
    <row r="114" s="2" customFormat="1" customHeight="1" spans="1:9">
      <c r="A114" s="8">
        <v>113</v>
      </c>
      <c r="B114" s="9" t="str">
        <f t="shared" si="4"/>
        <v>经济管理学类</v>
      </c>
      <c r="C114" s="10" t="s">
        <v>821</v>
      </c>
      <c r="D114" s="9" t="str">
        <f t="shared" si="7"/>
        <v>西方经济学流派评析</v>
      </c>
      <c r="E114" s="8" t="str">
        <f>INDEX([1]马工程!E:E,MATCH([1]课程教材分开匹配表!$D114,[1]马工程!$C:$C,0))</f>
        <v>978-7-04-052266-2</v>
      </c>
      <c r="F114" s="8" t="str">
        <f>INDEX([1]马工程!F:F,MATCH([1]课程教材分开匹配表!$D114,[1]马工程!$C:$C,0))</f>
        <v>王志伟、方福前、沈越</v>
      </c>
      <c r="G114" s="8" t="str">
        <f>INDEX([1]马工程!G:G,MATCH([1]课程教材分开匹配表!$D114,[1]马工程!$C:$C,0))</f>
        <v>高等教育出版社</v>
      </c>
      <c r="H114" s="8">
        <f>INDEX([1]马工程!H:H,MATCH([1]课程教材分开匹配表!$D114,[1]马工程!$C:$C,0))</f>
        <v>2019</v>
      </c>
      <c r="I114" s="8">
        <f>INDEX([1]马工程!I:I,MATCH([1]课程教材分开匹配表!$D114,[1]马工程!$C:$C,0))</f>
        <v>54</v>
      </c>
    </row>
    <row r="115" s="2" customFormat="1" customHeight="1" spans="1:9">
      <c r="A115" s="8">
        <v>114</v>
      </c>
      <c r="B115" s="9" t="str">
        <f t="shared" si="4"/>
        <v>经济管理学类</v>
      </c>
      <c r="C115" s="10" t="s">
        <v>822</v>
      </c>
      <c r="D115" s="9" t="str">
        <f t="shared" si="7"/>
        <v>西方经济学流派评析</v>
      </c>
      <c r="E115" s="8" t="str">
        <f>INDEX([1]马工程!E:E,MATCH([1]课程教材分开匹配表!$D115,[1]马工程!$C:$C,0))</f>
        <v>978-7-04-052266-2</v>
      </c>
      <c r="F115" s="8" t="str">
        <f>INDEX([1]马工程!F:F,MATCH([1]课程教材分开匹配表!$D115,[1]马工程!$C:$C,0))</f>
        <v>王志伟、方福前、沈越</v>
      </c>
      <c r="G115" s="8" t="str">
        <f>INDEX([1]马工程!G:G,MATCH([1]课程教材分开匹配表!$D115,[1]马工程!$C:$C,0))</f>
        <v>高等教育出版社</v>
      </c>
      <c r="H115" s="8">
        <f>INDEX([1]马工程!H:H,MATCH([1]课程教材分开匹配表!$D115,[1]马工程!$C:$C,0))</f>
        <v>2019</v>
      </c>
      <c r="I115" s="8">
        <f>INDEX([1]马工程!I:I,MATCH([1]课程教材分开匹配表!$D115,[1]马工程!$C:$C,0))</f>
        <v>54</v>
      </c>
    </row>
    <row r="116" s="2" customFormat="1" customHeight="1" spans="1:9">
      <c r="A116" s="8">
        <v>115</v>
      </c>
      <c r="B116" s="9" t="str">
        <f t="shared" si="4"/>
        <v>经济管理学类</v>
      </c>
      <c r="C116" s="10" t="s">
        <v>823</v>
      </c>
      <c r="D116" s="9" t="str">
        <f t="shared" si="7"/>
        <v>西方经济学流派评析</v>
      </c>
      <c r="E116" s="8" t="str">
        <f>INDEX([1]马工程!E:E,MATCH([1]课程教材分开匹配表!$D116,[1]马工程!$C:$C,0))</f>
        <v>978-7-04-052266-2</v>
      </c>
      <c r="F116" s="8" t="str">
        <f>INDEX([1]马工程!F:F,MATCH([1]课程教材分开匹配表!$D116,[1]马工程!$C:$C,0))</f>
        <v>王志伟、方福前、沈越</v>
      </c>
      <c r="G116" s="8" t="str">
        <f>INDEX([1]马工程!G:G,MATCH([1]课程教材分开匹配表!$D116,[1]马工程!$C:$C,0))</f>
        <v>高等教育出版社</v>
      </c>
      <c r="H116" s="8">
        <f>INDEX([1]马工程!H:H,MATCH([1]课程教材分开匹配表!$D116,[1]马工程!$C:$C,0))</f>
        <v>2019</v>
      </c>
      <c r="I116" s="8">
        <f>INDEX([1]马工程!I:I,MATCH([1]课程教材分开匹配表!$D116,[1]马工程!$C:$C,0))</f>
        <v>54</v>
      </c>
    </row>
    <row r="117" s="2" customFormat="1" customHeight="1" spans="1:9">
      <c r="A117" s="8">
        <v>116</v>
      </c>
      <c r="B117" s="9" t="str">
        <f t="shared" si="4"/>
        <v>经济管理学类</v>
      </c>
      <c r="C117" s="10" t="s">
        <v>824</v>
      </c>
      <c r="D117" s="9" t="str">
        <f t="shared" si="7"/>
        <v>西方经济学流派评析</v>
      </c>
      <c r="E117" s="8" t="str">
        <f>INDEX([1]马工程!E:E,MATCH([1]课程教材分开匹配表!$D117,[1]马工程!$C:$C,0))</f>
        <v>978-7-04-052266-2</v>
      </c>
      <c r="F117" s="8" t="str">
        <f>INDEX([1]马工程!F:F,MATCH([1]课程教材分开匹配表!$D117,[1]马工程!$C:$C,0))</f>
        <v>王志伟、方福前、沈越</v>
      </c>
      <c r="G117" s="8" t="str">
        <f>INDEX([1]马工程!G:G,MATCH([1]课程教材分开匹配表!$D117,[1]马工程!$C:$C,0))</f>
        <v>高等教育出版社</v>
      </c>
      <c r="H117" s="8">
        <f>INDEX([1]马工程!H:H,MATCH([1]课程教材分开匹配表!$D117,[1]马工程!$C:$C,0))</f>
        <v>2019</v>
      </c>
      <c r="I117" s="8">
        <f>INDEX([1]马工程!I:I,MATCH([1]课程教材分开匹配表!$D117,[1]马工程!$C:$C,0))</f>
        <v>54</v>
      </c>
    </row>
    <row r="118" s="2" customFormat="1" customHeight="1" spans="1:9">
      <c r="A118" s="8">
        <v>117</v>
      </c>
      <c r="B118" s="9" t="str">
        <f t="shared" si="4"/>
        <v>经济管理学类</v>
      </c>
      <c r="C118" s="10" t="s">
        <v>825</v>
      </c>
      <c r="D118" s="9" t="str">
        <f t="shared" si="7"/>
        <v>西方经济学流派评析</v>
      </c>
      <c r="E118" s="8" t="str">
        <f>INDEX([1]马工程!E:E,MATCH([1]课程教材分开匹配表!$D118,[1]马工程!$C:$C,0))</f>
        <v>978-7-04-052266-2</v>
      </c>
      <c r="F118" s="8" t="str">
        <f>INDEX([1]马工程!F:F,MATCH([1]课程教材分开匹配表!$D118,[1]马工程!$C:$C,0))</f>
        <v>王志伟、方福前、沈越</v>
      </c>
      <c r="G118" s="8" t="str">
        <f>INDEX([1]马工程!G:G,MATCH([1]课程教材分开匹配表!$D118,[1]马工程!$C:$C,0))</f>
        <v>高等教育出版社</v>
      </c>
      <c r="H118" s="8">
        <f>INDEX([1]马工程!H:H,MATCH([1]课程教材分开匹配表!$D118,[1]马工程!$C:$C,0))</f>
        <v>2019</v>
      </c>
      <c r="I118" s="8">
        <f>INDEX([1]马工程!I:I,MATCH([1]课程教材分开匹配表!$D118,[1]马工程!$C:$C,0))</f>
        <v>54</v>
      </c>
    </row>
    <row r="119" s="2" customFormat="1" customHeight="1" spans="1:9">
      <c r="A119" s="8">
        <v>118</v>
      </c>
      <c r="B119" s="9" t="str">
        <f t="shared" si="4"/>
        <v>经济管理学类</v>
      </c>
      <c r="C119" s="11" t="s">
        <v>826</v>
      </c>
      <c r="D119" s="9" t="s">
        <v>827</v>
      </c>
      <c r="E119" s="8" t="str">
        <f>INDEX([1]马工程!E:E,MATCH([1]课程教材分开匹配表!$D119,[1]马工程!$C:$C,0))</f>
        <v>978-7-04-052212-9</v>
      </c>
      <c r="F119" s="8" t="str">
        <f>INDEX([1]马工程!F:F,MATCH([1]课程教材分开匹配表!$D119,[1]马工程!$C:$C,0))</f>
        <v>郭熙保、彭刚、高波</v>
      </c>
      <c r="G119" s="8" t="str">
        <f>INDEX([1]马工程!G:G,MATCH([1]课程教材分开匹配表!$D119,[1]马工程!$C:$C,0))</f>
        <v>高等教育出版社</v>
      </c>
      <c r="H119" s="8">
        <f>INDEX([1]马工程!H:H,MATCH([1]课程教材分开匹配表!$D119,[1]马工程!$C:$C,0))</f>
        <v>2019</v>
      </c>
      <c r="I119" s="8">
        <f>INDEX([1]马工程!I:I,MATCH([1]课程教材分开匹配表!$D119,[1]马工程!$C:$C,0))</f>
        <v>59</v>
      </c>
    </row>
    <row r="120" s="2" customFormat="1" customHeight="1" spans="1:9">
      <c r="A120" s="8">
        <v>119</v>
      </c>
      <c r="B120" s="9" t="str">
        <f t="shared" si="4"/>
        <v>经济管理学类</v>
      </c>
      <c r="C120" s="11" t="s">
        <v>828</v>
      </c>
      <c r="D120" s="9" t="str">
        <f t="shared" ref="D120:D141" si="8">D119</f>
        <v>发展经济学</v>
      </c>
      <c r="E120" s="8" t="str">
        <f>INDEX([1]马工程!E:E,MATCH([1]课程教材分开匹配表!$D120,[1]马工程!$C:$C,0))</f>
        <v>978-7-04-052212-9</v>
      </c>
      <c r="F120" s="8" t="str">
        <f>INDEX([1]马工程!F:F,MATCH([1]课程教材分开匹配表!$D120,[1]马工程!$C:$C,0))</f>
        <v>郭熙保、彭刚、高波</v>
      </c>
      <c r="G120" s="8" t="str">
        <f>INDEX([1]马工程!G:G,MATCH([1]课程教材分开匹配表!$D120,[1]马工程!$C:$C,0))</f>
        <v>高等教育出版社</v>
      </c>
      <c r="H120" s="8">
        <f>INDEX([1]马工程!H:H,MATCH([1]课程教材分开匹配表!$D120,[1]马工程!$C:$C,0))</f>
        <v>2019</v>
      </c>
      <c r="I120" s="8">
        <f>INDEX([1]马工程!I:I,MATCH([1]课程教材分开匹配表!$D120,[1]马工程!$C:$C,0))</f>
        <v>59</v>
      </c>
    </row>
    <row r="121" s="2" customFormat="1" customHeight="1" spans="1:9">
      <c r="A121" s="8">
        <v>120</v>
      </c>
      <c r="B121" s="9" t="str">
        <f t="shared" si="4"/>
        <v>经济管理学类</v>
      </c>
      <c r="C121" s="10" t="s">
        <v>827</v>
      </c>
      <c r="D121" s="9" t="str">
        <f t="shared" si="8"/>
        <v>发展经济学</v>
      </c>
      <c r="E121" s="8" t="str">
        <f>INDEX([1]马工程!E:E,MATCH([1]课程教材分开匹配表!$D121,[1]马工程!$C:$C,0))</f>
        <v>978-7-04-052212-9</v>
      </c>
      <c r="F121" s="8" t="str">
        <f>INDEX([1]马工程!F:F,MATCH([1]课程教材分开匹配表!$D121,[1]马工程!$C:$C,0))</f>
        <v>郭熙保、彭刚、高波</v>
      </c>
      <c r="G121" s="8" t="str">
        <f>INDEX([1]马工程!G:G,MATCH([1]课程教材分开匹配表!$D121,[1]马工程!$C:$C,0))</f>
        <v>高等教育出版社</v>
      </c>
      <c r="H121" s="8">
        <f>INDEX([1]马工程!H:H,MATCH([1]课程教材分开匹配表!$D121,[1]马工程!$C:$C,0))</f>
        <v>2019</v>
      </c>
      <c r="I121" s="8">
        <f>INDEX([1]马工程!I:I,MATCH([1]课程教材分开匹配表!$D121,[1]马工程!$C:$C,0))</f>
        <v>59</v>
      </c>
    </row>
    <row r="122" s="2" customFormat="1" customHeight="1" spans="1:9">
      <c r="A122" s="8">
        <v>121</v>
      </c>
      <c r="B122" s="9" t="str">
        <f t="shared" si="4"/>
        <v>经济管理学类</v>
      </c>
      <c r="C122" s="10" t="s">
        <v>829</v>
      </c>
      <c r="D122" s="9" t="str">
        <f t="shared" si="8"/>
        <v>发展经济学</v>
      </c>
      <c r="E122" s="8" t="str">
        <f>INDEX([1]马工程!E:E,MATCH([1]课程教材分开匹配表!$D122,[1]马工程!$C:$C,0))</f>
        <v>978-7-04-052212-9</v>
      </c>
      <c r="F122" s="8" t="str">
        <f>INDEX([1]马工程!F:F,MATCH([1]课程教材分开匹配表!$D122,[1]马工程!$C:$C,0))</f>
        <v>郭熙保、彭刚、高波</v>
      </c>
      <c r="G122" s="8" t="str">
        <f>INDEX([1]马工程!G:G,MATCH([1]课程教材分开匹配表!$D122,[1]马工程!$C:$C,0))</f>
        <v>高等教育出版社</v>
      </c>
      <c r="H122" s="8">
        <f>INDEX([1]马工程!H:H,MATCH([1]课程教材分开匹配表!$D122,[1]马工程!$C:$C,0))</f>
        <v>2019</v>
      </c>
      <c r="I122" s="8">
        <f>INDEX([1]马工程!I:I,MATCH([1]课程教材分开匹配表!$D122,[1]马工程!$C:$C,0))</f>
        <v>59</v>
      </c>
    </row>
    <row r="123" s="2" customFormat="1" customHeight="1" spans="1:9">
      <c r="A123" s="8">
        <v>122</v>
      </c>
      <c r="B123" s="9" t="str">
        <f t="shared" si="4"/>
        <v>经济管理学类</v>
      </c>
      <c r="C123" s="10" t="s">
        <v>830</v>
      </c>
      <c r="D123" s="9" t="str">
        <f t="shared" si="8"/>
        <v>发展经济学</v>
      </c>
      <c r="E123" s="8" t="str">
        <f>INDEX([1]马工程!E:E,MATCH([1]课程教材分开匹配表!$D123,[1]马工程!$C:$C,0))</f>
        <v>978-7-04-052212-9</v>
      </c>
      <c r="F123" s="8" t="str">
        <f>INDEX([1]马工程!F:F,MATCH([1]课程教材分开匹配表!$D123,[1]马工程!$C:$C,0))</f>
        <v>郭熙保、彭刚、高波</v>
      </c>
      <c r="G123" s="8" t="str">
        <f>INDEX([1]马工程!G:G,MATCH([1]课程教材分开匹配表!$D123,[1]马工程!$C:$C,0))</f>
        <v>高等教育出版社</v>
      </c>
      <c r="H123" s="8">
        <f>INDEX([1]马工程!H:H,MATCH([1]课程教材分开匹配表!$D123,[1]马工程!$C:$C,0))</f>
        <v>2019</v>
      </c>
      <c r="I123" s="8">
        <f>INDEX([1]马工程!I:I,MATCH([1]课程教材分开匹配表!$D123,[1]马工程!$C:$C,0))</f>
        <v>59</v>
      </c>
    </row>
    <row r="124" s="2" customFormat="1" customHeight="1" spans="1:9">
      <c r="A124" s="8">
        <v>123</v>
      </c>
      <c r="B124" s="9" t="str">
        <f t="shared" si="4"/>
        <v>经济管理学类</v>
      </c>
      <c r="C124" s="10" t="s">
        <v>831</v>
      </c>
      <c r="D124" s="9" t="str">
        <f t="shared" si="8"/>
        <v>发展经济学</v>
      </c>
      <c r="E124" s="8" t="str">
        <f>INDEX([1]马工程!E:E,MATCH([1]课程教材分开匹配表!$D124,[1]马工程!$C:$C,0))</f>
        <v>978-7-04-052212-9</v>
      </c>
      <c r="F124" s="8" t="str">
        <f>INDEX([1]马工程!F:F,MATCH([1]课程教材分开匹配表!$D124,[1]马工程!$C:$C,0))</f>
        <v>郭熙保、彭刚、高波</v>
      </c>
      <c r="G124" s="8" t="str">
        <f>INDEX([1]马工程!G:G,MATCH([1]课程教材分开匹配表!$D124,[1]马工程!$C:$C,0))</f>
        <v>高等教育出版社</v>
      </c>
      <c r="H124" s="8">
        <f>INDEX([1]马工程!H:H,MATCH([1]课程教材分开匹配表!$D124,[1]马工程!$C:$C,0))</f>
        <v>2019</v>
      </c>
      <c r="I124" s="8">
        <f>INDEX([1]马工程!I:I,MATCH([1]课程教材分开匹配表!$D124,[1]马工程!$C:$C,0))</f>
        <v>59</v>
      </c>
    </row>
    <row r="125" s="2" customFormat="1" customHeight="1" spans="1:9">
      <c r="A125" s="8">
        <v>124</v>
      </c>
      <c r="B125" s="9" t="str">
        <f t="shared" si="4"/>
        <v>经济管理学类</v>
      </c>
      <c r="C125" s="10" t="s">
        <v>832</v>
      </c>
      <c r="D125" s="9" t="str">
        <f t="shared" si="8"/>
        <v>发展经济学</v>
      </c>
      <c r="E125" s="8" t="str">
        <f>INDEX([1]马工程!E:E,MATCH([1]课程教材分开匹配表!$D125,[1]马工程!$C:$C,0))</f>
        <v>978-7-04-052212-9</v>
      </c>
      <c r="F125" s="8" t="str">
        <f>INDEX([1]马工程!F:F,MATCH([1]课程教材分开匹配表!$D125,[1]马工程!$C:$C,0))</f>
        <v>郭熙保、彭刚、高波</v>
      </c>
      <c r="G125" s="8" t="str">
        <f>INDEX([1]马工程!G:G,MATCH([1]课程教材分开匹配表!$D125,[1]马工程!$C:$C,0))</f>
        <v>高等教育出版社</v>
      </c>
      <c r="H125" s="8">
        <f>INDEX([1]马工程!H:H,MATCH([1]课程教材分开匹配表!$D125,[1]马工程!$C:$C,0))</f>
        <v>2019</v>
      </c>
      <c r="I125" s="8">
        <f>INDEX([1]马工程!I:I,MATCH([1]课程教材分开匹配表!$D125,[1]马工程!$C:$C,0))</f>
        <v>59</v>
      </c>
    </row>
    <row r="126" s="2" customFormat="1" customHeight="1" spans="1:9">
      <c r="A126" s="8">
        <v>125</v>
      </c>
      <c r="B126" s="9" t="str">
        <f t="shared" si="4"/>
        <v>经济管理学类</v>
      </c>
      <c r="C126" s="10" t="s">
        <v>833</v>
      </c>
      <c r="D126" s="9" t="str">
        <f t="shared" si="8"/>
        <v>发展经济学</v>
      </c>
      <c r="E126" s="8" t="str">
        <f>INDEX([1]马工程!E:E,MATCH([1]课程教材分开匹配表!$D126,[1]马工程!$C:$C,0))</f>
        <v>978-7-04-052212-9</v>
      </c>
      <c r="F126" s="8" t="str">
        <f>INDEX([1]马工程!F:F,MATCH([1]课程教材分开匹配表!$D126,[1]马工程!$C:$C,0))</f>
        <v>郭熙保、彭刚、高波</v>
      </c>
      <c r="G126" s="8" t="str">
        <f>INDEX([1]马工程!G:G,MATCH([1]课程教材分开匹配表!$D126,[1]马工程!$C:$C,0))</f>
        <v>高等教育出版社</v>
      </c>
      <c r="H126" s="8">
        <f>INDEX([1]马工程!H:H,MATCH([1]课程教材分开匹配表!$D126,[1]马工程!$C:$C,0))</f>
        <v>2019</v>
      </c>
      <c r="I126" s="8">
        <f>INDEX([1]马工程!I:I,MATCH([1]课程教材分开匹配表!$D126,[1]马工程!$C:$C,0))</f>
        <v>59</v>
      </c>
    </row>
    <row r="127" s="2" customFormat="1" customHeight="1" spans="1:9">
      <c r="A127" s="8">
        <v>126</v>
      </c>
      <c r="B127" s="9" t="str">
        <f t="shared" si="4"/>
        <v>经济管理学类</v>
      </c>
      <c r="C127" s="10" t="s">
        <v>834</v>
      </c>
      <c r="D127" s="9" t="str">
        <f t="shared" si="8"/>
        <v>发展经济学</v>
      </c>
      <c r="E127" s="8" t="str">
        <f>INDEX([1]马工程!E:E,MATCH([1]课程教材分开匹配表!$D127,[1]马工程!$C:$C,0))</f>
        <v>978-7-04-052212-9</v>
      </c>
      <c r="F127" s="8" t="str">
        <f>INDEX([1]马工程!F:F,MATCH([1]课程教材分开匹配表!$D127,[1]马工程!$C:$C,0))</f>
        <v>郭熙保、彭刚、高波</v>
      </c>
      <c r="G127" s="8" t="str">
        <f>INDEX([1]马工程!G:G,MATCH([1]课程教材分开匹配表!$D127,[1]马工程!$C:$C,0))</f>
        <v>高等教育出版社</v>
      </c>
      <c r="H127" s="8">
        <f>INDEX([1]马工程!H:H,MATCH([1]课程教材分开匹配表!$D127,[1]马工程!$C:$C,0))</f>
        <v>2019</v>
      </c>
      <c r="I127" s="8">
        <f>INDEX([1]马工程!I:I,MATCH([1]课程教材分开匹配表!$D127,[1]马工程!$C:$C,0))</f>
        <v>59</v>
      </c>
    </row>
    <row r="128" s="2" customFormat="1" customHeight="1" spans="1:9">
      <c r="A128" s="8">
        <v>127</v>
      </c>
      <c r="B128" s="9" t="str">
        <f t="shared" si="4"/>
        <v>经济管理学类</v>
      </c>
      <c r="C128" s="10" t="s">
        <v>835</v>
      </c>
      <c r="D128" s="9" t="str">
        <f t="shared" si="8"/>
        <v>发展经济学</v>
      </c>
      <c r="E128" s="8" t="str">
        <f>INDEX([1]马工程!E:E,MATCH([1]课程教材分开匹配表!$D128,[1]马工程!$C:$C,0))</f>
        <v>978-7-04-052212-9</v>
      </c>
      <c r="F128" s="8" t="str">
        <f>INDEX([1]马工程!F:F,MATCH([1]课程教材分开匹配表!$D128,[1]马工程!$C:$C,0))</f>
        <v>郭熙保、彭刚、高波</v>
      </c>
      <c r="G128" s="8" t="str">
        <f>INDEX([1]马工程!G:G,MATCH([1]课程教材分开匹配表!$D128,[1]马工程!$C:$C,0))</f>
        <v>高等教育出版社</v>
      </c>
      <c r="H128" s="8">
        <f>INDEX([1]马工程!H:H,MATCH([1]课程教材分开匹配表!$D128,[1]马工程!$C:$C,0))</f>
        <v>2019</v>
      </c>
      <c r="I128" s="8">
        <f>INDEX([1]马工程!I:I,MATCH([1]课程教材分开匹配表!$D128,[1]马工程!$C:$C,0))</f>
        <v>59</v>
      </c>
    </row>
    <row r="129" s="2" customFormat="1" customHeight="1" spans="1:9">
      <c r="A129" s="8">
        <v>128</v>
      </c>
      <c r="B129" s="9" t="str">
        <f t="shared" si="4"/>
        <v>经济管理学类</v>
      </c>
      <c r="C129" s="10" t="s">
        <v>836</v>
      </c>
      <c r="D129" s="9" t="str">
        <f t="shared" si="8"/>
        <v>发展经济学</v>
      </c>
      <c r="E129" s="8" t="str">
        <f>INDEX([1]马工程!E:E,MATCH([1]课程教材分开匹配表!$D129,[1]马工程!$C:$C,0))</f>
        <v>978-7-04-052212-9</v>
      </c>
      <c r="F129" s="8" t="str">
        <f>INDEX([1]马工程!F:F,MATCH([1]课程教材分开匹配表!$D129,[1]马工程!$C:$C,0))</f>
        <v>郭熙保、彭刚、高波</v>
      </c>
      <c r="G129" s="8" t="str">
        <f>INDEX([1]马工程!G:G,MATCH([1]课程教材分开匹配表!$D129,[1]马工程!$C:$C,0))</f>
        <v>高等教育出版社</v>
      </c>
      <c r="H129" s="8">
        <f>INDEX([1]马工程!H:H,MATCH([1]课程教材分开匹配表!$D129,[1]马工程!$C:$C,0))</f>
        <v>2019</v>
      </c>
      <c r="I129" s="8">
        <f>INDEX([1]马工程!I:I,MATCH([1]课程教材分开匹配表!$D129,[1]马工程!$C:$C,0))</f>
        <v>59</v>
      </c>
    </row>
    <row r="130" s="2" customFormat="1" customHeight="1" spans="1:9">
      <c r="A130" s="8">
        <v>129</v>
      </c>
      <c r="B130" s="9" t="str">
        <f t="shared" si="4"/>
        <v>经济管理学类</v>
      </c>
      <c r="C130" s="10" t="s">
        <v>837</v>
      </c>
      <c r="D130" s="9" t="str">
        <f t="shared" si="8"/>
        <v>发展经济学</v>
      </c>
      <c r="E130" s="8" t="str">
        <f>INDEX([1]马工程!E:E,MATCH([1]课程教材分开匹配表!$D130,[1]马工程!$C:$C,0))</f>
        <v>978-7-04-052212-9</v>
      </c>
      <c r="F130" s="8" t="str">
        <f>INDEX([1]马工程!F:F,MATCH([1]课程教材分开匹配表!$D130,[1]马工程!$C:$C,0))</f>
        <v>郭熙保、彭刚、高波</v>
      </c>
      <c r="G130" s="8" t="str">
        <f>INDEX([1]马工程!G:G,MATCH([1]课程教材分开匹配表!$D130,[1]马工程!$C:$C,0))</f>
        <v>高等教育出版社</v>
      </c>
      <c r="H130" s="8">
        <f>INDEX([1]马工程!H:H,MATCH([1]课程教材分开匹配表!$D130,[1]马工程!$C:$C,0))</f>
        <v>2019</v>
      </c>
      <c r="I130" s="8">
        <f>INDEX([1]马工程!I:I,MATCH([1]课程教材分开匹配表!$D130,[1]马工程!$C:$C,0))</f>
        <v>59</v>
      </c>
    </row>
    <row r="131" s="2" customFormat="1" customHeight="1" spans="1:9">
      <c r="A131" s="8">
        <v>130</v>
      </c>
      <c r="B131" s="9" t="str">
        <f t="shared" ref="B131:B194" si="9">B130</f>
        <v>经济管理学类</v>
      </c>
      <c r="C131" s="10" t="s">
        <v>838</v>
      </c>
      <c r="D131" s="9" t="str">
        <f t="shared" si="8"/>
        <v>发展经济学</v>
      </c>
      <c r="E131" s="8" t="str">
        <f>INDEX([1]马工程!E:E,MATCH([1]课程教材分开匹配表!$D131,[1]马工程!$C:$C,0))</f>
        <v>978-7-04-052212-9</v>
      </c>
      <c r="F131" s="8" t="str">
        <f>INDEX([1]马工程!F:F,MATCH([1]课程教材分开匹配表!$D131,[1]马工程!$C:$C,0))</f>
        <v>郭熙保、彭刚、高波</v>
      </c>
      <c r="G131" s="8" t="str">
        <f>INDEX([1]马工程!G:G,MATCH([1]课程教材分开匹配表!$D131,[1]马工程!$C:$C,0))</f>
        <v>高等教育出版社</v>
      </c>
      <c r="H131" s="8">
        <f>INDEX([1]马工程!H:H,MATCH([1]课程教材分开匹配表!$D131,[1]马工程!$C:$C,0))</f>
        <v>2019</v>
      </c>
      <c r="I131" s="8">
        <f>INDEX([1]马工程!I:I,MATCH([1]课程教材分开匹配表!$D131,[1]马工程!$C:$C,0))</f>
        <v>59</v>
      </c>
    </row>
    <row r="132" s="2" customFormat="1" customHeight="1" spans="1:9">
      <c r="A132" s="8">
        <v>131</v>
      </c>
      <c r="B132" s="9" t="str">
        <f t="shared" si="9"/>
        <v>经济管理学类</v>
      </c>
      <c r="C132" s="10" t="s">
        <v>839</v>
      </c>
      <c r="D132" s="9" t="str">
        <f t="shared" si="8"/>
        <v>发展经济学</v>
      </c>
      <c r="E132" s="8" t="str">
        <f>INDEX([1]马工程!E:E,MATCH([1]课程教材分开匹配表!$D132,[1]马工程!$C:$C,0))</f>
        <v>978-7-04-052212-9</v>
      </c>
      <c r="F132" s="8" t="str">
        <f>INDEX([1]马工程!F:F,MATCH([1]课程教材分开匹配表!$D132,[1]马工程!$C:$C,0))</f>
        <v>郭熙保、彭刚、高波</v>
      </c>
      <c r="G132" s="8" t="str">
        <f>INDEX([1]马工程!G:G,MATCH([1]课程教材分开匹配表!$D132,[1]马工程!$C:$C,0))</f>
        <v>高等教育出版社</v>
      </c>
      <c r="H132" s="8">
        <f>INDEX([1]马工程!H:H,MATCH([1]课程教材分开匹配表!$D132,[1]马工程!$C:$C,0))</f>
        <v>2019</v>
      </c>
      <c r="I132" s="8">
        <f>INDEX([1]马工程!I:I,MATCH([1]课程教材分开匹配表!$D132,[1]马工程!$C:$C,0))</f>
        <v>59</v>
      </c>
    </row>
    <row r="133" s="2" customFormat="1" customHeight="1" spans="1:9">
      <c r="A133" s="8">
        <v>132</v>
      </c>
      <c r="B133" s="9" t="str">
        <f t="shared" si="9"/>
        <v>经济管理学类</v>
      </c>
      <c r="C133" s="10" t="s">
        <v>840</v>
      </c>
      <c r="D133" s="9" t="str">
        <f t="shared" si="8"/>
        <v>发展经济学</v>
      </c>
      <c r="E133" s="8" t="str">
        <f>INDEX([1]马工程!E:E,MATCH([1]课程教材分开匹配表!$D133,[1]马工程!$C:$C,0))</f>
        <v>978-7-04-052212-9</v>
      </c>
      <c r="F133" s="8" t="str">
        <f>INDEX([1]马工程!F:F,MATCH([1]课程教材分开匹配表!$D133,[1]马工程!$C:$C,0))</f>
        <v>郭熙保、彭刚、高波</v>
      </c>
      <c r="G133" s="8" t="str">
        <f>INDEX([1]马工程!G:G,MATCH([1]课程教材分开匹配表!$D133,[1]马工程!$C:$C,0))</f>
        <v>高等教育出版社</v>
      </c>
      <c r="H133" s="8">
        <f>INDEX([1]马工程!H:H,MATCH([1]课程教材分开匹配表!$D133,[1]马工程!$C:$C,0))</f>
        <v>2019</v>
      </c>
      <c r="I133" s="8">
        <f>INDEX([1]马工程!I:I,MATCH([1]课程教材分开匹配表!$D133,[1]马工程!$C:$C,0))</f>
        <v>59</v>
      </c>
    </row>
    <row r="134" s="2" customFormat="1" customHeight="1" spans="1:9">
      <c r="A134" s="8">
        <v>133</v>
      </c>
      <c r="B134" s="9" t="str">
        <f t="shared" si="9"/>
        <v>经济管理学类</v>
      </c>
      <c r="C134" s="10" t="s">
        <v>841</v>
      </c>
      <c r="D134" s="9" t="str">
        <f t="shared" si="8"/>
        <v>发展经济学</v>
      </c>
      <c r="E134" s="8" t="str">
        <f>INDEX([1]马工程!E:E,MATCH([1]课程教材分开匹配表!$D134,[1]马工程!$C:$C,0))</f>
        <v>978-7-04-052212-9</v>
      </c>
      <c r="F134" s="8" t="str">
        <f>INDEX([1]马工程!F:F,MATCH([1]课程教材分开匹配表!$D134,[1]马工程!$C:$C,0))</f>
        <v>郭熙保、彭刚、高波</v>
      </c>
      <c r="G134" s="8" t="str">
        <f>INDEX([1]马工程!G:G,MATCH([1]课程教材分开匹配表!$D134,[1]马工程!$C:$C,0))</f>
        <v>高等教育出版社</v>
      </c>
      <c r="H134" s="8">
        <f>INDEX([1]马工程!H:H,MATCH([1]课程教材分开匹配表!$D134,[1]马工程!$C:$C,0))</f>
        <v>2019</v>
      </c>
      <c r="I134" s="8">
        <f>INDEX([1]马工程!I:I,MATCH([1]课程教材分开匹配表!$D134,[1]马工程!$C:$C,0))</f>
        <v>59</v>
      </c>
    </row>
    <row r="135" s="2" customFormat="1" customHeight="1" spans="1:9">
      <c r="A135" s="8">
        <v>134</v>
      </c>
      <c r="B135" s="9" t="str">
        <f t="shared" si="9"/>
        <v>经济管理学类</v>
      </c>
      <c r="C135" s="10" t="s">
        <v>842</v>
      </c>
      <c r="D135" s="9" t="str">
        <f t="shared" si="8"/>
        <v>发展经济学</v>
      </c>
      <c r="E135" s="8" t="str">
        <f>INDEX([1]马工程!E:E,MATCH([1]课程教材分开匹配表!$D135,[1]马工程!$C:$C,0))</f>
        <v>978-7-04-052212-9</v>
      </c>
      <c r="F135" s="8" t="str">
        <f>INDEX([1]马工程!F:F,MATCH([1]课程教材分开匹配表!$D135,[1]马工程!$C:$C,0))</f>
        <v>郭熙保、彭刚、高波</v>
      </c>
      <c r="G135" s="8" t="str">
        <f>INDEX([1]马工程!G:G,MATCH([1]课程教材分开匹配表!$D135,[1]马工程!$C:$C,0))</f>
        <v>高等教育出版社</v>
      </c>
      <c r="H135" s="8">
        <f>INDEX([1]马工程!H:H,MATCH([1]课程教材分开匹配表!$D135,[1]马工程!$C:$C,0))</f>
        <v>2019</v>
      </c>
      <c r="I135" s="8">
        <f>INDEX([1]马工程!I:I,MATCH([1]课程教材分开匹配表!$D135,[1]马工程!$C:$C,0))</f>
        <v>59</v>
      </c>
    </row>
    <row r="136" s="2" customFormat="1" customHeight="1" spans="1:9">
      <c r="A136" s="8">
        <v>135</v>
      </c>
      <c r="B136" s="9" t="str">
        <f t="shared" si="9"/>
        <v>经济管理学类</v>
      </c>
      <c r="C136" s="10" t="s">
        <v>843</v>
      </c>
      <c r="D136" s="9" t="str">
        <f t="shared" si="8"/>
        <v>发展经济学</v>
      </c>
      <c r="E136" s="8" t="str">
        <f>INDEX([1]马工程!E:E,MATCH([1]课程教材分开匹配表!$D136,[1]马工程!$C:$C,0))</f>
        <v>978-7-04-052212-9</v>
      </c>
      <c r="F136" s="8" t="str">
        <f>INDEX([1]马工程!F:F,MATCH([1]课程教材分开匹配表!$D136,[1]马工程!$C:$C,0))</f>
        <v>郭熙保、彭刚、高波</v>
      </c>
      <c r="G136" s="8" t="str">
        <f>INDEX([1]马工程!G:G,MATCH([1]课程教材分开匹配表!$D136,[1]马工程!$C:$C,0))</f>
        <v>高等教育出版社</v>
      </c>
      <c r="H136" s="8">
        <f>INDEX([1]马工程!H:H,MATCH([1]课程教材分开匹配表!$D136,[1]马工程!$C:$C,0))</f>
        <v>2019</v>
      </c>
      <c r="I136" s="8">
        <f>INDEX([1]马工程!I:I,MATCH([1]课程教材分开匹配表!$D136,[1]马工程!$C:$C,0))</f>
        <v>59</v>
      </c>
    </row>
    <row r="137" s="2" customFormat="1" customHeight="1" spans="1:9">
      <c r="A137" s="8">
        <v>136</v>
      </c>
      <c r="B137" s="9" t="str">
        <f t="shared" si="9"/>
        <v>经济管理学类</v>
      </c>
      <c r="C137" s="10" t="s">
        <v>844</v>
      </c>
      <c r="D137" s="9" t="str">
        <f t="shared" si="8"/>
        <v>发展经济学</v>
      </c>
      <c r="E137" s="8" t="str">
        <f>INDEX([1]马工程!E:E,MATCH([1]课程教材分开匹配表!$D137,[1]马工程!$C:$C,0))</f>
        <v>978-7-04-052212-9</v>
      </c>
      <c r="F137" s="8" t="str">
        <f>INDEX([1]马工程!F:F,MATCH([1]课程教材分开匹配表!$D137,[1]马工程!$C:$C,0))</f>
        <v>郭熙保、彭刚、高波</v>
      </c>
      <c r="G137" s="8" t="str">
        <f>INDEX([1]马工程!G:G,MATCH([1]课程教材分开匹配表!$D137,[1]马工程!$C:$C,0))</f>
        <v>高等教育出版社</v>
      </c>
      <c r="H137" s="8">
        <f>INDEX([1]马工程!H:H,MATCH([1]课程教材分开匹配表!$D137,[1]马工程!$C:$C,0))</f>
        <v>2019</v>
      </c>
      <c r="I137" s="8">
        <f>INDEX([1]马工程!I:I,MATCH([1]课程教材分开匹配表!$D137,[1]马工程!$C:$C,0))</f>
        <v>59</v>
      </c>
    </row>
    <row r="138" s="2" customFormat="1" customHeight="1" spans="1:9">
      <c r="A138" s="8">
        <v>137</v>
      </c>
      <c r="B138" s="9" t="str">
        <f t="shared" si="9"/>
        <v>经济管理学类</v>
      </c>
      <c r="C138" s="10" t="s">
        <v>845</v>
      </c>
      <c r="D138" s="9" t="str">
        <f t="shared" si="8"/>
        <v>发展经济学</v>
      </c>
      <c r="E138" s="8" t="str">
        <f>INDEX([1]马工程!E:E,MATCH([1]课程教材分开匹配表!$D138,[1]马工程!$C:$C,0))</f>
        <v>978-7-04-052212-9</v>
      </c>
      <c r="F138" s="8" t="str">
        <f>INDEX([1]马工程!F:F,MATCH([1]课程教材分开匹配表!$D138,[1]马工程!$C:$C,0))</f>
        <v>郭熙保、彭刚、高波</v>
      </c>
      <c r="G138" s="8" t="str">
        <f>INDEX([1]马工程!G:G,MATCH([1]课程教材分开匹配表!$D138,[1]马工程!$C:$C,0))</f>
        <v>高等教育出版社</v>
      </c>
      <c r="H138" s="8">
        <f>INDEX([1]马工程!H:H,MATCH([1]课程教材分开匹配表!$D138,[1]马工程!$C:$C,0))</f>
        <v>2019</v>
      </c>
      <c r="I138" s="8">
        <f>INDEX([1]马工程!I:I,MATCH([1]课程教材分开匹配表!$D138,[1]马工程!$C:$C,0))</f>
        <v>59</v>
      </c>
    </row>
    <row r="139" s="2" customFormat="1" customHeight="1" spans="1:9">
      <c r="A139" s="8">
        <v>138</v>
      </c>
      <c r="B139" s="9" t="str">
        <f t="shared" si="9"/>
        <v>经济管理学类</v>
      </c>
      <c r="C139" s="10" t="s">
        <v>846</v>
      </c>
      <c r="D139" s="9" t="str">
        <f t="shared" si="8"/>
        <v>发展经济学</v>
      </c>
      <c r="E139" s="8" t="str">
        <f>INDEX([1]马工程!E:E,MATCH([1]课程教材分开匹配表!$D139,[1]马工程!$C:$C,0))</f>
        <v>978-7-04-052212-9</v>
      </c>
      <c r="F139" s="8" t="str">
        <f>INDEX([1]马工程!F:F,MATCH([1]课程教材分开匹配表!$D139,[1]马工程!$C:$C,0))</f>
        <v>郭熙保、彭刚、高波</v>
      </c>
      <c r="G139" s="8" t="str">
        <f>INDEX([1]马工程!G:G,MATCH([1]课程教材分开匹配表!$D139,[1]马工程!$C:$C,0))</f>
        <v>高等教育出版社</v>
      </c>
      <c r="H139" s="8">
        <f>INDEX([1]马工程!H:H,MATCH([1]课程教材分开匹配表!$D139,[1]马工程!$C:$C,0))</f>
        <v>2019</v>
      </c>
      <c r="I139" s="8">
        <f>INDEX([1]马工程!I:I,MATCH([1]课程教材分开匹配表!$D139,[1]马工程!$C:$C,0))</f>
        <v>59</v>
      </c>
    </row>
    <row r="140" s="2" customFormat="1" customHeight="1" spans="1:9">
      <c r="A140" s="8">
        <v>139</v>
      </c>
      <c r="B140" s="9" t="str">
        <f t="shared" si="9"/>
        <v>经济管理学类</v>
      </c>
      <c r="C140" s="10" t="s">
        <v>847</v>
      </c>
      <c r="D140" s="9" t="str">
        <f t="shared" si="8"/>
        <v>发展经济学</v>
      </c>
      <c r="E140" s="8" t="str">
        <f>INDEX([1]马工程!E:E,MATCH([1]课程教材分开匹配表!$D140,[1]马工程!$C:$C,0))</f>
        <v>978-7-04-052212-9</v>
      </c>
      <c r="F140" s="8" t="str">
        <f>INDEX([1]马工程!F:F,MATCH([1]课程教材分开匹配表!$D140,[1]马工程!$C:$C,0))</f>
        <v>郭熙保、彭刚、高波</v>
      </c>
      <c r="G140" s="8" t="str">
        <f>INDEX([1]马工程!G:G,MATCH([1]课程教材分开匹配表!$D140,[1]马工程!$C:$C,0))</f>
        <v>高等教育出版社</v>
      </c>
      <c r="H140" s="8">
        <f>INDEX([1]马工程!H:H,MATCH([1]课程教材分开匹配表!$D140,[1]马工程!$C:$C,0))</f>
        <v>2019</v>
      </c>
      <c r="I140" s="8">
        <f>INDEX([1]马工程!I:I,MATCH([1]课程教材分开匹配表!$D140,[1]马工程!$C:$C,0))</f>
        <v>59</v>
      </c>
    </row>
    <row r="141" s="2" customFormat="1" customHeight="1" spans="1:9">
      <c r="A141" s="8">
        <v>140</v>
      </c>
      <c r="B141" s="9" t="str">
        <f t="shared" si="9"/>
        <v>经济管理学类</v>
      </c>
      <c r="C141" s="10" t="s">
        <v>848</v>
      </c>
      <c r="D141" s="9" t="str">
        <f t="shared" si="8"/>
        <v>发展经济学</v>
      </c>
      <c r="E141" s="8" t="str">
        <f>INDEX([1]马工程!E:E,MATCH([1]课程教材分开匹配表!$D141,[1]马工程!$C:$C,0))</f>
        <v>978-7-04-052212-9</v>
      </c>
      <c r="F141" s="8" t="str">
        <f>INDEX([1]马工程!F:F,MATCH([1]课程教材分开匹配表!$D141,[1]马工程!$C:$C,0))</f>
        <v>郭熙保、彭刚、高波</v>
      </c>
      <c r="G141" s="8" t="str">
        <f>INDEX([1]马工程!G:G,MATCH([1]课程教材分开匹配表!$D141,[1]马工程!$C:$C,0))</f>
        <v>高等教育出版社</v>
      </c>
      <c r="H141" s="8">
        <f>INDEX([1]马工程!H:H,MATCH([1]课程教材分开匹配表!$D141,[1]马工程!$C:$C,0))</f>
        <v>2019</v>
      </c>
      <c r="I141" s="8">
        <f>INDEX([1]马工程!I:I,MATCH([1]课程教材分开匹配表!$D141,[1]马工程!$C:$C,0))</f>
        <v>59</v>
      </c>
    </row>
    <row r="142" s="2" customFormat="1" customHeight="1" spans="1:9">
      <c r="A142" s="8">
        <v>141</v>
      </c>
      <c r="B142" s="9" t="str">
        <f t="shared" si="9"/>
        <v>经济管理学类</v>
      </c>
      <c r="C142" s="10" t="s">
        <v>849</v>
      </c>
      <c r="D142" s="9" t="s">
        <v>850</v>
      </c>
      <c r="E142" s="8" t="str">
        <f>INDEX([1]马工程!E:E,MATCH([1]课程教材分开匹配表!$D142,[1]马工程!$C:$C,0))</f>
        <v>978-7-04-019258-2</v>
      </c>
      <c r="F142" s="8" t="str">
        <f>INDEX([1]马工程!F:F,MATCH([1]课程教材分开匹配表!$D142,[1]马工程!$C:$C,0))</f>
        <v>池元吉、杜厚文、薛敬孝</v>
      </c>
      <c r="G142" s="8" t="str">
        <f>INDEX([1]马工程!G:G,MATCH([1]课程教材分开匹配表!$D142,[1]马工程!$C:$C,0))</f>
        <v>高等教育出版社
人民出版社</v>
      </c>
      <c r="H142" s="8">
        <f>INDEX([1]马工程!H:H,MATCH([1]课程教材分开匹配表!$D142,[1]马工程!$C:$C,0))</f>
        <v>2011</v>
      </c>
      <c r="I142" s="8">
        <f>INDEX([1]马工程!I:I,MATCH([1]课程教材分开匹配表!$D142,[1]马工程!$C:$C,0))</f>
        <v>38.8</v>
      </c>
    </row>
    <row r="143" s="2" customFormat="1" customHeight="1" spans="1:9">
      <c r="A143" s="8">
        <v>142</v>
      </c>
      <c r="B143" s="9" t="str">
        <f t="shared" si="9"/>
        <v>经济管理学类</v>
      </c>
      <c r="C143" s="10" t="s">
        <v>851</v>
      </c>
      <c r="D143" s="9" t="str">
        <f t="shared" ref="D143:D163" si="10">D142</f>
        <v>世界经济概论</v>
      </c>
      <c r="E143" s="8" t="str">
        <f>INDEX([1]马工程!E:E,MATCH([1]课程教材分开匹配表!$D143,[1]马工程!$C:$C,0))</f>
        <v>978-7-04-019258-2</v>
      </c>
      <c r="F143" s="8" t="str">
        <f>INDEX([1]马工程!F:F,MATCH([1]课程教材分开匹配表!$D143,[1]马工程!$C:$C,0))</f>
        <v>池元吉、杜厚文、薛敬孝</v>
      </c>
      <c r="G143" s="8" t="str">
        <f>INDEX([1]马工程!G:G,MATCH([1]课程教材分开匹配表!$D143,[1]马工程!$C:$C,0))</f>
        <v>高等教育出版社
人民出版社</v>
      </c>
      <c r="H143" s="8">
        <f>INDEX([1]马工程!H:H,MATCH([1]课程教材分开匹配表!$D143,[1]马工程!$C:$C,0))</f>
        <v>2011</v>
      </c>
      <c r="I143" s="8">
        <f>INDEX([1]马工程!I:I,MATCH([1]课程教材分开匹配表!$D143,[1]马工程!$C:$C,0))</f>
        <v>38.8</v>
      </c>
    </row>
    <row r="144" s="2" customFormat="1" customHeight="1" spans="1:9">
      <c r="A144" s="8">
        <v>143</v>
      </c>
      <c r="B144" s="9" t="str">
        <f t="shared" si="9"/>
        <v>经济管理学类</v>
      </c>
      <c r="C144" s="10" t="s">
        <v>852</v>
      </c>
      <c r="D144" s="9" t="str">
        <f t="shared" si="10"/>
        <v>世界经济概论</v>
      </c>
      <c r="E144" s="8" t="str">
        <f>INDEX([1]马工程!E:E,MATCH([1]课程教材分开匹配表!$D144,[1]马工程!$C:$C,0))</f>
        <v>978-7-04-019258-2</v>
      </c>
      <c r="F144" s="8" t="str">
        <f>INDEX([1]马工程!F:F,MATCH([1]课程教材分开匹配表!$D144,[1]马工程!$C:$C,0))</f>
        <v>池元吉、杜厚文、薛敬孝</v>
      </c>
      <c r="G144" s="8" t="str">
        <f>INDEX([1]马工程!G:G,MATCH([1]课程教材分开匹配表!$D144,[1]马工程!$C:$C,0))</f>
        <v>高等教育出版社
人民出版社</v>
      </c>
      <c r="H144" s="8">
        <f>INDEX([1]马工程!H:H,MATCH([1]课程教材分开匹配表!$D144,[1]马工程!$C:$C,0))</f>
        <v>2011</v>
      </c>
      <c r="I144" s="8">
        <f>INDEX([1]马工程!I:I,MATCH([1]课程教材分开匹配表!$D144,[1]马工程!$C:$C,0))</f>
        <v>38.8</v>
      </c>
    </row>
    <row r="145" s="2" customFormat="1" customHeight="1" spans="1:9">
      <c r="A145" s="8">
        <v>144</v>
      </c>
      <c r="B145" s="9" t="str">
        <f t="shared" si="9"/>
        <v>经济管理学类</v>
      </c>
      <c r="C145" s="10" t="s">
        <v>853</v>
      </c>
      <c r="D145" s="9" t="str">
        <f t="shared" si="10"/>
        <v>世界经济概论</v>
      </c>
      <c r="E145" s="8" t="str">
        <f>INDEX([1]马工程!E:E,MATCH([1]课程教材分开匹配表!$D145,[1]马工程!$C:$C,0))</f>
        <v>978-7-04-019258-2</v>
      </c>
      <c r="F145" s="8" t="str">
        <f>INDEX([1]马工程!F:F,MATCH([1]课程教材分开匹配表!$D145,[1]马工程!$C:$C,0))</f>
        <v>池元吉、杜厚文、薛敬孝</v>
      </c>
      <c r="G145" s="8" t="str">
        <f>INDEX([1]马工程!G:G,MATCH([1]课程教材分开匹配表!$D145,[1]马工程!$C:$C,0))</f>
        <v>高等教育出版社
人民出版社</v>
      </c>
      <c r="H145" s="8">
        <f>INDEX([1]马工程!H:H,MATCH([1]课程教材分开匹配表!$D145,[1]马工程!$C:$C,0))</f>
        <v>2011</v>
      </c>
      <c r="I145" s="8">
        <f>INDEX([1]马工程!I:I,MATCH([1]课程教材分开匹配表!$D145,[1]马工程!$C:$C,0))</f>
        <v>38.8</v>
      </c>
    </row>
    <row r="146" s="2" customFormat="1" customHeight="1" spans="1:9">
      <c r="A146" s="8">
        <v>145</v>
      </c>
      <c r="B146" s="9" t="str">
        <f t="shared" si="9"/>
        <v>经济管理学类</v>
      </c>
      <c r="C146" s="10" t="s">
        <v>854</v>
      </c>
      <c r="D146" s="9" t="str">
        <f t="shared" si="10"/>
        <v>世界经济概论</v>
      </c>
      <c r="E146" s="8" t="str">
        <f>INDEX([1]马工程!E:E,MATCH([1]课程教材分开匹配表!$D146,[1]马工程!$C:$C,0))</f>
        <v>978-7-04-019258-2</v>
      </c>
      <c r="F146" s="8" t="str">
        <f>INDEX([1]马工程!F:F,MATCH([1]课程教材分开匹配表!$D146,[1]马工程!$C:$C,0))</f>
        <v>池元吉、杜厚文、薛敬孝</v>
      </c>
      <c r="G146" s="8" t="str">
        <f>INDEX([1]马工程!G:G,MATCH([1]课程教材分开匹配表!$D146,[1]马工程!$C:$C,0))</f>
        <v>高等教育出版社
人民出版社</v>
      </c>
      <c r="H146" s="8">
        <f>INDEX([1]马工程!H:H,MATCH([1]课程教材分开匹配表!$D146,[1]马工程!$C:$C,0))</f>
        <v>2011</v>
      </c>
      <c r="I146" s="8">
        <f>INDEX([1]马工程!I:I,MATCH([1]课程教材分开匹配表!$D146,[1]马工程!$C:$C,0))</f>
        <v>38.8</v>
      </c>
    </row>
    <row r="147" s="2" customFormat="1" customHeight="1" spans="1:9">
      <c r="A147" s="8">
        <v>146</v>
      </c>
      <c r="B147" s="9" t="str">
        <f t="shared" si="9"/>
        <v>经济管理学类</v>
      </c>
      <c r="C147" s="10" t="s">
        <v>855</v>
      </c>
      <c r="D147" s="9" t="str">
        <f t="shared" si="10"/>
        <v>世界经济概论</v>
      </c>
      <c r="E147" s="8" t="str">
        <f>INDEX([1]马工程!E:E,MATCH([1]课程教材分开匹配表!$D147,[1]马工程!$C:$C,0))</f>
        <v>978-7-04-019258-2</v>
      </c>
      <c r="F147" s="8" t="str">
        <f>INDEX([1]马工程!F:F,MATCH([1]课程教材分开匹配表!$D147,[1]马工程!$C:$C,0))</f>
        <v>池元吉、杜厚文、薛敬孝</v>
      </c>
      <c r="G147" s="8" t="str">
        <f>INDEX([1]马工程!G:G,MATCH([1]课程教材分开匹配表!$D147,[1]马工程!$C:$C,0))</f>
        <v>高等教育出版社
人民出版社</v>
      </c>
      <c r="H147" s="8">
        <f>INDEX([1]马工程!H:H,MATCH([1]课程教材分开匹配表!$D147,[1]马工程!$C:$C,0))</f>
        <v>2011</v>
      </c>
      <c r="I147" s="8">
        <f>INDEX([1]马工程!I:I,MATCH([1]课程教材分开匹配表!$D147,[1]马工程!$C:$C,0))</f>
        <v>38.8</v>
      </c>
    </row>
    <row r="148" s="2" customFormat="1" customHeight="1" spans="1:9">
      <c r="A148" s="8">
        <v>147</v>
      </c>
      <c r="B148" s="9" t="str">
        <f t="shared" si="9"/>
        <v>经济管理学类</v>
      </c>
      <c r="C148" s="10" t="s">
        <v>856</v>
      </c>
      <c r="D148" s="9" t="str">
        <f t="shared" si="10"/>
        <v>世界经济概论</v>
      </c>
      <c r="E148" s="8" t="str">
        <f>INDEX([1]马工程!E:E,MATCH([1]课程教材分开匹配表!$D148,[1]马工程!$C:$C,0))</f>
        <v>978-7-04-019258-2</v>
      </c>
      <c r="F148" s="8" t="str">
        <f>INDEX([1]马工程!F:F,MATCH([1]课程教材分开匹配表!$D148,[1]马工程!$C:$C,0))</f>
        <v>池元吉、杜厚文、薛敬孝</v>
      </c>
      <c r="G148" s="8" t="str">
        <f>INDEX([1]马工程!G:G,MATCH([1]课程教材分开匹配表!$D148,[1]马工程!$C:$C,0))</f>
        <v>高等教育出版社
人民出版社</v>
      </c>
      <c r="H148" s="8">
        <f>INDEX([1]马工程!H:H,MATCH([1]课程教材分开匹配表!$D148,[1]马工程!$C:$C,0))</f>
        <v>2011</v>
      </c>
      <c r="I148" s="8">
        <f>INDEX([1]马工程!I:I,MATCH([1]课程教材分开匹配表!$D148,[1]马工程!$C:$C,0))</f>
        <v>38.8</v>
      </c>
    </row>
    <row r="149" s="2" customFormat="1" customHeight="1" spans="1:9">
      <c r="A149" s="8">
        <v>148</v>
      </c>
      <c r="B149" s="9" t="str">
        <f t="shared" si="9"/>
        <v>经济管理学类</v>
      </c>
      <c r="C149" s="10" t="s">
        <v>857</v>
      </c>
      <c r="D149" s="9" t="str">
        <f t="shared" si="10"/>
        <v>世界经济概论</v>
      </c>
      <c r="E149" s="8" t="str">
        <f>INDEX([1]马工程!E:E,MATCH([1]课程教材分开匹配表!$D149,[1]马工程!$C:$C,0))</f>
        <v>978-7-04-019258-2</v>
      </c>
      <c r="F149" s="8" t="str">
        <f>INDEX([1]马工程!F:F,MATCH([1]课程教材分开匹配表!$D149,[1]马工程!$C:$C,0))</f>
        <v>池元吉、杜厚文、薛敬孝</v>
      </c>
      <c r="G149" s="8" t="str">
        <f>INDEX([1]马工程!G:G,MATCH([1]课程教材分开匹配表!$D149,[1]马工程!$C:$C,0))</f>
        <v>高等教育出版社
人民出版社</v>
      </c>
      <c r="H149" s="8">
        <f>INDEX([1]马工程!H:H,MATCH([1]课程教材分开匹配表!$D149,[1]马工程!$C:$C,0))</f>
        <v>2011</v>
      </c>
      <c r="I149" s="8">
        <f>INDEX([1]马工程!I:I,MATCH([1]课程教材分开匹配表!$D149,[1]马工程!$C:$C,0))</f>
        <v>38.8</v>
      </c>
    </row>
    <row r="150" s="2" customFormat="1" customHeight="1" spans="1:9">
      <c r="A150" s="8">
        <v>149</v>
      </c>
      <c r="B150" s="9" t="str">
        <f t="shared" si="9"/>
        <v>经济管理学类</v>
      </c>
      <c r="C150" s="10" t="s">
        <v>858</v>
      </c>
      <c r="D150" s="9" t="str">
        <f t="shared" si="10"/>
        <v>世界经济概论</v>
      </c>
      <c r="E150" s="8" t="str">
        <f>INDEX([1]马工程!E:E,MATCH([1]课程教材分开匹配表!$D150,[1]马工程!$C:$C,0))</f>
        <v>978-7-04-019258-2</v>
      </c>
      <c r="F150" s="8" t="str">
        <f>INDEX([1]马工程!F:F,MATCH([1]课程教材分开匹配表!$D150,[1]马工程!$C:$C,0))</f>
        <v>池元吉、杜厚文、薛敬孝</v>
      </c>
      <c r="G150" s="8" t="str">
        <f>INDEX([1]马工程!G:G,MATCH([1]课程教材分开匹配表!$D150,[1]马工程!$C:$C,0))</f>
        <v>高等教育出版社
人民出版社</v>
      </c>
      <c r="H150" s="8">
        <f>INDEX([1]马工程!H:H,MATCH([1]课程教材分开匹配表!$D150,[1]马工程!$C:$C,0))</f>
        <v>2011</v>
      </c>
      <c r="I150" s="8">
        <f>INDEX([1]马工程!I:I,MATCH([1]课程教材分开匹配表!$D150,[1]马工程!$C:$C,0))</f>
        <v>38.8</v>
      </c>
    </row>
    <row r="151" s="2" customFormat="1" customHeight="1" spans="1:9">
      <c r="A151" s="8">
        <v>150</v>
      </c>
      <c r="B151" s="9" t="str">
        <f t="shared" si="9"/>
        <v>经济管理学类</v>
      </c>
      <c r="C151" s="10" t="s">
        <v>850</v>
      </c>
      <c r="D151" s="9" t="str">
        <f t="shared" si="10"/>
        <v>世界经济概论</v>
      </c>
      <c r="E151" s="8" t="str">
        <f>INDEX([1]马工程!E:E,MATCH([1]课程教材分开匹配表!$D151,[1]马工程!$C:$C,0))</f>
        <v>978-7-04-019258-2</v>
      </c>
      <c r="F151" s="8" t="str">
        <f>INDEX([1]马工程!F:F,MATCH([1]课程教材分开匹配表!$D151,[1]马工程!$C:$C,0))</f>
        <v>池元吉、杜厚文、薛敬孝</v>
      </c>
      <c r="G151" s="8" t="str">
        <f>INDEX([1]马工程!G:G,MATCH([1]课程教材分开匹配表!$D151,[1]马工程!$C:$C,0))</f>
        <v>高等教育出版社
人民出版社</v>
      </c>
      <c r="H151" s="8">
        <f>INDEX([1]马工程!H:H,MATCH([1]课程教材分开匹配表!$D151,[1]马工程!$C:$C,0))</f>
        <v>2011</v>
      </c>
      <c r="I151" s="8">
        <f>INDEX([1]马工程!I:I,MATCH([1]课程教材分开匹配表!$D151,[1]马工程!$C:$C,0))</f>
        <v>38.8</v>
      </c>
    </row>
    <row r="152" s="2" customFormat="1" customHeight="1" spans="1:9">
      <c r="A152" s="8">
        <v>151</v>
      </c>
      <c r="B152" s="9" t="str">
        <f t="shared" si="9"/>
        <v>经济管理学类</v>
      </c>
      <c r="C152" s="10" t="s">
        <v>859</v>
      </c>
      <c r="D152" s="9" t="str">
        <f t="shared" si="10"/>
        <v>世界经济概论</v>
      </c>
      <c r="E152" s="8" t="str">
        <f>INDEX([1]马工程!E:E,MATCH([1]课程教材分开匹配表!$D152,[1]马工程!$C:$C,0))</f>
        <v>978-7-04-019258-2</v>
      </c>
      <c r="F152" s="8" t="str">
        <f>INDEX([1]马工程!F:F,MATCH([1]课程教材分开匹配表!$D152,[1]马工程!$C:$C,0))</f>
        <v>池元吉、杜厚文、薛敬孝</v>
      </c>
      <c r="G152" s="8" t="str">
        <f>INDEX([1]马工程!G:G,MATCH([1]课程教材分开匹配表!$D152,[1]马工程!$C:$C,0))</f>
        <v>高等教育出版社
人民出版社</v>
      </c>
      <c r="H152" s="8">
        <f>INDEX([1]马工程!H:H,MATCH([1]课程教材分开匹配表!$D152,[1]马工程!$C:$C,0))</f>
        <v>2011</v>
      </c>
      <c r="I152" s="8">
        <f>INDEX([1]马工程!I:I,MATCH([1]课程教材分开匹配表!$D152,[1]马工程!$C:$C,0))</f>
        <v>38.8</v>
      </c>
    </row>
    <row r="153" s="2" customFormat="1" customHeight="1" spans="1:9">
      <c r="A153" s="8">
        <v>152</v>
      </c>
      <c r="B153" s="9" t="str">
        <f t="shared" si="9"/>
        <v>经济管理学类</v>
      </c>
      <c r="C153" s="10" t="s">
        <v>860</v>
      </c>
      <c r="D153" s="9" t="str">
        <f t="shared" si="10"/>
        <v>世界经济概论</v>
      </c>
      <c r="E153" s="8" t="str">
        <f>INDEX([1]马工程!E:E,MATCH([1]课程教材分开匹配表!$D153,[1]马工程!$C:$C,0))</f>
        <v>978-7-04-019258-2</v>
      </c>
      <c r="F153" s="8" t="str">
        <f>INDEX([1]马工程!F:F,MATCH([1]课程教材分开匹配表!$D153,[1]马工程!$C:$C,0))</f>
        <v>池元吉、杜厚文、薛敬孝</v>
      </c>
      <c r="G153" s="8" t="str">
        <f>INDEX([1]马工程!G:G,MATCH([1]课程教材分开匹配表!$D153,[1]马工程!$C:$C,0))</f>
        <v>高等教育出版社
人民出版社</v>
      </c>
      <c r="H153" s="8">
        <f>INDEX([1]马工程!H:H,MATCH([1]课程教材分开匹配表!$D153,[1]马工程!$C:$C,0))</f>
        <v>2011</v>
      </c>
      <c r="I153" s="8">
        <f>INDEX([1]马工程!I:I,MATCH([1]课程教材分开匹配表!$D153,[1]马工程!$C:$C,0))</f>
        <v>38.8</v>
      </c>
    </row>
    <row r="154" s="2" customFormat="1" customHeight="1" spans="1:9">
      <c r="A154" s="8">
        <v>153</v>
      </c>
      <c r="B154" s="9" t="str">
        <f t="shared" si="9"/>
        <v>经济管理学类</v>
      </c>
      <c r="C154" s="10" t="s">
        <v>861</v>
      </c>
      <c r="D154" s="9" t="str">
        <f t="shared" si="10"/>
        <v>世界经济概论</v>
      </c>
      <c r="E154" s="8" t="str">
        <f>INDEX([1]马工程!E:E,MATCH([1]课程教材分开匹配表!$D154,[1]马工程!$C:$C,0))</f>
        <v>978-7-04-019258-2</v>
      </c>
      <c r="F154" s="8" t="str">
        <f>INDEX([1]马工程!F:F,MATCH([1]课程教材分开匹配表!$D154,[1]马工程!$C:$C,0))</f>
        <v>池元吉、杜厚文、薛敬孝</v>
      </c>
      <c r="G154" s="8" t="str">
        <f>INDEX([1]马工程!G:G,MATCH([1]课程教材分开匹配表!$D154,[1]马工程!$C:$C,0))</f>
        <v>高等教育出版社
人民出版社</v>
      </c>
      <c r="H154" s="8">
        <f>INDEX([1]马工程!H:H,MATCH([1]课程教材分开匹配表!$D154,[1]马工程!$C:$C,0))</f>
        <v>2011</v>
      </c>
      <c r="I154" s="8">
        <f>INDEX([1]马工程!I:I,MATCH([1]课程教材分开匹配表!$D154,[1]马工程!$C:$C,0))</f>
        <v>38.8</v>
      </c>
    </row>
    <row r="155" s="2" customFormat="1" customHeight="1" spans="1:9">
      <c r="A155" s="8">
        <v>154</v>
      </c>
      <c r="B155" s="9" t="str">
        <f t="shared" si="9"/>
        <v>经济管理学类</v>
      </c>
      <c r="C155" s="10" t="s">
        <v>862</v>
      </c>
      <c r="D155" s="9" t="str">
        <f t="shared" si="10"/>
        <v>世界经济概论</v>
      </c>
      <c r="E155" s="8" t="str">
        <f>INDEX([1]马工程!E:E,MATCH([1]课程教材分开匹配表!$D155,[1]马工程!$C:$C,0))</f>
        <v>978-7-04-019258-2</v>
      </c>
      <c r="F155" s="8" t="str">
        <f>INDEX([1]马工程!F:F,MATCH([1]课程教材分开匹配表!$D155,[1]马工程!$C:$C,0))</f>
        <v>池元吉、杜厚文、薛敬孝</v>
      </c>
      <c r="G155" s="8" t="str">
        <f>INDEX([1]马工程!G:G,MATCH([1]课程教材分开匹配表!$D155,[1]马工程!$C:$C,0))</f>
        <v>高等教育出版社
人民出版社</v>
      </c>
      <c r="H155" s="8">
        <f>INDEX([1]马工程!H:H,MATCH([1]课程教材分开匹配表!$D155,[1]马工程!$C:$C,0))</f>
        <v>2011</v>
      </c>
      <c r="I155" s="8">
        <f>INDEX([1]马工程!I:I,MATCH([1]课程教材分开匹配表!$D155,[1]马工程!$C:$C,0))</f>
        <v>38.8</v>
      </c>
    </row>
    <row r="156" s="2" customFormat="1" customHeight="1" spans="1:9">
      <c r="A156" s="8">
        <v>155</v>
      </c>
      <c r="B156" s="9" t="str">
        <f t="shared" si="9"/>
        <v>经济管理学类</v>
      </c>
      <c r="C156" s="10" t="s">
        <v>863</v>
      </c>
      <c r="D156" s="9" t="str">
        <f t="shared" si="10"/>
        <v>世界经济概论</v>
      </c>
      <c r="E156" s="8" t="str">
        <f>INDEX([1]马工程!E:E,MATCH([1]课程教材分开匹配表!$D156,[1]马工程!$C:$C,0))</f>
        <v>978-7-04-019258-2</v>
      </c>
      <c r="F156" s="8" t="str">
        <f>INDEX([1]马工程!F:F,MATCH([1]课程教材分开匹配表!$D156,[1]马工程!$C:$C,0))</f>
        <v>池元吉、杜厚文、薛敬孝</v>
      </c>
      <c r="G156" s="8" t="str">
        <f>INDEX([1]马工程!G:G,MATCH([1]课程教材分开匹配表!$D156,[1]马工程!$C:$C,0))</f>
        <v>高等教育出版社
人民出版社</v>
      </c>
      <c r="H156" s="8">
        <f>INDEX([1]马工程!H:H,MATCH([1]课程教材分开匹配表!$D156,[1]马工程!$C:$C,0))</f>
        <v>2011</v>
      </c>
      <c r="I156" s="8">
        <f>INDEX([1]马工程!I:I,MATCH([1]课程教材分开匹配表!$D156,[1]马工程!$C:$C,0))</f>
        <v>38.8</v>
      </c>
    </row>
    <row r="157" s="2" customFormat="1" customHeight="1" spans="1:9">
      <c r="A157" s="8">
        <v>156</v>
      </c>
      <c r="B157" s="9" t="str">
        <f t="shared" si="9"/>
        <v>经济管理学类</v>
      </c>
      <c r="C157" s="10" t="s">
        <v>864</v>
      </c>
      <c r="D157" s="9" t="str">
        <f t="shared" si="10"/>
        <v>世界经济概论</v>
      </c>
      <c r="E157" s="8" t="str">
        <f>INDEX([1]马工程!E:E,MATCH([1]课程教材分开匹配表!$D157,[1]马工程!$C:$C,0))</f>
        <v>978-7-04-019258-2</v>
      </c>
      <c r="F157" s="8" t="str">
        <f>INDEX([1]马工程!F:F,MATCH([1]课程教材分开匹配表!$D157,[1]马工程!$C:$C,0))</f>
        <v>池元吉、杜厚文、薛敬孝</v>
      </c>
      <c r="G157" s="8" t="str">
        <f>INDEX([1]马工程!G:G,MATCH([1]课程教材分开匹配表!$D157,[1]马工程!$C:$C,0))</f>
        <v>高等教育出版社
人民出版社</v>
      </c>
      <c r="H157" s="8">
        <f>INDEX([1]马工程!H:H,MATCH([1]课程教材分开匹配表!$D157,[1]马工程!$C:$C,0))</f>
        <v>2011</v>
      </c>
      <c r="I157" s="8">
        <f>INDEX([1]马工程!I:I,MATCH([1]课程教材分开匹配表!$D157,[1]马工程!$C:$C,0))</f>
        <v>38.8</v>
      </c>
    </row>
    <row r="158" s="2" customFormat="1" customHeight="1" spans="1:9">
      <c r="A158" s="8">
        <v>157</v>
      </c>
      <c r="B158" s="9" t="str">
        <f t="shared" si="9"/>
        <v>经济管理学类</v>
      </c>
      <c r="C158" s="10" t="s">
        <v>865</v>
      </c>
      <c r="D158" s="9" t="str">
        <f t="shared" si="10"/>
        <v>世界经济概论</v>
      </c>
      <c r="E158" s="8" t="str">
        <f>INDEX([1]马工程!E:E,MATCH([1]课程教材分开匹配表!$D158,[1]马工程!$C:$C,0))</f>
        <v>978-7-04-019258-2</v>
      </c>
      <c r="F158" s="8" t="str">
        <f>INDEX([1]马工程!F:F,MATCH([1]课程教材分开匹配表!$D158,[1]马工程!$C:$C,0))</f>
        <v>池元吉、杜厚文、薛敬孝</v>
      </c>
      <c r="G158" s="8" t="str">
        <f>INDEX([1]马工程!G:G,MATCH([1]课程教材分开匹配表!$D158,[1]马工程!$C:$C,0))</f>
        <v>高等教育出版社
人民出版社</v>
      </c>
      <c r="H158" s="8">
        <f>INDEX([1]马工程!H:H,MATCH([1]课程教材分开匹配表!$D158,[1]马工程!$C:$C,0))</f>
        <v>2011</v>
      </c>
      <c r="I158" s="8">
        <f>INDEX([1]马工程!I:I,MATCH([1]课程教材分开匹配表!$D158,[1]马工程!$C:$C,0))</f>
        <v>38.8</v>
      </c>
    </row>
    <row r="159" s="2" customFormat="1" customHeight="1" spans="1:9">
      <c r="A159" s="8">
        <v>158</v>
      </c>
      <c r="B159" s="9" t="str">
        <f t="shared" si="9"/>
        <v>经济管理学类</v>
      </c>
      <c r="C159" s="10" t="s">
        <v>866</v>
      </c>
      <c r="D159" s="9" t="str">
        <f t="shared" si="10"/>
        <v>世界经济概论</v>
      </c>
      <c r="E159" s="8" t="str">
        <f>INDEX([1]马工程!E:E,MATCH([1]课程教材分开匹配表!$D159,[1]马工程!$C:$C,0))</f>
        <v>978-7-04-019258-2</v>
      </c>
      <c r="F159" s="8" t="str">
        <f>INDEX([1]马工程!F:F,MATCH([1]课程教材分开匹配表!$D159,[1]马工程!$C:$C,0))</f>
        <v>池元吉、杜厚文、薛敬孝</v>
      </c>
      <c r="G159" s="8" t="str">
        <f>INDEX([1]马工程!G:G,MATCH([1]课程教材分开匹配表!$D159,[1]马工程!$C:$C,0))</f>
        <v>高等教育出版社
人民出版社</v>
      </c>
      <c r="H159" s="8">
        <f>INDEX([1]马工程!H:H,MATCH([1]课程教材分开匹配表!$D159,[1]马工程!$C:$C,0))</f>
        <v>2011</v>
      </c>
      <c r="I159" s="8">
        <f>INDEX([1]马工程!I:I,MATCH([1]课程教材分开匹配表!$D159,[1]马工程!$C:$C,0))</f>
        <v>38.8</v>
      </c>
    </row>
    <row r="160" s="2" customFormat="1" customHeight="1" spans="1:9">
      <c r="A160" s="8">
        <v>159</v>
      </c>
      <c r="B160" s="9" t="str">
        <f t="shared" si="9"/>
        <v>经济管理学类</v>
      </c>
      <c r="C160" s="10" t="s">
        <v>867</v>
      </c>
      <c r="D160" s="9" t="str">
        <f t="shared" si="10"/>
        <v>世界经济概论</v>
      </c>
      <c r="E160" s="8" t="str">
        <f>INDEX([1]马工程!E:E,MATCH([1]课程教材分开匹配表!$D160,[1]马工程!$C:$C,0))</f>
        <v>978-7-04-019258-2</v>
      </c>
      <c r="F160" s="8" t="str">
        <f>INDEX([1]马工程!F:F,MATCH([1]课程教材分开匹配表!$D160,[1]马工程!$C:$C,0))</f>
        <v>池元吉、杜厚文、薛敬孝</v>
      </c>
      <c r="G160" s="8" t="str">
        <f>INDEX([1]马工程!G:G,MATCH([1]课程教材分开匹配表!$D160,[1]马工程!$C:$C,0))</f>
        <v>高等教育出版社
人民出版社</v>
      </c>
      <c r="H160" s="8">
        <f>INDEX([1]马工程!H:H,MATCH([1]课程教材分开匹配表!$D160,[1]马工程!$C:$C,0))</f>
        <v>2011</v>
      </c>
      <c r="I160" s="8">
        <f>INDEX([1]马工程!I:I,MATCH([1]课程教材分开匹配表!$D160,[1]马工程!$C:$C,0))</f>
        <v>38.8</v>
      </c>
    </row>
    <row r="161" s="2" customFormat="1" customHeight="1" spans="1:9">
      <c r="A161" s="8">
        <v>160</v>
      </c>
      <c r="B161" s="9" t="str">
        <f t="shared" si="9"/>
        <v>经济管理学类</v>
      </c>
      <c r="C161" s="10" t="s">
        <v>868</v>
      </c>
      <c r="D161" s="9" t="str">
        <f t="shared" si="10"/>
        <v>世界经济概论</v>
      </c>
      <c r="E161" s="8" t="str">
        <f>INDEX([1]马工程!E:E,MATCH([1]课程教材分开匹配表!$D161,[1]马工程!$C:$C,0))</f>
        <v>978-7-04-019258-2</v>
      </c>
      <c r="F161" s="8" t="str">
        <f>INDEX([1]马工程!F:F,MATCH([1]课程教材分开匹配表!$D161,[1]马工程!$C:$C,0))</f>
        <v>池元吉、杜厚文、薛敬孝</v>
      </c>
      <c r="G161" s="8" t="str">
        <f>INDEX([1]马工程!G:G,MATCH([1]课程教材分开匹配表!$D161,[1]马工程!$C:$C,0))</f>
        <v>高等教育出版社
人民出版社</v>
      </c>
      <c r="H161" s="8">
        <f>INDEX([1]马工程!H:H,MATCH([1]课程教材分开匹配表!$D161,[1]马工程!$C:$C,0))</f>
        <v>2011</v>
      </c>
      <c r="I161" s="8">
        <f>INDEX([1]马工程!I:I,MATCH([1]课程教材分开匹配表!$D161,[1]马工程!$C:$C,0))</f>
        <v>38.8</v>
      </c>
    </row>
    <row r="162" s="2" customFormat="1" customHeight="1" spans="1:9">
      <c r="A162" s="8">
        <v>161</v>
      </c>
      <c r="B162" s="9" t="str">
        <f t="shared" si="9"/>
        <v>经济管理学类</v>
      </c>
      <c r="C162" s="10" t="s">
        <v>869</v>
      </c>
      <c r="D162" s="9" t="str">
        <f t="shared" si="10"/>
        <v>世界经济概论</v>
      </c>
      <c r="E162" s="8" t="str">
        <f>INDEX([1]马工程!E:E,MATCH([1]课程教材分开匹配表!$D162,[1]马工程!$C:$C,0))</f>
        <v>978-7-04-019258-2</v>
      </c>
      <c r="F162" s="8" t="str">
        <f>INDEX([1]马工程!F:F,MATCH([1]课程教材分开匹配表!$D162,[1]马工程!$C:$C,0))</f>
        <v>池元吉、杜厚文、薛敬孝</v>
      </c>
      <c r="G162" s="8" t="str">
        <f>INDEX([1]马工程!G:G,MATCH([1]课程教材分开匹配表!$D162,[1]马工程!$C:$C,0))</f>
        <v>高等教育出版社
人民出版社</v>
      </c>
      <c r="H162" s="8">
        <f>INDEX([1]马工程!H:H,MATCH([1]课程教材分开匹配表!$D162,[1]马工程!$C:$C,0))</f>
        <v>2011</v>
      </c>
      <c r="I162" s="8">
        <f>INDEX([1]马工程!I:I,MATCH([1]课程教材分开匹配表!$D162,[1]马工程!$C:$C,0))</f>
        <v>38.8</v>
      </c>
    </row>
    <row r="163" s="2" customFormat="1" customHeight="1" spans="1:9">
      <c r="A163" s="8">
        <v>162</v>
      </c>
      <c r="B163" s="9" t="str">
        <f t="shared" si="9"/>
        <v>经济管理学类</v>
      </c>
      <c r="C163" s="10" t="s">
        <v>870</v>
      </c>
      <c r="D163" s="9" t="str">
        <f t="shared" si="10"/>
        <v>世界经济概论</v>
      </c>
      <c r="E163" s="8" t="str">
        <f>INDEX([1]马工程!E:E,MATCH([1]课程教材分开匹配表!$D163,[1]马工程!$C:$C,0))</f>
        <v>978-7-04-019258-2</v>
      </c>
      <c r="F163" s="8" t="str">
        <f>INDEX([1]马工程!F:F,MATCH([1]课程教材分开匹配表!$D163,[1]马工程!$C:$C,0))</f>
        <v>池元吉、杜厚文、薛敬孝</v>
      </c>
      <c r="G163" s="8" t="str">
        <f>INDEX([1]马工程!G:G,MATCH([1]课程教材分开匹配表!$D163,[1]马工程!$C:$C,0))</f>
        <v>高等教育出版社
人民出版社</v>
      </c>
      <c r="H163" s="8">
        <f>INDEX([1]马工程!H:H,MATCH([1]课程教材分开匹配表!$D163,[1]马工程!$C:$C,0))</f>
        <v>2011</v>
      </c>
      <c r="I163" s="8">
        <f>INDEX([1]马工程!I:I,MATCH([1]课程教材分开匹配表!$D163,[1]马工程!$C:$C,0))</f>
        <v>38.8</v>
      </c>
    </row>
    <row r="164" s="2" customFormat="1" customHeight="1" spans="1:9">
      <c r="A164" s="8">
        <v>163</v>
      </c>
      <c r="B164" s="9" t="str">
        <f t="shared" si="9"/>
        <v>经济管理学类</v>
      </c>
      <c r="C164" s="10" t="s">
        <v>871</v>
      </c>
      <c r="D164" s="9" t="s">
        <v>872</v>
      </c>
      <c r="E164" s="13" t="s">
        <v>873</v>
      </c>
      <c r="F164" s="8" t="str">
        <f>INDEX([1]马工程!F:F,MATCH([1]课程教材分开匹配表!$D164,[1]马工程!$C:$C,0))</f>
        <v>颜鹏飞、刘凤良、吴汉洪</v>
      </c>
      <c r="G164" s="8" t="str">
        <f>INDEX([1]马工程!G:G,MATCH([1]课程教材分开匹配表!$D164,[1]马工程!$C:$C,0))</f>
        <v>高等教育出版社
人民出版社</v>
      </c>
      <c r="H164" s="8">
        <f>INDEX([1]马工程!H:H,MATCH([1]课程教材分开匹配表!$D164,[1]马工程!$C:$C,0))</f>
        <v>2019</v>
      </c>
      <c r="I164" s="8" t="s">
        <v>874</v>
      </c>
    </row>
    <row r="165" s="2" customFormat="1" customHeight="1" spans="1:9">
      <c r="A165" s="8">
        <v>164</v>
      </c>
      <c r="B165" s="9" t="str">
        <f t="shared" si="9"/>
        <v>经济管理学类</v>
      </c>
      <c r="C165" s="10" t="s">
        <v>875</v>
      </c>
      <c r="D165" s="9" t="str">
        <f t="shared" ref="D165:D228" si="11">D164</f>
        <v>西方经济学（第二版）</v>
      </c>
      <c r="E165" s="13" t="s">
        <v>873</v>
      </c>
      <c r="F165" s="8" t="str">
        <f>INDEX([1]马工程!F:F,MATCH([1]课程教材分开匹配表!$D165,[1]马工程!$C:$C,0))</f>
        <v>颜鹏飞、刘凤良、吴汉洪</v>
      </c>
      <c r="G165" s="8" t="str">
        <f>INDEX([1]马工程!G:G,MATCH([1]课程教材分开匹配表!$D165,[1]马工程!$C:$C,0))</f>
        <v>高等教育出版社
人民出版社</v>
      </c>
      <c r="H165" s="8">
        <f>INDEX([1]马工程!H:H,MATCH([1]课程教材分开匹配表!$D165,[1]马工程!$C:$C,0))</f>
        <v>2019</v>
      </c>
      <c r="I165" s="8" t="s">
        <v>874</v>
      </c>
    </row>
    <row r="166" s="2" customFormat="1" customHeight="1" spans="1:9">
      <c r="A166" s="8">
        <v>165</v>
      </c>
      <c r="B166" s="9" t="str">
        <f t="shared" si="9"/>
        <v>经济管理学类</v>
      </c>
      <c r="C166" s="10" t="s">
        <v>876</v>
      </c>
      <c r="D166" s="9" t="str">
        <f t="shared" si="11"/>
        <v>西方经济学（第二版）</v>
      </c>
      <c r="E166" s="13" t="s">
        <v>873</v>
      </c>
      <c r="F166" s="8" t="str">
        <f>INDEX([1]马工程!F:F,MATCH([1]课程教材分开匹配表!$D166,[1]马工程!$C:$C,0))</f>
        <v>颜鹏飞、刘凤良、吴汉洪</v>
      </c>
      <c r="G166" s="8" t="str">
        <f>INDEX([1]马工程!G:G,MATCH([1]课程教材分开匹配表!$D166,[1]马工程!$C:$C,0))</f>
        <v>高等教育出版社
人民出版社</v>
      </c>
      <c r="H166" s="8">
        <f>INDEX([1]马工程!H:H,MATCH([1]课程教材分开匹配表!$D166,[1]马工程!$C:$C,0))</f>
        <v>2019</v>
      </c>
      <c r="I166" s="8" t="s">
        <v>874</v>
      </c>
    </row>
    <row r="167" s="2" customFormat="1" customHeight="1" spans="1:9">
      <c r="A167" s="8">
        <v>166</v>
      </c>
      <c r="B167" s="9" t="str">
        <f t="shared" si="9"/>
        <v>经济管理学类</v>
      </c>
      <c r="C167" s="10" t="s">
        <v>877</v>
      </c>
      <c r="D167" s="9" t="str">
        <f t="shared" si="11"/>
        <v>西方经济学（第二版）</v>
      </c>
      <c r="E167" s="13" t="s">
        <v>873</v>
      </c>
      <c r="F167" s="8" t="str">
        <f>INDEX([1]马工程!F:F,MATCH([1]课程教材分开匹配表!$D167,[1]马工程!$C:$C,0))</f>
        <v>颜鹏飞、刘凤良、吴汉洪</v>
      </c>
      <c r="G167" s="8" t="str">
        <f>INDEX([1]马工程!G:G,MATCH([1]课程教材分开匹配表!$D167,[1]马工程!$C:$C,0))</f>
        <v>高等教育出版社
人民出版社</v>
      </c>
      <c r="H167" s="8">
        <f>INDEX([1]马工程!H:H,MATCH([1]课程教材分开匹配表!$D167,[1]马工程!$C:$C,0))</f>
        <v>2019</v>
      </c>
      <c r="I167" s="8" t="s">
        <v>874</v>
      </c>
    </row>
    <row r="168" s="2" customFormat="1" customHeight="1" spans="1:9">
      <c r="A168" s="8">
        <v>167</v>
      </c>
      <c r="B168" s="9" t="str">
        <f t="shared" si="9"/>
        <v>经济管理学类</v>
      </c>
      <c r="C168" s="10" t="s">
        <v>878</v>
      </c>
      <c r="D168" s="9" t="str">
        <f t="shared" si="11"/>
        <v>西方经济学（第二版）</v>
      </c>
      <c r="E168" s="13" t="s">
        <v>873</v>
      </c>
      <c r="F168" s="8" t="str">
        <f>INDEX([1]马工程!F:F,MATCH([1]课程教材分开匹配表!$D168,[1]马工程!$C:$C,0))</f>
        <v>颜鹏飞、刘凤良、吴汉洪</v>
      </c>
      <c r="G168" s="8" t="str">
        <f>INDEX([1]马工程!G:G,MATCH([1]课程教材分开匹配表!$D168,[1]马工程!$C:$C,0))</f>
        <v>高等教育出版社
人民出版社</v>
      </c>
      <c r="H168" s="8">
        <f>INDEX([1]马工程!H:H,MATCH([1]课程教材分开匹配表!$D168,[1]马工程!$C:$C,0))</f>
        <v>2019</v>
      </c>
      <c r="I168" s="8" t="s">
        <v>874</v>
      </c>
    </row>
    <row r="169" s="2" customFormat="1" customHeight="1" spans="1:9">
      <c r="A169" s="8">
        <v>168</v>
      </c>
      <c r="B169" s="9" t="str">
        <f t="shared" si="9"/>
        <v>经济管理学类</v>
      </c>
      <c r="C169" s="10" t="s">
        <v>879</v>
      </c>
      <c r="D169" s="9" t="str">
        <f t="shared" si="11"/>
        <v>西方经济学（第二版）</v>
      </c>
      <c r="E169" s="13" t="s">
        <v>873</v>
      </c>
      <c r="F169" s="8" t="str">
        <f>INDEX([1]马工程!F:F,MATCH([1]课程教材分开匹配表!$D169,[1]马工程!$C:$C,0))</f>
        <v>颜鹏飞、刘凤良、吴汉洪</v>
      </c>
      <c r="G169" s="8" t="str">
        <f>INDEX([1]马工程!G:G,MATCH([1]课程教材分开匹配表!$D169,[1]马工程!$C:$C,0))</f>
        <v>高等教育出版社
人民出版社</v>
      </c>
      <c r="H169" s="8">
        <f>INDEX([1]马工程!H:H,MATCH([1]课程教材分开匹配表!$D169,[1]马工程!$C:$C,0))</f>
        <v>2019</v>
      </c>
      <c r="I169" s="8" t="s">
        <v>874</v>
      </c>
    </row>
    <row r="170" s="2" customFormat="1" customHeight="1" spans="1:9">
      <c r="A170" s="8">
        <v>169</v>
      </c>
      <c r="B170" s="9" t="str">
        <f t="shared" si="9"/>
        <v>经济管理学类</v>
      </c>
      <c r="C170" s="10" t="s">
        <v>880</v>
      </c>
      <c r="D170" s="9" t="str">
        <f t="shared" si="11"/>
        <v>西方经济学（第二版）</v>
      </c>
      <c r="E170" s="13" t="s">
        <v>873</v>
      </c>
      <c r="F170" s="8" t="str">
        <f>INDEX([1]马工程!F:F,MATCH([1]课程教材分开匹配表!$D170,[1]马工程!$C:$C,0))</f>
        <v>颜鹏飞、刘凤良、吴汉洪</v>
      </c>
      <c r="G170" s="8" t="str">
        <f>INDEX([1]马工程!G:G,MATCH([1]课程教材分开匹配表!$D170,[1]马工程!$C:$C,0))</f>
        <v>高等教育出版社
人民出版社</v>
      </c>
      <c r="H170" s="8">
        <f>INDEX([1]马工程!H:H,MATCH([1]课程教材分开匹配表!$D170,[1]马工程!$C:$C,0))</f>
        <v>2019</v>
      </c>
      <c r="I170" s="8" t="s">
        <v>874</v>
      </c>
    </row>
    <row r="171" s="2" customFormat="1" customHeight="1" spans="1:9">
      <c r="A171" s="8">
        <v>170</v>
      </c>
      <c r="B171" s="9" t="str">
        <f t="shared" si="9"/>
        <v>经济管理学类</v>
      </c>
      <c r="C171" s="10" t="s">
        <v>881</v>
      </c>
      <c r="D171" s="9" t="str">
        <f t="shared" si="11"/>
        <v>西方经济学（第二版）</v>
      </c>
      <c r="E171" s="13" t="s">
        <v>873</v>
      </c>
      <c r="F171" s="8" t="str">
        <f>INDEX([1]马工程!F:F,MATCH([1]课程教材分开匹配表!$D171,[1]马工程!$C:$C,0))</f>
        <v>颜鹏飞、刘凤良、吴汉洪</v>
      </c>
      <c r="G171" s="8" t="str">
        <f>INDEX([1]马工程!G:G,MATCH([1]课程教材分开匹配表!$D171,[1]马工程!$C:$C,0))</f>
        <v>高等教育出版社
人民出版社</v>
      </c>
      <c r="H171" s="8">
        <f>INDEX([1]马工程!H:H,MATCH([1]课程教材分开匹配表!$D171,[1]马工程!$C:$C,0))</f>
        <v>2019</v>
      </c>
      <c r="I171" s="8" t="s">
        <v>874</v>
      </c>
    </row>
    <row r="172" s="2" customFormat="1" customHeight="1" spans="1:9">
      <c r="A172" s="8">
        <v>171</v>
      </c>
      <c r="B172" s="9" t="str">
        <f t="shared" si="9"/>
        <v>经济管理学类</v>
      </c>
      <c r="C172" s="10" t="s">
        <v>882</v>
      </c>
      <c r="D172" s="9" t="str">
        <f t="shared" si="11"/>
        <v>西方经济学（第二版）</v>
      </c>
      <c r="E172" s="13" t="s">
        <v>873</v>
      </c>
      <c r="F172" s="8" t="str">
        <f>INDEX([1]马工程!F:F,MATCH([1]课程教材分开匹配表!$D172,[1]马工程!$C:$C,0))</f>
        <v>颜鹏飞、刘凤良、吴汉洪</v>
      </c>
      <c r="G172" s="8" t="str">
        <f>INDEX([1]马工程!G:G,MATCH([1]课程教材分开匹配表!$D172,[1]马工程!$C:$C,0))</f>
        <v>高等教育出版社
人民出版社</v>
      </c>
      <c r="H172" s="8">
        <f>INDEX([1]马工程!H:H,MATCH([1]课程教材分开匹配表!$D172,[1]马工程!$C:$C,0))</f>
        <v>2019</v>
      </c>
      <c r="I172" s="8" t="s">
        <v>874</v>
      </c>
    </row>
    <row r="173" s="2" customFormat="1" customHeight="1" spans="1:9">
      <c r="A173" s="8">
        <v>172</v>
      </c>
      <c r="B173" s="9" t="str">
        <f t="shared" si="9"/>
        <v>经济管理学类</v>
      </c>
      <c r="C173" s="10" t="s">
        <v>883</v>
      </c>
      <c r="D173" s="9" t="str">
        <f t="shared" si="11"/>
        <v>西方经济学（第二版）</v>
      </c>
      <c r="E173" s="13" t="s">
        <v>873</v>
      </c>
      <c r="F173" s="8" t="str">
        <f>INDEX([1]马工程!F:F,MATCH([1]课程教材分开匹配表!$D173,[1]马工程!$C:$C,0))</f>
        <v>颜鹏飞、刘凤良、吴汉洪</v>
      </c>
      <c r="G173" s="8" t="str">
        <f>INDEX([1]马工程!G:G,MATCH([1]课程教材分开匹配表!$D173,[1]马工程!$C:$C,0))</f>
        <v>高等教育出版社
人民出版社</v>
      </c>
      <c r="H173" s="8">
        <f>INDEX([1]马工程!H:H,MATCH([1]课程教材分开匹配表!$D173,[1]马工程!$C:$C,0))</f>
        <v>2019</v>
      </c>
      <c r="I173" s="8" t="s">
        <v>874</v>
      </c>
    </row>
    <row r="174" s="2" customFormat="1" customHeight="1" spans="1:9">
      <c r="A174" s="8">
        <v>173</v>
      </c>
      <c r="B174" s="9" t="str">
        <f t="shared" si="9"/>
        <v>经济管理学类</v>
      </c>
      <c r="C174" s="10" t="s">
        <v>884</v>
      </c>
      <c r="D174" s="9" t="str">
        <f t="shared" si="11"/>
        <v>西方经济学（第二版）</v>
      </c>
      <c r="E174" s="13" t="s">
        <v>873</v>
      </c>
      <c r="F174" s="8" t="str">
        <f>INDEX([1]马工程!F:F,MATCH([1]课程教材分开匹配表!$D174,[1]马工程!$C:$C,0))</f>
        <v>颜鹏飞、刘凤良、吴汉洪</v>
      </c>
      <c r="G174" s="8" t="str">
        <f>INDEX([1]马工程!G:G,MATCH([1]课程教材分开匹配表!$D174,[1]马工程!$C:$C,0))</f>
        <v>高等教育出版社
人民出版社</v>
      </c>
      <c r="H174" s="8">
        <f>INDEX([1]马工程!H:H,MATCH([1]课程教材分开匹配表!$D174,[1]马工程!$C:$C,0))</f>
        <v>2019</v>
      </c>
      <c r="I174" s="8" t="s">
        <v>874</v>
      </c>
    </row>
    <row r="175" s="2" customFormat="1" customHeight="1" spans="1:9">
      <c r="A175" s="8">
        <v>174</v>
      </c>
      <c r="B175" s="9" t="str">
        <f t="shared" si="9"/>
        <v>经济管理学类</v>
      </c>
      <c r="C175" s="10" t="s">
        <v>885</v>
      </c>
      <c r="D175" s="9" t="str">
        <f t="shared" si="11"/>
        <v>西方经济学（第二版）</v>
      </c>
      <c r="E175" s="13" t="s">
        <v>873</v>
      </c>
      <c r="F175" s="8" t="str">
        <f>INDEX([1]马工程!F:F,MATCH([1]课程教材分开匹配表!$D175,[1]马工程!$C:$C,0))</f>
        <v>颜鹏飞、刘凤良、吴汉洪</v>
      </c>
      <c r="G175" s="8" t="str">
        <f>INDEX([1]马工程!G:G,MATCH([1]课程教材分开匹配表!$D175,[1]马工程!$C:$C,0))</f>
        <v>高等教育出版社
人民出版社</v>
      </c>
      <c r="H175" s="8">
        <f>INDEX([1]马工程!H:H,MATCH([1]课程教材分开匹配表!$D175,[1]马工程!$C:$C,0))</f>
        <v>2019</v>
      </c>
      <c r="I175" s="8" t="s">
        <v>874</v>
      </c>
    </row>
    <row r="176" s="2" customFormat="1" customHeight="1" spans="1:9">
      <c r="A176" s="8">
        <v>175</v>
      </c>
      <c r="B176" s="9" t="str">
        <f t="shared" si="9"/>
        <v>经济管理学类</v>
      </c>
      <c r="C176" s="10" t="s">
        <v>886</v>
      </c>
      <c r="D176" s="9" t="str">
        <f t="shared" si="11"/>
        <v>西方经济学（第二版）</v>
      </c>
      <c r="E176" s="13" t="s">
        <v>873</v>
      </c>
      <c r="F176" s="8" t="str">
        <f>INDEX([1]马工程!F:F,MATCH([1]课程教材分开匹配表!$D176,[1]马工程!$C:$C,0))</f>
        <v>颜鹏飞、刘凤良、吴汉洪</v>
      </c>
      <c r="G176" s="8" t="str">
        <f>INDEX([1]马工程!G:G,MATCH([1]课程教材分开匹配表!$D176,[1]马工程!$C:$C,0))</f>
        <v>高等教育出版社
人民出版社</v>
      </c>
      <c r="H176" s="8">
        <f>INDEX([1]马工程!H:H,MATCH([1]课程教材分开匹配表!$D176,[1]马工程!$C:$C,0))</f>
        <v>2019</v>
      </c>
      <c r="I176" s="8" t="s">
        <v>874</v>
      </c>
    </row>
    <row r="177" s="2" customFormat="1" customHeight="1" spans="1:9">
      <c r="A177" s="8">
        <v>176</v>
      </c>
      <c r="B177" s="9" t="str">
        <f t="shared" si="9"/>
        <v>经济管理学类</v>
      </c>
      <c r="C177" s="10" t="s">
        <v>887</v>
      </c>
      <c r="D177" s="9" t="str">
        <f t="shared" si="11"/>
        <v>西方经济学（第二版）</v>
      </c>
      <c r="E177" s="13" t="s">
        <v>873</v>
      </c>
      <c r="F177" s="8" t="str">
        <f>INDEX([1]马工程!F:F,MATCH([1]课程教材分开匹配表!$D177,[1]马工程!$C:$C,0))</f>
        <v>颜鹏飞、刘凤良、吴汉洪</v>
      </c>
      <c r="G177" s="8" t="str">
        <f>INDEX([1]马工程!G:G,MATCH([1]课程教材分开匹配表!$D177,[1]马工程!$C:$C,0))</f>
        <v>高等教育出版社
人民出版社</v>
      </c>
      <c r="H177" s="8">
        <f>INDEX([1]马工程!H:H,MATCH([1]课程教材分开匹配表!$D177,[1]马工程!$C:$C,0))</f>
        <v>2019</v>
      </c>
      <c r="I177" s="8" t="s">
        <v>874</v>
      </c>
    </row>
    <row r="178" s="2" customFormat="1" customHeight="1" spans="1:9">
      <c r="A178" s="8">
        <v>177</v>
      </c>
      <c r="B178" s="9" t="str">
        <f t="shared" si="9"/>
        <v>经济管理学类</v>
      </c>
      <c r="C178" s="10" t="s">
        <v>888</v>
      </c>
      <c r="D178" s="9" t="str">
        <f t="shared" si="11"/>
        <v>西方经济学（第二版）</v>
      </c>
      <c r="E178" s="13" t="s">
        <v>873</v>
      </c>
      <c r="F178" s="8" t="str">
        <f>INDEX([1]马工程!F:F,MATCH([1]课程教材分开匹配表!$D178,[1]马工程!$C:$C,0))</f>
        <v>颜鹏飞、刘凤良、吴汉洪</v>
      </c>
      <c r="G178" s="8" t="str">
        <f>INDEX([1]马工程!G:G,MATCH([1]课程教材分开匹配表!$D178,[1]马工程!$C:$C,0))</f>
        <v>高等教育出版社
人民出版社</v>
      </c>
      <c r="H178" s="8">
        <f>INDEX([1]马工程!H:H,MATCH([1]课程教材分开匹配表!$D178,[1]马工程!$C:$C,0))</f>
        <v>2019</v>
      </c>
      <c r="I178" s="8" t="s">
        <v>874</v>
      </c>
    </row>
    <row r="179" s="2" customFormat="1" customHeight="1" spans="1:9">
      <c r="A179" s="8">
        <v>178</v>
      </c>
      <c r="B179" s="9" t="str">
        <f t="shared" si="9"/>
        <v>经济管理学类</v>
      </c>
      <c r="C179" s="10" t="s">
        <v>889</v>
      </c>
      <c r="D179" s="9" t="str">
        <f t="shared" si="11"/>
        <v>西方经济学（第二版）</v>
      </c>
      <c r="E179" s="13" t="s">
        <v>873</v>
      </c>
      <c r="F179" s="8" t="str">
        <f>INDEX([1]马工程!F:F,MATCH([1]课程教材分开匹配表!$D179,[1]马工程!$C:$C,0))</f>
        <v>颜鹏飞、刘凤良、吴汉洪</v>
      </c>
      <c r="G179" s="8" t="str">
        <f>INDEX([1]马工程!G:G,MATCH([1]课程教材分开匹配表!$D179,[1]马工程!$C:$C,0))</f>
        <v>高等教育出版社
人民出版社</v>
      </c>
      <c r="H179" s="8">
        <f>INDEX([1]马工程!H:H,MATCH([1]课程教材分开匹配表!$D179,[1]马工程!$C:$C,0))</f>
        <v>2019</v>
      </c>
      <c r="I179" s="8" t="s">
        <v>874</v>
      </c>
    </row>
    <row r="180" s="2" customFormat="1" customHeight="1" spans="1:9">
      <c r="A180" s="8">
        <v>179</v>
      </c>
      <c r="B180" s="9" t="str">
        <f t="shared" si="9"/>
        <v>经济管理学类</v>
      </c>
      <c r="C180" s="10" t="s">
        <v>890</v>
      </c>
      <c r="D180" s="9" t="str">
        <f t="shared" si="11"/>
        <v>西方经济学（第二版）</v>
      </c>
      <c r="E180" s="13" t="s">
        <v>873</v>
      </c>
      <c r="F180" s="8" t="str">
        <f>INDEX([1]马工程!F:F,MATCH([1]课程教材分开匹配表!$D180,[1]马工程!$C:$C,0))</f>
        <v>颜鹏飞、刘凤良、吴汉洪</v>
      </c>
      <c r="G180" s="8" t="str">
        <f>INDEX([1]马工程!G:G,MATCH([1]课程教材分开匹配表!$D180,[1]马工程!$C:$C,0))</f>
        <v>高等教育出版社
人民出版社</v>
      </c>
      <c r="H180" s="8">
        <f>INDEX([1]马工程!H:H,MATCH([1]课程教材分开匹配表!$D180,[1]马工程!$C:$C,0))</f>
        <v>2019</v>
      </c>
      <c r="I180" s="8" t="s">
        <v>874</v>
      </c>
    </row>
    <row r="181" s="2" customFormat="1" customHeight="1" spans="1:9">
      <c r="A181" s="8">
        <v>180</v>
      </c>
      <c r="B181" s="9" t="str">
        <f t="shared" si="9"/>
        <v>经济管理学类</v>
      </c>
      <c r="C181" s="10" t="s">
        <v>891</v>
      </c>
      <c r="D181" s="9" t="str">
        <f t="shared" si="11"/>
        <v>西方经济学（第二版）</v>
      </c>
      <c r="E181" s="13" t="s">
        <v>873</v>
      </c>
      <c r="F181" s="8" t="str">
        <f>INDEX([1]马工程!F:F,MATCH([1]课程教材分开匹配表!$D181,[1]马工程!$C:$C,0))</f>
        <v>颜鹏飞、刘凤良、吴汉洪</v>
      </c>
      <c r="G181" s="8" t="str">
        <f>INDEX([1]马工程!G:G,MATCH([1]课程教材分开匹配表!$D181,[1]马工程!$C:$C,0))</f>
        <v>高等教育出版社
人民出版社</v>
      </c>
      <c r="H181" s="8">
        <f>INDEX([1]马工程!H:H,MATCH([1]课程教材分开匹配表!$D181,[1]马工程!$C:$C,0))</f>
        <v>2019</v>
      </c>
      <c r="I181" s="8" t="s">
        <v>874</v>
      </c>
    </row>
    <row r="182" s="2" customFormat="1" customHeight="1" spans="1:9">
      <c r="A182" s="8">
        <v>181</v>
      </c>
      <c r="B182" s="9" t="str">
        <f t="shared" si="9"/>
        <v>经济管理学类</v>
      </c>
      <c r="C182" s="10" t="s">
        <v>892</v>
      </c>
      <c r="D182" s="9" t="str">
        <f t="shared" si="11"/>
        <v>西方经济学（第二版）</v>
      </c>
      <c r="E182" s="13" t="s">
        <v>873</v>
      </c>
      <c r="F182" s="8" t="str">
        <f>INDEX([1]马工程!F:F,MATCH([1]课程教材分开匹配表!$D182,[1]马工程!$C:$C,0))</f>
        <v>颜鹏飞、刘凤良、吴汉洪</v>
      </c>
      <c r="G182" s="8" t="str">
        <f>INDEX([1]马工程!G:G,MATCH([1]课程教材分开匹配表!$D182,[1]马工程!$C:$C,0))</f>
        <v>高等教育出版社
人民出版社</v>
      </c>
      <c r="H182" s="8">
        <f>INDEX([1]马工程!H:H,MATCH([1]课程教材分开匹配表!$D182,[1]马工程!$C:$C,0))</f>
        <v>2019</v>
      </c>
      <c r="I182" s="8" t="s">
        <v>874</v>
      </c>
    </row>
    <row r="183" s="2" customFormat="1" customHeight="1" spans="1:9">
      <c r="A183" s="8">
        <v>182</v>
      </c>
      <c r="B183" s="9" t="str">
        <f t="shared" si="9"/>
        <v>经济管理学类</v>
      </c>
      <c r="C183" s="10" t="s">
        <v>893</v>
      </c>
      <c r="D183" s="9" t="str">
        <f t="shared" si="11"/>
        <v>西方经济学（第二版）</v>
      </c>
      <c r="E183" s="13" t="s">
        <v>873</v>
      </c>
      <c r="F183" s="8" t="str">
        <f>INDEX([1]马工程!F:F,MATCH([1]课程教材分开匹配表!$D183,[1]马工程!$C:$C,0))</f>
        <v>颜鹏飞、刘凤良、吴汉洪</v>
      </c>
      <c r="G183" s="8" t="str">
        <f>INDEX([1]马工程!G:G,MATCH([1]课程教材分开匹配表!$D183,[1]马工程!$C:$C,0))</f>
        <v>高等教育出版社
人民出版社</v>
      </c>
      <c r="H183" s="8">
        <f>INDEX([1]马工程!H:H,MATCH([1]课程教材分开匹配表!$D183,[1]马工程!$C:$C,0))</f>
        <v>2019</v>
      </c>
      <c r="I183" s="8" t="s">
        <v>874</v>
      </c>
    </row>
    <row r="184" s="2" customFormat="1" customHeight="1" spans="1:9">
      <c r="A184" s="8">
        <v>183</v>
      </c>
      <c r="B184" s="9" t="str">
        <f t="shared" si="9"/>
        <v>经济管理学类</v>
      </c>
      <c r="C184" s="10" t="s">
        <v>894</v>
      </c>
      <c r="D184" s="9" t="str">
        <f t="shared" si="11"/>
        <v>西方经济学（第二版）</v>
      </c>
      <c r="E184" s="13" t="s">
        <v>873</v>
      </c>
      <c r="F184" s="8" t="str">
        <f>INDEX([1]马工程!F:F,MATCH([1]课程教材分开匹配表!$D184,[1]马工程!$C:$C,0))</f>
        <v>颜鹏飞、刘凤良、吴汉洪</v>
      </c>
      <c r="G184" s="8" t="str">
        <f>INDEX([1]马工程!G:G,MATCH([1]课程教材分开匹配表!$D184,[1]马工程!$C:$C,0))</f>
        <v>高等教育出版社
人民出版社</v>
      </c>
      <c r="H184" s="8">
        <f>INDEX([1]马工程!H:H,MATCH([1]课程教材分开匹配表!$D184,[1]马工程!$C:$C,0))</f>
        <v>2019</v>
      </c>
      <c r="I184" s="8" t="s">
        <v>874</v>
      </c>
    </row>
    <row r="185" s="2" customFormat="1" customHeight="1" spans="1:9">
      <c r="A185" s="8">
        <v>184</v>
      </c>
      <c r="B185" s="9" t="str">
        <f t="shared" si="9"/>
        <v>经济管理学类</v>
      </c>
      <c r="C185" s="10" t="s">
        <v>895</v>
      </c>
      <c r="D185" s="9" t="str">
        <f t="shared" si="11"/>
        <v>西方经济学（第二版）</v>
      </c>
      <c r="E185" s="13" t="s">
        <v>873</v>
      </c>
      <c r="F185" s="8" t="str">
        <f>INDEX([1]马工程!F:F,MATCH([1]课程教材分开匹配表!$D185,[1]马工程!$C:$C,0))</f>
        <v>颜鹏飞、刘凤良、吴汉洪</v>
      </c>
      <c r="G185" s="8" t="str">
        <f>INDEX([1]马工程!G:G,MATCH([1]课程教材分开匹配表!$D185,[1]马工程!$C:$C,0))</f>
        <v>高等教育出版社
人民出版社</v>
      </c>
      <c r="H185" s="8">
        <f>INDEX([1]马工程!H:H,MATCH([1]课程教材分开匹配表!$D185,[1]马工程!$C:$C,0))</f>
        <v>2019</v>
      </c>
      <c r="I185" s="8" t="s">
        <v>874</v>
      </c>
    </row>
    <row r="186" s="2" customFormat="1" customHeight="1" spans="1:9">
      <c r="A186" s="8">
        <v>185</v>
      </c>
      <c r="B186" s="9" t="str">
        <f t="shared" si="9"/>
        <v>经济管理学类</v>
      </c>
      <c r="C186" s="10" t="s">
        <v>896</v>
      </c>
      <c r="D186" s="9" t="str">
        <f t="shared" si="11"/>
        <v>西方经济学（第二版）</v>
      </c>
      <c r="E186" s="13" t="s">
        <v>873</v>
      </c>
      <c r="F186" s="8" t="str">
        <f>INDEX([1]马工程!F:F,MATCH([1]课程教材分开匹配表!$D186,[1]马工程!$C:$C,0))</f>
        <v>颜鹏飞、刘凤良、吴汉洪</v>
      </c>
      <c r="G186" s="8" t="str">
        <f>INDEX([1]马工程!G:G,MATCH([1]课程教材分开匹配表!$D186,[1]马工程!$C:$C,0))</f>
        <v>高等教育出版社
人民出版社</v>
      </c>
      <c r="H186" s="8">
        <f>INDEX([1]马工程!H:H,MATCH([1]课程教材分开匹配表!$D186,[1]马工程!$C:$C,0))</f>
        <v>2019</v>
      </c>
      <c r="I186" s="8" t="s">
        <v>874</v>
      </c>
    </row>
    <row r="187" s="2" customFormat="1" customHeight="1" spans="1:9">
      <c r="A187" s="8">
        <v>186</v>
      </c>
      <c r="B187" s="9" t="str">
        <f t="shared" si="9"/>
        <v>经济管理学类</v>
      </c>
      <c r="C187" s="10" t="s">
        <v>897</v>
      </c>
      <c r="D187" s="9" t="str">
        <f t="shared" si="11"/>
        <v>西方经济学（第二版）</v>
      </c>
      <c r="E187" s="13" t="s">
        <v>873</v>
      </c>
      <c r="F187" s="8" t="str">
        <f>INDEX([1]马工程!F:F,MATCH([1]课程教材分开匹配表!$D187,[1]马工程!$C:$C,0))</f>
        <v>颜鹏飞、刘凤良、吴汉洪</v>
      </c>
      <c r="G187" s="8" t="str">
        <f>INDEX([1]马工程!G:G,MATCH([1]课程教材分开匹配表!$D187,[1]马工程!$C:$C,0))</f>
        <v>高等教育出版社
人民出版社</v>
      </c>
      <c r="H187" s="8">
        <f>INDEX([1]马工程!H:H,MATCH([1]课程教材分开匹配表!$D187,[1]马工程!$C:$C,0))</f>
        <v>2019</v>
      </c>
      <c r="I187" s="8" t="s">
        <v>874</v>
      </c>
    </row>
    <row r="188" s="2" customFormat="1" customHeight="1" spans="1:9">
      <c r="A188" s="8">
        <v>187</v>
      </c>
      <c r="B188" s="9" t="str">
        <f t="shared" si="9"/>
        <v>经济管理学类</v>
      </c>
      <c r="C188" s="10" t="s">
        <v>898</v>
      </c>
      <c r="D188" s="9" t="str">
        <f t="shared" si="11"/>
        <v>西方经济学（第二版）</v>
      </c>
      <c r="E188" s="13" t="s">
        <v>873</v>
      </c>
      <c r="F188" s="8" t="str">
        <f>INDEX([1]马工程!F:F,MATCH([1]课程教材分开匹配表!$D188,[1]马工程!$C:$C,0))</f>
        <v>颜鹏飞、刘凤良、吴汉洪</v>
      </c>
      <c r="G188" s="8" t="str">
        <f>INDEX([1]马工程!G:G,MATCH([1]课程教材分开匹配表!$D188,[1]马工程!$C:$C,0))</f>
        <v>高等教育出版社
人民出版社</v>
      </c>
      <c r="H188" s="8">
        <f>INDEX([1]马工程!H:H,MATCH([1]课程教材分开匹配表!$D188,[1]马工程!$C:$C,0))</f>
        <v>2019</v>
      </c>
      <c r="I188" s="8" t="s">
        <v>874</v>
      </c>
    </row>
    <row r="189" s="2" customFormat="1" customHeight="1" spans="1:9">
      <c r="A189" s="8">
        <v>188</v>
      </c>
      <c r="B189" s="9" t="str">
        <f t="shared" si="9"/>
        <v>经济管理学类</v>
      </c>
      <c r="C189" s="10" t="s">
        <v>899</v>
      </c>
      <c r="D189" s="9" t="str">
        <f t="shared" si="11"/>
        <v>西方经济学（第二版）</v>
      </c>
      <c r="E189" s="13" t="s">
        <v>873</v>
      </c>
      <c r="F189" s="8" t="str">
        <f>INDEX([1]马工程!F:F,MATCH([1]课程教材分开匹配表!$D189,[1]马工程!$C:$C,0))</f>
        <v>颜鹏飞、刘凤良、吴汉洪</v>
      </c>
      <c r="G189" s="8" t="str">
        <f>INDEX([1]马工程!G:G,MATCH([1]课程教材分开匹配表!$D189,[1]马工程!$C:$C,0))</f>
        <v>高等教育出版社
人民出版社</v>
      </c>
      <c r="H189" s="8">
        <f>INDEX([1]马工程!H:H,MATCH([1]课程教材分开匹配表!$D189,[1]马工程!$C:$C,0))</f>
        <v>2019</v>
      </c>
      <c r="I189" s="8" t="s">
        <v>874</v>
      </c>
    </row>
    <row r="190" s="2" customFormat="1" customHeight="1" spans="1:9">
      <c r="A190" s="8">
        <v>189</v>
      </c>
      <c r="B190" s="9" t="str">
        <f t="shared" si="9"/>
        <v>经济管理学类</v>
      </c>
      <c r="C190" s="10" t="s">
        <v>900</v>
      </c>
      <c r="D190" s="9" t="str">
        <f t="shared" si="11"/>
        <v>西方经济学（第二版）</v>
      </c>
      <c r="E190" s="13" t="s">
        <v>873</v>
      </c>
      <c r="F190" s="8" t="str">
        <f>INDEX([1]马工程!F:F,MATCH([1]课程教材分开匹配表!$D190,[1]马工程!$C:$C,0))</f>
        <v>颜鹏飞、刘凤良、吴汉洪</v>
      </c>
      <c r="G190" s="8" t="str">
        <f>INDEX([1]马工程!G:G,MATCH([1]课程教材分开匹配表!$D190,[1]马工程!$C:$C,0))</f>
        <v>高等教育出版社
人民出版社</v>
      </c>
      <c r="H190" s="8">
        <f>INDEX([1]马工程!H:H,MATCH([1]课程教材分开匹配表!$D190,[1]马工程!$C:$C,0))</f>
        <v>2019</v>
      </c>
      <c r="I190" s="8" t="s">
        <v>874</v>
      </c>
    </row>
    <row r="191" s="2" customFormat="1" customHeight="1" spans="1:9">
      <c r="A191" s="8">
        <v>190</v>
      </c>
      <c r="B191" s="9" t="str">
        <f t="shared" si="9"/>
        <v>经济管理学类</v>
      </c>
      <c r="C191" s="10" t="s">
        <v>901</v>
      </c>
      <c r="D191" s="9" t="str">
        <f t="shared" si="11"/>
        <v>西方经济学（第二版）</v>
      </c>
      <c r="E191" s="13" t="s">
        <v>873</v>
      </c>
      <c r="F191" s="8" t="str">
        <f>INDEX([1]马工程!F:F,MATCH([1]课程教材分开匹配表!$D191,[1]马工程!$C:$C,0))</f>
        <v>颜鹏飞、刘凤良、吴汉洪</v>
      </c>
      <c r="G191" s="8" t="str">
        <f>INDEX([1]马工程!G:G,MATCH([1]课程教材分开匹配表!$D191,[1]马工程!$C:$C,0))</f>
        <v>高等教育出版社
人民出版社</v>
      </c>
      <c r="H191" s="8">
        <f>INDEX([1]马工程!H:H,MATCH([1]课程教材分开匹配表!$D191,[1]马工程!$C:$C,0))</f>
        <v>2019</v>
      </c>
      <c r="I191" s="8" t="s">
        <v>874</v>
      </c>
    </row>
    <row r="192" s="2" customFormat="1" customHeight="1" spans="1:9">
      <c r="A192" s="8">
        <v>191</v>
      </c>
      <c r="B192" s="9" t="str">
        <f t="shared" si="9"/>
        <v>经济管理学类</v>
      </c>
      <c r="C192" s="10" t="s">
        <v>902</v>
      </c>
      <c r="D192" s="9" t="str">
        <f t="shared" si="11"/>
        <v>西方经济学（第二版）</v>
      </c>
      <c r="E192" s="13" t="s">
        <v>873</v>
      </c>
      <c r="F192" s="8" t="str">
        <f>INDEX([1]马工程!F:F,MATCH([1]课程教材分开匹配表!$D192,[1]马工程!$C:$C,0))</f>
        <v>颜鹏飞、刘凤良、吴汉洪</v>
      </c>
      <c r="G192" s="8" t="str">
        <f>INDEX([1]马工程!G:G,MATCH([1]课程教材分开匹配表!$D192,[1]马工程!$C:$C,0))</f>
        <v>高等教育出版社
人民出版社</v>
      </c>
      <c r="H192" s="8">
        <f>INDEX([1]马工程!H:H,MATCH([1]课程教材分开匹配表!$D192,[1]马工程!$C:$C,0))</f>
        <v>2019</v>
      </c>
      <c r="I192" s="8" t="s">
        <v>874</v>
      </c>
    </row>
    <row r="193" s="2" customFormat="1" customHeight="1" spans="1:9">
      <c r="A193" s="8">
        <v>192</v>
      </c>
      <c r="B193" s="9" t="str">
        <f t="shared" si="9"/>
        <v>经济管理学类</v>
      </c>
      <c r="C193" s="10" t="s">
        <v>903</v>
      </c>
      <c r="D193" s="9" t="str">
        <f t="shared" si="11"/>
        <v>西方经济学（第二版）</v>
      </c>
      <c r="E193" s="13" t="s">
        <v>873</v>
      </c>
      <c r="F193" s="8" t="str">
        <f>INDEX([1]马工程!F:F,MATCH([1]课程教材分开匹配表!$D193,[1]马工程!$C:$C,0))</f>
        <v>颜鹏飞、刘凤良、吴汉洪</v>
      </c>
      <c r="G193" s="8" t="str">
        <f>INDEX([1]马工程!G:G,MATCH([1]课程教材分开匹配表!$D193,[1]马工程!$C:$C,0))</f>
        <v>高等教育出版社
人民出版社</v>
      </c>
      <c r="H193" s="8">
        <f>INDEX([1]马工程!H:H,MATCH([1]课程教材分开匹配表!$D193,[1]马工程!$C:$C,0))</f>
        <v>2019</v>
      </c>
      <c r="I193" s="8" t="s">
        <v>874</v>
      </c>
    </row>
    <row r="194" s="2" customFormat="1" customHeight="1" spans="1:9">
      <c r="A194" s="8">
        <v>193</v>
      </c>
      <c r="B194" s="9" t="str">
        <f t="shared" si="9"/>
        <v>经济管理学类</v>
      </c>
      <c r="C194" s="10" t="s">
        <v>904</v>
      </c>
      <c r="D194" s="9" t="str">
        <f t="shared" si="11"/>
        <v>西方经济学（第二版）</v>
      </c>
      <c r="E194" s="13" t="s">
        <v>873</v>
      </c>
      <c r="F194" s="8" t="str">
        <f>INDEX([1]马工程!F:F,MATCH([1]课程教材分开匹配表!$D194,[1]马工程!$C:$C,0))</f>
        <v>颜鹏飞、刘凤良、吴汉洪</v>
      </c>
      <c r="G194" s="8" t="str">
        <f>INDEX([1]马工程!G:G,MATCH([1]课程教材分开匹配表!$D194,[1]马工程!$C:$C,0))</f>
        <v>高等教育出版社
人民出版社</v>
      </c>
      <c r="H194" s="8">
        <f>INDEX([1]马工程!H:H,MATCH([1]课程教材分开匹配表!$D194,[1]马工程!$C:$C,0))</f>
        <v>2019</v>
      </c>
      <c r="I194" s="8" t="s">
        <v>874</v>
      </c>
    </row>
    <row r="195" s="2" customFormat="1" customHeight="1" spans="1:9">
      <c r="A195" s="8">
        <v>194</v>
      </c>
      <c r="B195" s="9" t="str">
        <f t="shared" ref="B195:B258" si="12">B194</f>
        <v>经济管理学类</v>
      </c>
      <c r="C195" s="10" t="s">
        <v>905</v>
      </c>
      <c r="D195" s="9" t="str">
        <f t="shared" si="11"/>
        <v>西方经济学（第二版）</v>
      </c>
      <c r="E195" s="13" t="s">
        <v>873</v>
      </c>
      <c r="F195" s="8" t="str">
        <f>INDEX([1]马工程!F:F,MATCH([1]课程教材分开匹配表!$D195,[1]马工程!$C:$C,0))</f>
        <v>颜鹏飞、刘凤良、吴汉洪</v>
      </c>
      <c r="G195" s="8" t="str">
        <f>INDEX([1]马工程!G:G,MATCH([1]课程教材分开匹配表!$D195,[1]马工程!$C:$C,0))</f>
        <v>高等教育出版社
人民出版社</v>
      </c>
      <c r="H195" s="8">
        <f>INDEX([1]马工程!H:H,MATCH([1]课程教材分开匹配表!$D195,[1]马工程!$C:$C,0))</f>
        <v>2019</v>
      </c>
      <c r="I195" s="8" t="s">
        <v>874</v>
      </c>
    </row>
    <row r="196" s="2" customFormat="1" customHeight="1" spans="1:9">
      <c r="A196" s="8">
        <v>195</v>
      </c>
      <c r="B196" s="9" t="str">
        <f t="shared" si="12"/>
        <v>经济管理学类</v>
      </c>
      <c r="C196" s="10" t="s">
        <v>906</v>
      </c>
      <c r="D196" s="9" t="str">
        <f t="shared" si="11"/>
        <v>西方经济学（第二版）</v>
      </c>
      <c r="E196" s="13" t="s">
        <v>873</v>
      </c>
      <c r="F196" s="8" t="str">
        <f>INDEX([1]马工程!F:F,MATCH([1]课程教材分开匹配表!$D196,[1]马工程!$C:$C,0))</f>
        <v>颜鹏飞、刘凤良、吴汉洪</v>
      </c>
      <c r="G196" s="8" t="str">
        <f>INDEX([1]马工程!G:G,MATCH([1]课程教材分开匹配表!$D196,[1]马工程!$C:$C,0))</f>
        <v>高等教育出版社
人民出版社</v>
      </c>
      <c r="H196" s="8">
        <f>INDEX([1]马工程!H:H,MATCH([1]课程教材分开匹配表!$D196,[1]马工程!$C:$C,0))</f>
        <v>2019</v>
      </c>
      <c r="I196" s="8" t="s">
        <v>874</v>
      </c>
    </row>
    <row r="197" s="2" customFormat="1" customHeight="1" spans="1:9">
      <c r="A197" s="8">
        <v>196</v>
      </c>
      <c r="B197" s="9" t="str">
        <f t="shared" si="12"/>
        <v>经济管理学类</v>
      </c>
      <c r="C197" s="10" t="s">
        <v>907</v>
      </c>
      <c r="D197" s="9" t="str">
        <f t="shared" si="11"/>
        <v>西方经济学（第二版）</v>
      </c>
      <c r="E197" s="13" t="s">
        <v>873</v>
      </c>
      <c r="F197" s="8" t="str">
        <f>INDEX([1]马工程!F:F,MATCH([1]课程教材分开匹配表!$D197,[1]马工程!$C:$C,0))</f>
        <v>颜鹏飞、刘凤良、吴汉洪</v>
      </c>
      <c r="G197" s="8" t="str">
        <f>INDEX([1]马工程!G:G,MATCH([1]课程教材分开匹配表!$D197,[1]马工程!$C:$C,0))</f>
        <v>高等教育出版社
人民出版社</v>
      </c>
      <c r="H197" s="8">
        <f>INDEX([1]马工程!H:H,MATCH([1]课程教材分开匹配表!$D197,[1]马工程!$C:$C,0))</f>
        <v>2019</v>
      </c>
      <c r="I197" s="8" t="s">
        <v>874</v>
      </c>
    </row>
    <row r="198" s="2" customFormat="1" customHeight="1" spans="1:9">
      <c r="A198" s="8">
        <v>197</v>
      </c>
      <c r="B198" s="9" t="str">
        <f t="shared" si="12"/>
        <v>经济管理学类</v>
      </c>
      <c r="C198" s="10" t="s">
        <v>908</v>
      </c>
      <c r="D198" s="9" t="str">
        <f t="shared" si="11"/>
        <v>西方经济学（第二版）</v>
      </c>
      <c r="E198" s="13" t="s">
        <v>873</v>
      </c>
      <c r="F198" s="8" t="str">
        <f>INDEX([1]马工程!F:F,MATCH([1]课程教材分开匹配表!$D198,[1]马工程!$C:$C,0))</f>
        <v>颜鹏飞、刘凤良、吴汉洪</v>
      </c>
      <c r="G198" s="8" t="str">
        <f>INDEX([1]马工程!G:G,MATCH([1]课程教材分开匹配表!$D198,[1]马工程!$C:$C,0))</f>
        <v>高等教育出版社
人民出版社</v>
      </c>
      <c r="H198" s="8">
        <f>INDEX([1]马工程!H:H,MATCH([1]课程教材分开匹配表!$D198,[1]马工程!$C:$C,0))</f>
        <v>2019</v>
      </c>
      <c r="I198" s="8" t="s">
        <v>874</v>
      </c>
    </row>
    <row r="199" s="2" customFormat="1" customHeight="1" spans="1:9">
      <c r="A199" s="8">
        <v>198</v>
      </c>
      <c r="B199" s="9" t="str">
        <f t="shared" si="12"/>
        <v>经济管理学类</v>
      </c>
      <c r="C199" s="10" t="s">
        <v>909</v>
      </c>
      <c r="D199" s="9" t="str">
        <f t="shared" si="11"/>
        <v>西方经济学（第二版）</v>
      </c>
      <c r="E199" s="13" t="s">
        <v>873</v>
      </c>
      <c r="F199" s="8" t="str">
        <f>INDEX([1]马工程!F:F,MATCH([1]课程教材分开匹配表!$D199,[1]马工程!$C:$C,0))</f>
        <v>颜鹏飞、刘凤良、吴汉洪</v>
      </c>
      <c r="G199" s="8" t="str">
        <f>INDEX([1]马工程!G:G,MATCH([1]课程教材分开匹配表!$D199,[1]马工程!$C:$C,0))</f>
        <v>高等教育出版社
人民出版社</v>
      </c>
      <c r="H199" s="8">
        <f>INDEX([1]马工程!H:H,MATCH([1]课程教材分开匹配表!$D199,[1]马工程!$C:$C,0))</f>
        <v>2019</v>
      </c>
      <c r="I199" s="8" t="s">
        <v>874</v>
      </c>
    </row>
    <row r="200" s="2" customFormat="1" customHeight="1" spans="1:9">
      <c r="A200" s="8">
        <v>199</v>
      </c>
      <c r="B200" s="9" t="str">
        <f t="shared" si="12"/>
        <v>经济管理学类</v>
      </c>
      <c r="C200" s="10" t="s">
        <v>910</v>
      </c>
      <c r="D200" s="9" t="str">
        <f t="shared" si="11"/>
        <v>西方经济学（第二版）</v>
      </c>
      <c r="E200" s="13" t="s">
        <v>873</v>
      </c>
      <c r="F200" s="8" t="str">
        <f>INDEX([1]马工程!F:F,MATCH([1]课程教材分开匹配表!$D200,[1]马工程!$C:$C,0))</f>
        <v>颜鹏飞、刘凤良、吴汉洪</v>
      </c>
      <c r="G200" s="8" t="str">
        <f>INDEX([1]马工程!G:G,MATCH([1]课程教材分开匹配表!$D200,[1]马工程!$C:$C,0))</f>
        <v>高等教育出版社
人民出版社</v>
      </c>
      <c r="H200" s="8">
        <f>INDEX([1]马工程!H:H,MATCH([1]课程教材分开匹配表!$D200,[1]马工程!$C:$C,0))</f>
        <v>2019</v>
      </c>
      <c r="I200" s="8" t="s">
        <v>874</v>
      </c>
    </row>
    <row r="201" s="2" customFormat="1" customHeight="1" spans="1:9">
      <c r="A201" s="8">
        <v>200</v>
      </c>
      <c r="B201" s="9" t="str">
        <f t="shared" si="12"/>
        <v>经济管理学类</v>
      </c>
      <c r="C201" s="10" t="s">
        <v>911</v>
      </c>
      <c r="D201" s="9" t="str">
        <f t="shared" si="11"/>
        <v>西方经济学（第二版）</v>
      </c>
      <c r="E201" s="13" t="s">
        <v>873</v>
      </c>
      <c r="F201" s="8" t="str">
        <f>INDEX([1]马工程!F:F,MATCH([1]课程教材分开匹配表!$D201,[1]马工程!$C:$C,0))</f>
        <v>颜鹏飞、刘凤良、吴汉洪</v>
      </c>
      <c r="G201" s="8" t="str">
        <f>INDEX([1]马工程!G:G,MATCH([1]课程教材分开匹配表!$D201,[1]马工程!$C:$C,0))</f>
        <v>高等教育出版社
人民出版社</v>
      </c>
      <c r="H201" s="8">
        <f>INDEX([1]马工程!H:H,MATCH([1]课程教材分开匹配表!$D201,[1]马工程!$C:$C,0))</f>
        <v>2019</v>
      </c>
      <c r="I201" s="8" t="s">
        <v>874</v>
      </c>
    </row>
    <row r="202" s="2" customFormat="1" customHeight="1" spans="1:9">
      <c r="A202" s="8">
        <v>201</v>
      </c>
      <c r="B202" s="9" t="str">
        <f t="shared" si="12"/>
        <v>经济管理学类</v>
      </c>
      <c r="C202" s="10" t="s">
        <v>912</v>
      </c>
      <c r="D202" s="9" t="str">
        <f t="shared" si="11"/>
        <v>西方经济学（第二版）</v>
      </c>
      <c r="E202" s="13" t="s">
        <v>873</v>
      </c>
      <c r="F202" s="8" t="str">
        <f>INDEX([1]马工程!F:F,MATCH([1]课程教材分开匹配表!$D202,[1]马工程!$C:$C,0))</f>
        <v>颜鹏飞、刘凤良、吴汉洪</v>
      </c>
      <c r="G202" s="8" t="str">
        <f>INDEX([1]马工程!G:G,MATCH([1]课程教材分开匹配表!$D202,[1]马工程!$C:$C,0))</f>
        <v>高等教育出版社
人民出版社</v>
      </c>
      <c r="H202" s="8">
        <f>INDEX([1]马工程!H:H,MATCH([1]课程教材分开匹配表!$D202,[1]马工程!$C:$C,0))</f>
        <v>2019</v>
      </c>
      <c r="I202" s="8" t="s">
        <v>874</v>
      </c>
    </row>
    <row r="203" s="2" customFormat="1" customHeight="1" spans="1:9">
      <c r="A203" s="8">
        <v>202</v>
      </c>
      <c r="B203" s="9" t="str">
        <f t="shared" si="12"/>
        <v>经济管理学类</v>
      </c>
      <c r="C203" s="10" t="s">
        <v>913</v>
      </c>
      <c r="D203" s="9" t="str">
        <f t="shared" si="11"/>
        <v>西方经济学（第二版）</v>
      </c>
      <c r="E203" s="13" t="s">
        <v>873</v>
      </c>
      <c r="F203" s="8" t="str">
        <f>INDEX([1]马工程!F:F,MATCH([1]课程教材分开匹配表!$D203,[1]马工程!$C:$C,0))</f>
        <v>颜鹏飞、刘凤良、吴汉洪</v>
      </c>
      <c r="G203" s="8" t="str">
        <f>INDEX([1]马工程!G:G,MATCH([1]课程教材分开匹配表!$D203,[1]马工程!$C:$C,0))</f>
        <v>高等教育出版社
人民出版社</v>
      </c>
      <c r="H203" s="8">
        <f>INDEX([1]马工程!H:H,MATCH([1]课程教材分开匹配表!$D203,[1]马工程!$C:$C,0))</f>
        <v>2019</v>
      </c>
      <c r="I203" s="8" t="s">
        <v>874</v>
      </c>
    </row>
    <row r="204" s="2" customFormat="1" customHeight="1" spans="1:9">
      <c r="A204" s="8">
        <v>203</v>
      </c>
      <c r="B204" s="9" t="str">
        <f t="shared" si="12"/>
        <v>经济管理学类</v>
      </c>
      <c r="C204" s="10" t="s">
        <v>914</v>
      </c>
      <c r="D204" s="9" t="str">
        <f t="shared" si="11"/>
        <v>西方经济学（第二版）</v>
      </c>
      <c r="E204" s="13" t="s">
        <v>873</v>
      </c>
      <c r="F204" s="8" t="str">
        <f>INDEX([1]马工程!F:F,MATCH([1]课程教材分开匹配表!$D204,[1]马工程!$C:$C,0))</f>
        <v>颜鹏飞、刘凤良、吴汉洪</v>
      </c>
      <c r="G204" s="8" t="str">
        <f>INDEX([1]马工程!G:G,MATCH([1]课程教材分开匹配表!$D204,[1]马工程!$C:$C,0))</f>
        <v>高等教育出版社
人民出版社</v>
      </c>
      <c r="H204" s="8">
        <f>INDEX([1]马工程!H:H,MATCH([1]课程教材分开匹配表!$D204,[1]马工程!$C:$C,0))</f>
        <v>2019</v>
      </c>
      <c r="I204" s="8" t="s">
        <v>874</v>
      </c>
    </row>
    <row r="205" s="2" customFormat="1" customHeight="1" spans="1:9">
      <c r="A205" s="8">
        <v>204</v>
      </c>
      <c r="B205" s="9" t="str">
        <f t="shared" si="12"/>
        <v>经济管理学类</v>
      </c>
      <c r="C205" s="10" t="s">
        <v>915</v>
      </c>
      <c r="D205" s="9" t="str">
        <f t="shared" si="11"/>
        <v>西方经济学（第二版）</v>
      </c>
      <c r="E205" s="13" t="s">
        <v>873</v>
      </c>
      <c r="F205" s="8" t="str">
        <f>INDEX([1]马工程!F:F,MATCH([1]课程教材分开匹配表!$D205,[1]马工程!$C:$C,0))</f>
        <v>颜鹏飞、刘凤良、吴汉洪</v>
      </c>
      <c r="G205" s="8" t="str">
        <f>INDEX([1]马工程!G:G,MATCH([1]课程教材分开匹配表!$D205,[1]马工程!$C:$C,0))</f>
        <v>高等教育出版社
人民出版社</v>
      </c>
      <c r="H205" s="8">
        <f>INDEX([1]马工程!H:H,MATCH([1]课程教材分开匹配表!$D205,[1]马工程!$C:$C,0))</f>
        <v>2019</v>
      </c>
      <c r="I205" s="8" t="s">
        <v>874</v>
      </c>
    </row>
    <row r="206" s="2" customFormat="1" customHeight="1" spans="1:9">
      <c r="A206" s="8">
        <v>205</v>
      </c>
      <c r="B206" s="9" t="str">
        <f t="shared" si="12"/>
        <v>经济管理学类</v>
      </c>
      <c r="C206" s="10" t="s">
        <v>916</v>
      </c>
      <c r="D206" s="9" t="str">
        <f t="shared" si="11"/>
        <v>西方经济学（第二版）</v>
      </c>
      <c r="E206" s="13" t="s">
        <v>873</v>
      </c>
      <c r="F206" s="8" t="str">
        <f>INDEX([1]马工程!F:F,MATCH([1]课程教材分开匹配表!$D206,[1]马工程!$C:$C,0))</f>
        <v>颜鹏飞、刘凤良、吴汉洪</v>
      </c>
      <c r="G206" s="8" t="str">
        <f>INDEX([1]马工程!G:G,MATCH([1]课程教材分开匹配表!$D206,[1]马工程!$C:$C,0))</f>
        <v>高等教育出版社
人民出版社</v>
      </c>
      <c r="H206" s="8">
        <f>INDEX([1]马工程!H:H,MATCH([1]课程教材分开匹配表!$D206,[1]马工程!$C:$C,0))</f>
        <v>2019</v>
      </c>
      <c r="I206" s="8" t="s">
        <v>874</v>
      </c>
    </row>
    <row r="207" s="2" customFormat="1" customHeight="1" spans="1:9">
      <c r="A207" s="8">
        <v>206</v>
      </c>
      <c r="B207" s="9" t="str">
        <f t="shared" si="12"/>
        <v>经济管理学类</v>
      </c>
      <c r="C207" s="10" t="s">
        <v>917</v>
      </c>
      <c r="D207" s="9" t="str">
        <f t="shared" si="11"/>
        <v>西方经济学（第二版）</v>
      </c>
      <c r="E207" s="13" t="s">
        <v>873</v>
      </c>
      <c r="F207" s="8" t="str">
        <f>INDEX([1]马工程!F:F,MATCH([1]课程教材分开匹配表!$D207,[1]马工程!$C:$C,0))</f>
        <v>颜鹏飞、刘凤良、吴汉洪</v>
      </c>
      <c r="G207" s="8" t="str">
        <f>INDEX([1]马工程!G:G,MATCH([1]课程教材分开匹配表!$D207,[1]马工程!$C:$C,0))</f>
        <v>高等教育出版社
人民出版社</v>
      </c>
      <c r="H207" s="8">
        <f>INDEX([1]马工程!H:H,MATCH([1]课程教材分开匹配表!$D207,[1]马工程!$C:$C,0))</f>
        <v>2019</v>
      </c>
      <c r="I207" s="8" t="s">
        <v>874</v>
      </c>
    </row>
    <row r="208" s="2" customFormat="1" customHeight="1" spans="1:9">
      <c r="A208" s="8">
        <v>207</v>
      </c>
      <c r="B208" s="9" t="str">
        <f t="shared" si="12"/>
        <v>经济管理学类</v>
      </c>
      <c r="C208" s="10" t="s">
        <v>918</v>
      </c>
      <c r="D208" s="9" t="str">
        <f t="shared" si="11"/>
        <v>西方经济学（第二版）</v>
      </c>
      <c r="E208" s="13" t="s">
        <v>873</v>
      </c>
      <c r="F208" s="8" t="str">
        <f>INDEX([1]马工程!F:F,MATCH([1]课程教材分开匹配表!$D208,[1]马工程!$C:$C,0))</f>
        <v>颜鹏飞、刘凤良、吴汉洪</v>
      </c>
      <c r="G208" s="8" t="str">
        <f>INDEX([1]马工程!G:G,MATCH([1]课程教材分开匹配表!$D208,[1]马工程!$C:$C,0))</f>
        <v>高等教育出版社
人民出版社</v>
      </c>
      <c r="H208" s="8">
        <f>INDEX([1]马工程!H:H,MATCH([1]课程教材分开匹配表!$D208,[1]马工程!$C:$C,0))</f>
        <v>2019</v>
      </c>
      <c r="I208" s="8" t="s">
        <v>874</v>
      </c>
    </row>
    <row r="209" s="2" customFormat="1" customHeight="1" spans="1:9">
      <c r="A209" s="8">
        <v>208</v>
      </c>
      <c r="B209" s="9" t="str">
        <f t="shared" si="12"/>
        <v>经济管理学类</v>
      </c>
      <c r="C209" s="10" t="s">
        <v>919</v>
      </c>
      <c r="D209" s="9" t="str">
        <f t="shared" si="11"/>
        <v>西方经济学（第二版）</v>
      </c>
      <c r="E209" s="13" t="s">
        <v>873</v>
      </c>
      <c r="F209" s="8" t="str">
        <f>INDEX([1]马工程!F:F,MATCH([1]课程教材分开匹配表!$D209,[1]马工程!$C:$C,0))</f>
        <v>颜鹏飞、刘凤良、吴汉洪</v>
      </c>
      <c r="G209" s="8" t="str">
        <f>INDEX([1]马工程!G:G,MATCH([1]课程教材分开匹配表!$D209,[1]马工程!$C:$C,0))</f>
        <v>高等教育出版社
人民出版社</v>
      </c>
      <c r="H209" s="8">
        <f>INDEX([1]马工程!H:H,MATCH([1]课程教材分开匹配表!$D209,[1]马工程!$C:$C,0))</f>
        <v>2019</v>
      </c>
      <c r="I209" s="8" t="s">
        <v>874</v>
      </c>
    </row>
    <row r="210" s="2" customFormat="1" customHeight="1" spans="1:9">
      <c r="A210" s="8">
        <v>209</v>
      </c>
      <c r="B210" s="9" t="str">
        <f t="shared" si="12"/>
        <v>经济管理学类</v>
      </c>
      <c r="C210" s="10" t="s">
        <v>920</v>
      </c>
      <c r="D210" s="9" t="str">
        <f t="shared" si="11"/>
        <v>西方经济学（第二版）</v>
      </c>
      <c r="E210" s="13" t="s">
        <v>873</v>
      </c>
      <c r="F210" s="8" t="str">
        <f>INDEX([1]马工程!F:F,MATCH([1]课程教材分开匹配表!$D210,[1]马工程!$C:$C,0))</f>
        <v>颜鹏飞、刘凤良、吴汉洪</v>
      </c>
      <c r="G210" s="8" t="str">
        <f>INDEX([1]马工程!G:G,MATCH([1]课程教材分开匹配表!$D210,[1]马工程!$C:$C,0))</f>
        <v>高等教育出版社
人民出版社</v>
      </c>
      <c r="H210" s="8">
        <f>INDEX([1]马工程!H:H,MATCH([1]课程教材分开匹配表!$D210,[1]马工程!$C:$C,0))</f>
        <v>2019</v>
      </c>
      <c r="I210" s="8" t="s">
        <v>874</v>
      </c>
    </row>
    <row r="211" s="2" customFormat="1" customHeight="1" spans="1:9">
      <c r="A211" s="8">
        <v>210</v>
      </c>
      <c r="B211" s="9" t="str">
        <f t="shared" si="12"/>
        <v>经济管理学类</v>
      </c>
      <c r="C211" s="10" t="s">
        <v>921</v>
      </c>
      <c r="D211" s="9" t="str">
        <f t="shared" si="11"/>
        <v>西方经济学（第二版）</v>
      </c>
      <c r="E211" s="13" t="s">
        <v>873</v>
      </c>
      <c r="F211" s="8" t="str">
        <f>INDEX([1]马工程!F:F,MATCH([1]课程教材分开匹配表!$D211,[1]马工程!$C:$C,0))</f>
        <v>颜鹏飞、刘凤良、吴汉洪</v>
      </c>
      <c r="G211" s="8" t="str">
        <f>INDEX([1]马工程!G:G,MATCH([1]课程教材分开匹配表!$D211,[1]马工程!$C:$C,0))</f>
        <v>高等教育出版社
人民出版社</v>
      </c>
      <c r="H211" s="8">
        <f>INDEX([1]马工程!H:H,MATCH([1]课程教材分开匹配表!$D211,[1]马工程!$C:$C,0))</f>
        <v>2019</v>
      </c>
      <c r="I211" s="8" t="s">
        <v>874</v>
      </c>
    </row>
    <row r="212" s="2" customFormat="1" customHeight="1" spans="1:9">
      <c r="A212" s="8">
        <v>211</v>
      </c>
      <c r="B212" s="9" t="str">
        <f t="shared" si="12"/>
        <v>经济管理学类</v>
      </c>
      <c r="C212" s="10" t="s">
        <v>922</v>
      </c>
      <c r="D212" s="9" t="str">
        <f t="shared" si="11"/>
        <v>西方经济学（第二版）</v>
      </c>
      <c r="E212" s="13" t="s">
        <v>873</v>
      </c>
      <c r="F212" s="8" t="str">
        <f>INDEX([1]马工程!F:F,MATCH([1]课程教材分开匹配表!$D212,[1]马工程!$C:$C,0))</f>
        <v>颜鹏飞、刘凤良、吴汉洪</v>
      </c>
      <c r="G212" s="8" t="str">
        <f>INDEX([1]马工程!G:G,MATCH([1]课程教材分开匹配表!$D212,[1]马工程!$C:$C,0))</f>
        <v>高等教育出版社
人民出版社</v>
      </c>
      <c r="H212" s="8">
        <f>INDEX([1]马工程!H:H,MATCH([1]课程教材分开匹配表!$D212,[1]马工程!$C:$C,0))</f>
        <v>2019</v>
      </c>
      <c r="I212" s="8" t="s">
        <v>874</v>
      </c>
    </row>
    <row r="213" s="2" customFormat="1" customHeight="1" spans="1:9">
      <c r="A213" s="8">
        <v>212</v>
      </c>
      <c r="B213" s="9" t="str">
        <f t="shared" si="12"/>
        <v>经济管理学类</v>
      </c>
      <c r="C213" s="10" t="s">
        <v>923</v>
      </c>
      <c r="D213" s="9" t="str">
        <f t="shared" si="11"/>
        <v>西方经济学（第二版）</v>
      </c>
      <c r="E213" s="13" t="s">
        <v>873</v>
      </c>
      <c r="F213" s="8" t="str">
        <f>INDEX([1]马工程!F:F,MATCH([1]课程教材分开匹配表!$D213,[1]马工程!$C:$C,0))</f>
        <v>颜鹏飞、刘凤良、吴汉洪</v>
      </c>
      <c r="G213" s="8" t="str">
        <f>INDEX([1]马工程!G:G,MATCH([1]课程教材分开匹配表!$D213,[1]马工程!$C:$C,0))</f>
        <v>高等教育出版社
人民出版社</v>
      </c>
      <c r="H213" s="8">
        <f>INDEX([1]马工程!H:H,MATCH([1]课程教材分开匹配表!$D213,[1]马工程!$C:$C,0))</f>
        <v>2019</v>
      </c>
      <c r="I213" s="8" t="s">
        <v>874</v>
      </c>
    </row>
    <row r="214" s="2" customFormat="1" customHeight="1" spans="1:9">
      <c r="A214" s="8">
        <v>213</v>
      </c>
      <c r="B214" s="9" t="str">
        <f t="shared" si="12"/>
        <v>经济管理学类</v>
      </c>
      <c r="C214" s="10" t="s">
        <v>924</v>
      </c>
      <c r="D214" s="9" t="str">
        <f t="shared" si="11"/>
        <v>西方经济学（第二版）</v>
      </c>
      <c r="E214" s="13" t="s">
        <v>873</v>
      </c>
      <c r="F214" s="8" t="str">
        <f>INDEX([1]马工程!F:F,MATCH([1]课程教材分开匹配表!$D214,[1]马工程!$C:$C,0))</f>
        <v>颜鹏飞、刘凤良、吴汉洪</v>
      </c>
      <c r="G214" s="8" t="str">
        <f>INDEX([1]马工程!G:G,MATCH([1]课程教材分开匹配表!$D214,[1]马工程!$C:$C,0))</f>
        <v>高等教育出版社
人民出版社</v>
      </c>
      <c r="H214" s="8">
        <f>INDEX([1]马工程!H:H,MATCH([1]课程教材分开匹配表!$D214,[1]马工程!$C:$C,0))</f>
        <v>2019</v>
      </c>
      <c r="I214" s="8" t="s">
        <v>874</v>
      </c>
    </row>
    <row r="215" s="2" customFormat="1" customHeight="1" spans="1:9">
      <c r="A215" s="8">
        <v>214</v>
      </c>
      <c r="B215" s="9" t="str">
        <f t="shared" si="12"/>
        <v>经济管理学类</v>
      </c>
      <c r="C215" s="10" t="s">
        <v>925</v>
      </c>
      <c r="D215" s="9" t="str">
        <f t="shared" si="11"/>
        <v>西方经济学（第二版）</v>
      </c>
      <c r="E215" s="13" t="s">
        <v>873</v>
      </c>
      <c r="F215" s="8" t="str">
        <f>INDEX([1]马工程!F:F,MATCH([1]课程教材分开匹配表!$D215,[1]马工程!$C:$C,0))</f>
        <v>颜鹏飞、刘凤良、吴汉洪</v>
      </c>
      <c r="G215" s="8" t="str">
        <f>INDEX([1]马工程!G:G,MATCH([1]课程教材分开匹配表!$D215,[1]马工程!$C:$C,0))</f>
        <v>高等教育出版社
人民出版社</v>
      </c>
      <c r="H215" s="8">
        <f>INDEX([1]马工程!H:H,MATCH([1]课程教材分开匹配表!$D215,[1]马工程!$C:$C,0))</f>
        <v>2019</v>
      </c>
      <c r="I215" s="8" t="s">
        <v>874</v>
      </c>
    </row>
    <row r="216" s="2" customFormat="1" customHeight="1" spans="1:9">
      <c r="A216" s="8">
        <v>215</v>
      </c>
      <c r="B216" s="9" t="str">
        <f t="shared" si="12"/>
        <v>经济管理学类</v>
      </c>
      <c r="C216" s="10" t="s">
        <v>926</v>
      </c>
      <c r="D216" s="9" t="str">
        <f t="shared" si="11"/>
        <v>西方经济学（第二版）</v>
      </c>
      <c r="E216" s="13" t="s">
        <v>873</v>
      </c>
      <c r="F216" s="8" t="str">
        <f>INDEX([1]马工程!F:F,MATCH([1]课程教材分开匹配表!$D216,[1]马工程!$C:$C,0))</f>
        <v>颜鹏飞、刘凤良、吴汉洪</v>
      </c>
      <c r="G216" s="8" t="str">
        <f>INDEX([1]马工程!G:G,MATCH([1]课程教材分开匹配表!$D216,[1]马工程!$C:$C,0))</f>
        <v>高等教育出版社
人民出版社</v>
      </c>
      <c r="H216" s="8">
        <f>INDEX([1]马工程!H:H,MATCH([1]课程教材分开匹配表!$D216,[1]马工程!$C:$C,0))</f>
        <v>2019</v>
      </c>
      <c r="I216" s="8" t="s">
        <v>874</v>
      </c>
    </row>
    <row r="217" s="2" customFormat="1" customHeight="1" spans="1:9">
      <c r="A217" s="8">
        <v>216</v>
      </c>
      <c r="B217" s="9" t="str">
        <f t="shared" si="12"/>
        <v>经济管理学类</v>
      </c>
      <c r="C217" s="10" t="s">
        <v>927</v>
      </c>
      <c r="D217" s="9" t="str">
        <f t="shared" si="11"/>
        <v>西方经济学（第二版）</v>
      </c>
      <c r="E217" s="13" t="s">
        <v>873</v>
      </c>
      <c r="F217" s="8" t="str">
        <f>INDEX([1]马工程!F:F,MATCH([1]课程教材分开匹配表!$D217,[1]马工程!$C:$C,0))</f>
        <v>颜鹏飞、刘凤良、吴汉洪</v>
      </c>
      <c r="G217" s="8" t="str">
        <f>INDEX([1]马工程!G:G,MATCH([1]课程教材分开匹配表!$D217,[1]马工程!$C:$C,0))</f>
        <v>高等教育出版社
人民出版社</v>
      </c>
      <c r="H217" s="8">
        <f>INDEX([1]马工程!H:H,MATCH([1]课程教材分开匹配表!$D217,[1]马工程!$C:$C,0))</f>
        <v>2019</v>
      </c>
      <c r="I217" s="8" t="s">
        <v>874</v>
      </c>
    </row>
    <row r="218" s="2" customFormat="1" customHeight="1" spans="1:9">
      <c r="A218" s="8">
        <v>217</v>
      </c>
      <c r="B218" s="9" t="str">
        <f t="shared" si="12"/>
        <v>经济管理学类</v>
      </c>
      <c r="C218" s="10" t="s">
        <v>928</v>
      </c>
      <c r="D218" s="9" t="str">
        <f t="shared" si="11"/>
        <v>西方经济学（第二版）</v>
      </c>
      <c r="E218" s="13" t="s">
        <v>873</v>
      </c>
      <c r="F218" s="8" t="str">
        <f>INDEX([1]马工程!F:F,MATCH([1]课程教材分开匹配表!$D218,[1]马工程!$C:$C,0))</f>
        <v>颜鹏飞、刘凤良、吴汉洪</v>
      </c>
      <c r="G218" s="8" t="str">
        <f>INDEX([1]马工程!G:G,MATCH([1]课程教材分开匹配表!$D218,[1]马工程!$C:$C,0))</f>
        <v>高等教育出版社
人民出版社</v>
      </c>
      <c r="H218" s="8">
        <f>INDEX([1]马工程!H:H,MATCH([1]课程教材分开匹配表!$D218,[1]马工程!$C:$C,0))</f>
        <v>2019</v>
      </c>
      <c r="I218" s="8" t="s">
        <v>874</v>
      </c>
    </row>
    <row r="219" s="2" customFormat="1" customHeight="1" spans="1:9">
      <c r="A219" s="8">
        <v>218</v>
      </c>
      <c r="B219" s="9" t="str">
        <f t="shared" si="12"/>
        <v>经济管理学类</v>
      </c>
      <c r="C219" s="10" t="s">
        <v>929</v>
      </c>
      <c r="D219" s="9" t="str">
        <f t="shared" si="11"/>
        <v>西方经济学（第二版）</v>
      </c>
      <c r="E219" s="13" t="s">
        <v>873</v>
      </c>
      <c r="F219" s="8" t="str">
        <f>INDEX([1]马工程!F:F,MATCH([1]课程教材分开匹配表!$D219,[1]马工程!$C:$C,0))</f>
        <v>颜鹏飞、刘凤良、吴汉洪</v>
      </c>
      <c r="G219" s="8" t="str">
        <f>INDEX([1]马工程!G:G,MATCH([1]课程教材分开匹配表!$D219,[1]马工程!$C:$C,0))</f>
        <v>高等教育出版社
人民出版社</v>
      </c>
      <c r="H219" s="8">
        <f>INDEX([1]马工程!H:H,MATCH([1]课程教材分开匹配表!$D219,[1]马工程!$C:$C,0))</f>
        <v>2019</v>
      </c>
      <c r="I219" s="8" t="s">
        <v>874</v>
      </c>
    </row>
    <row r="220" s="2" customFormat="1" customHeight="1" spans="1:9">
      <c r="A220" s="8">
        <v>219</v>
      </c>
      <c r="B220" s="9" t="str">
        <f t="shared" si="12"/>
        <v>经济管理学类</v>
      </c>
      <c r="C220" s="10" t="s">
        <v>930</v>
      </c>
      <c r="D220" s="9" t="str">
        <f t="shared" si="11"/>
        <v>西方经济学（第二版）</v>
      </c>
      <c r="E220" s="13" t="s">
        <v>873</v>
      </c>
      <c r="F220" s="8" t="str">
        <f>INDEX([1]马工程!F:F,MATCH([1]课程教材分开匹配表!$D220,[1]马工程!$C:$C,0))</f>
        <v>颜鹏飞、刘凤良、吴汉洪</v>
      </c>
      <c r="G220" s="8" t="str">
        <f>INDEX([1]马工程!G:G,MATCH([1]课程教材分开匹配表!$D220,[1]马工程!$C:$C,0))</f>
        <v>高等教育出版社
人民出版社</v>
      </c>
      <c r="H220" s="8">
        <f>INDEX([1]马工程!H:H,MATCH([1]课程教材分开匹配表!$D220,[1]马工程!$C:$C,0))</f>
        <v>2019</v>
      </c>
      <c r="I220" s="8" t="s">
        <v>874</v>
      </c>
    </row>
    <row r="221" s="2" customFormat="1" customHeight="1" spans="1:9">
      <c r="A221" s="8">
        <v>220</v>
      </c>
      <c r="B221" s="9" t="str">
        <f t="shared" si="12"/>
        <v>经济管理学类</v>
      </c>
      <c r="C221" s="10" t="s">
        <v>931</v>
      </c>
      <c r="D221" s="9" t="str">
        <f t="shared" si="11"/>
        <v>西方经济学（第二版）</v>
      </c>
      <c r="E221" s="13" t="s">
        <v>873</v>
      </c>
      <c r="F221" s="8" t="str">
        <f>INDEX([1]马工程!F:F,MATCH([1]课程教材分开匹配表!$D221,[1]马工程!$C:$C,0))</f>
        <v>颜鹏飞、刘凤良、吴汉洪</v>
      </c>
      <c r="G221" s="8" t="str">
        <f>INDEX([1]马工程!G:G,MATCH([1]课程教材分开匹配表!$D221,[1]马工程!$C:$C,0))</f>
        <v>高等教育出版社
人民出版社</v>
      </c>
      <c r="H221" s="8">
        <f>INDEX([1]马工程!H:H,MATCH([1]课程教材分开匹配表!$D221,[1]马工程!$C:$C,0))</f>
        <v>2019</v>
      </c>
      <c r="I221" s="8" t="s">
        <v>874</v>
      </c>
    </row>
    <row r="222" s="2" customFormat="1" customHeight="1" spans="1:9">
      <c r="A222" s="8">
        <v>221</v>
      </c>
      <c r="B222" s="9" t="str">
        <f t="shared" si="12"/>
        <v>经济管理学类</v>
      </c>
      <c r="C222" s="10" t="s">
        <v>932</v>
      </c>
      <c r="D222" s="9" t="str">
        <f t="shared" si="11"/>
        <v>西方经济学（第二版）</v>
      </c>
      <c r="E222" s="13" t="s">
        <v>873</v>
      </c>
      <c r="F222" s="8" t="str">
        <f>INDEX([1]马工程!F:F,MATCH([1]课程教材分开匹配表!$D222,[1]马工程!$C:$C,0))</f>
        <v>颜鹏飞、刘凤良、吴汉洪</v>
      </c>
      <c r="G222" s="8" t="str">
        <f>INDEX([1]马工程!G:G,MATCH([1]课程教材分开匹配表!$D222,[1]马工程!$C:$C,0))</f>
        <v>高等教育出版社
人民出版社</v>
      </c>
      <c r="H222" s="8">
        <f>INDEX([1]马工程!H:H,MATCH([1]课程教材分开匹配表!$D222,[1]马工程!$C:$C,0))</f>
        <v>2019</v>
      </c>
      <c r="I222" s="8" t="s">
        <v>874</v>
      </c>
    </row>
    <row r="223" s="2" customFormat="1" customHeight="1" spans="1:9">
      <c r="A223" s="8">
        <v>222</v>
      </c>
      <c r="B223" s="9" t="str">
        <f t="shared" si="12"/>
        <v>经济管理学类</v>
      </c>
      <c r="C223" s="10" t="s">
        <v>933</v>
      </c>
      <c r="D223" s="9" t="str">
        <f t="shared" si="11"/>
        <v>西方经济学（第二版）</v>
      </c>
      <c r="E223" s="13" t="s">
        <v>873</v>
      </c>
      <c r="F223" s="8" t="str">
        <f>INDEX([1]马工程!F:F,MATCH([1]课程教材分开匹配表!$D223,[1]马工程!$C:$C,0))</f>
        <v>颜鹏飞、刘凤良、吴汉洪</v>
      </c>
      <c r="G223" s="8" t="str">
        <f>INDEX([1]马工程!G:G,MATCH([1]课程教材分开匹配表!$D223,[1]马工程!$C:$C,0))</f>
        <v>高等教育出版社
人民出版社</v>
      </c>
      <c r="H223" s="8">
        <f>INDEX([1]马工程!H:H,MATCH([1]课程教材分开匹配表!$D223,[1]马工程!$C:$C,0))</f>
        <v>2019</v>
      </c>
      <c r="I223" s="8" t="s">
        <v>874</v>
      </c>
    </row>
    <row r="224" s="2" customFormat="1" customHeight="1" spans="1:9">
      <c r="A224" s="8">
        <v>223</v>
      </c>
      <c r="B224" s="9" t="str">
        <f t="shared" si="12"/>
        <v>经济管理学类</v>
      </c>
      <c r="C224" s="10" t="s">
        <v>934</v>
      </c>
      <c r="D224" s="9" t="str">
        <f t="shared" si="11"/>
        <v>西方经济学（第二版）</v>
      </c>
      <c r="E224" s="13" t="s">
        <v>873</v>
      </c>
      <c r="F224" s="8" t="str">
        <f>INDEX([1]马工程!F:F,MATCH([1]课程教材分开匹配表!$D224,[1]马工程!$C:$C,0))</f>
        <v>颜鹏飞、刘凤良、吴汉洪</v>
      </c>
      <c r="G224" s="8" t="str">
        <f>INDEX([1]马工程!G:G,MATCH([1]课程教材分开匹配表!$D224,[1]马工程!$C:$C,0))</f>
        <v>高等教育出版社
人民出版社</v>
      </c>
      <c r="H224" s="8">
        <f>INDEX([1]马工程!H:H,MATCH([1]课程教材分开匹配表!$D224,[1]马工程!$C:$C,0))</f>
        <v>2019</v>
      </c>
      <c r="I224" s="8" t="s">
        <v>874</v>
      </c>
    </row>
    <row r="225" s="2" customFormat="1" customHeight="1" spans="1:9">
      <c r="A225" s="8">
        <v>224</v>
      </c>
      <c r="B225" s="9" t="str">
        <f t="shared" si="12"/>
        <v>经济管理学类</v>
      </c>
      <c r="C225" s="10" t="s">
        <v>935</v>
      </c>
      <c r="D225" s="9" t="str">
        <f t="shared" si="11"/>
        <v>西方经济学（第二版）</v>
      </c>
      <c r="E225" s="13" t="s">
        <v>873</v>
      </c>
      <c r="F225" s="8" t="str">
        <f>INDEX([1]马工程!F:F,MATCH([1]课程教材分开匹配表!$D225,[1]马工程!$C:$C,0))</f>
        <v>颜鹏飞、刘凤良、吴汉洪</v>
      </c>
      <c r="G225" s="8" t="str">
        <f>INDEX([1]马工程!G:G,MATCH([1]课程教材分开匹配表!$D225,[1]马工程!$C:$C,0))</f>
        <v>高等教育出版社
人民出版社</v>
      </c>
      <c r="H225" s="8">
        <f>INDEX([1]马工程!H:H,MATCH([1]课程教材分开匹配表!$D225,[1]马工程!$C:$C,0))</f>
        <v>2019</v>
      </c>
      <c r="I225" s="8" t="s">
        <v>874</v>
      </c>
    </row>
    <row r="226" s="2" customFormat="1" customHeight="1" spans="1:9">
      <c r="A226" s="8">
        <v>225</v>
      </c>
      <c r="B226" s="9" t="str">
        <f t="shared" si="12"/>
        <v>经济管理学类</v>
      </c>
      <c r="C226" s="10" t="s">
        <v>936</v>
      </c>
      <c r="D226" s="9" t="str">
        <f t="shared" si="11"/>
        <v>西方经济学（第二版）</v>
      </c>
      <c r="E226" s="13" t="s">
        <v>873</v>
      </c>
      <c r="F226" s="8" t="str">
        <f>INDEX([1]马工程!F:F,MATCH([1]课程教材分开匹配表!$D226,[1]马工程!$C:$C,0))</f>
        <v>颜鹏飞、刘凤良、吴汉洪</v>
      </c>
      <c r="G226" s="8" t="str">
        <f>INDEX([1]马工程!G:G,MATCH([1]课程教材分开匹配表!$D226,[1]马工程!$C:$C,0))</f>
        <v>高等教育出版社
人民出版社</v>
      </c>
      <c r="H226" s="8">
        <f>INDEX([1]马工程!H:H,MATCH([1]课程教材分开匹配表!$D226,[1]马工程!$C:$C,0))</f>
        <v>2019</v>
      </c>
      <c r="I226" s="8" t="s">
        <v>874</v>
      </c>
    </row>
    <row r="227" s="2" customFormat="1" customHeight="1" spans="1:9">
      <c r="A227" s="8">
        <v>226</v>
      </c>
      <c r="B227" s="9" t="str">
        <f t="shared" si="12"/>
        <v>经济管理学类</v>
      </c>
      <c r="C227" s="10" t="s">
        <v>937</v>
      </c>
      <c r="D227" s="9" t="str">
        <f t="shared" si="11"/>
        <v>西方经济学（第二版）</v>
      </c>
      <c r="E227" s="13" t="s">
        <v>873</v>
      </c>
      <c r="F227" s="8" t="str">
        <f>INDEX([1]马工程!F:F,MATCH([1]课程教材分开匹配表!$D227,[1]马工程!$C:$C,0))</f>
        <v>颜鹏飞、刘凤良、吴汉洪</v>
      </c>
      <c r="G227" s="8" t="str">
        <f>INDEX([1]马工程!G:G,MATCH([1]课程教材分开匹配表!$D227,[1]马工程!$C:$C,0))</f>
        <v>高等教育出版社
人民出版社</v>
      </c>
      <c r="H227" s="8">
        <f>INDEX([1]马工程!H:H,MATCH([1]课程教材分开匹配表!$D227,[1]马工程!$C:$C,0))</f>
        <v>2019</v>
      </c>
      <c r="I227" s="8" t="s">
        <v>874</v>
      </c>
    </row>
    <row r="228" s="2" customFormat="1" customHeight="1" spans="1:9">
      <c r="A228" s="8">
        <v>227</v>
      </c>
      <c r="B228" s="9" t="str">
        <f t="shared" si="12"/>
        <v>经济管理学类</v>
      </c>
      <c r="C228" s="10" t="s">
        <v>938</v>
      </c>
      <c r="D228" s="9" t="str">
        <f t="shared" si="11"/>
        <v>西方经济学（第二版）</v>
      </c>
      <c r="E228" s="13" t="s">
        <v>873</v>
      </c>
      <c r="F228" s="8" t="str">
        <f>INDEX([1]马工程!F:F,MATCH([1]课程教材分开匹配表!$D228,[1]马工程!$C:$C,0))</f>
        <v>颜鹏飞、刘凤良、吴汉洪</v>
      </c>
      <c r="G228" s="8" t="str">
        <f>INDEX([1]马工程!G:G,MATCH([1]课程教材分开匹配表!$D228,[1]马工程!$C:$C,0))</f>
        <v>高等教育出版社
人民出版社</v>
      </c>
      <c r="H228" s="8">
        <f>INDEX([1]马工程!H:H,MATCH([1]课程教材分开匹配表!$D228,[1]马工程!$C:$C,0))</f>
        <v>2019</v>
      </c>
      <c r="I228" s="8" t="s">
        <v>874</v>
      </c>
    </row>
    <row r="229" s="2" customFormat="1" customHeight="1" spans="1:9">
      <c r="A229" s="8">
        <v>228</v>
      </c>
      <c r="B229" s="9" t="str">
        <f t="shared" si="12"/>
        <v>经济管理学类</v>
      </c>
      <c r="C229" s="10" t="s">
        <v>939</v>
      </c>
      <c r="D229" s="9" t="str">
        <f t="shared" ref="D229:D292" si="13">D228</f>
        <v>西方经济学（第二版）</v>
      </c>
      <c r="E229" s="13" t="s">
        <v>873</v>
      </c>
      <c r="F229" s="8" t="str">
        <f>INDEX([1]马工程!F:F,MATCH([1]课程教材分开匹配表!$D229,[1]马工程!$C:$C,0))</f>
        <v>颜鹏飞、刘凤良、吴汉洪</v>
      </c>
      <c r="G229" s="8" t="str">
        <f>INDEX([1]马工程!G:G,MATCH([1]课程教材分开匹配表!$D229,[1]马工程!$C:$C,0))</f>
        <v>高等教育出版社
人民出版社</v>
      </c>
      <c r="H229" s="8">
        <f>INDEX([1]马工程!H:H,MATCH([1]课程教材分开匹配表!$D229,[1]马工程!$C:$C,0))</f>
        <v>2019</v>
      </c>
      <c r="I229" s="8" t="s">
        <v>874</v>
      </c>
    </row>
    <row r="230" s="2" customFormat="1" customHeight="1" spans="1:9">
      <c r="A230" s="8">
        <v>229</v>
      </c>
      <c r="B230" s="9" t="str">
        <f t="shared" si="12"/>
        <v>经济管理学类</v>
      </c>
      <c r="C230" s="10" t="s">
        <v>940</v>
      </c>
      <c r="D230" s="9" t="str">
        <f t="shared" si="13"/>
        <v>西方经济学（第二版）</v>
      </c>
      <c r="E230" s="13" t="s">
        <v>873</v>
      </c>
      <c r="F230" s="8" t="str">
        <f>INDEX([1]马工程!F:F,MATCH([1]课程教材分开匹配表!$D230,[1]马工程!$C:$C,0))</f>
        <v>颜鹏飞、刘凤良、吴汉洪</v>
      </c>
      <c r="G230" s="8" t="str">
        <f>INDEX([1]马工程!G:G,MATCH([1]课程教材分开匹配表!$D230,[1]马工程!$C:$C,0))</f>
        <v>高等教育出版社
人民出版社</v>
      </c>
      <c r="H230" s="8">
        <f>INDEX([1]马工程!H:H,MATCH([1]课程教材分开匹配表!$D230,[1]马工程!$C:$C,0))</f>
        <v>2019</v>
      </c>
      <c r="I230" s="8" t="s">
        <v>874</v>
      </c>
    </row>
    <row r="231" s="2" customFormat="1" customHeight="1" spans="1:9">
      <c r="A231" s="8">
        <v>230</v>
      </c>
      <c r="B231" s="9" t="str">
        <f t="shared" si="12"/>
        <v>经济管理学类</v>
      </c>
      <c r="C231" s="10" t="s">
        <v>941</v>
      </c>
      <c r="D231" s="9" t="str">
        <f t="shared" si="13"/>
        <v>西方经济学（第二版）</v>
      </c>
      <c r="E231" s="13" t="s">
        <v>873</v>
      </c>
      <c r="F231" s="8" t="str">
        <f>INDEX([1]马工程!F:F,MATCH([1]课程教材分开匹配表!$D231,[1]马工程!$C:$C,0))</f>
        <v>颜鹏飞、刘凤良、吴汉洪</v>
      </c>
      <c r="G231" s="8" t="str">
        <f>INDEX([1]马工程!G:G,MATCH([1]课程教材分开匹配表!$D231,[1]马工程!$C:$C,0))</f>
        <v>高等教育出版社
人民出版社</v>
      </c>
      <c r="H231" s="8">
        <f>INDEX([1]马工程!H:H,MATCH([1]课程教材分开匹配表!$D231,[1]马工程!$C:$C,0))</f>
        <v>2019</v>
      </c>
      <c r="I231" s="8" t="s">
        <v>874</v>
      </c>
    </row>
    <row r="232" s="2" customFormat="1" customHeight="1" spans="1:9">
      <c r="A232" s="8">
        <v>231</v>
      </c>
      <c r="B232" s="9" t="str">
        <f t="shared" si="12"/>
        <v>经济管理学类</v>
      </c>
      <c r="C232" s="10" t="s">
        <v>942</v>
      </c>
      <c r="D232" s="9" t="str">
        <f t="shared" si="13"/>
        <v>西方经济学（第二版）</v>
      </c>
      <c r="E232" s="13" t="s">
        <v>873</v>
      </c>
      <c r="F232" s="8" t="str">
        <f>INDEX([1]马工程!F:F,MATCH([1]课程教材分开匹配表!$D232,[1]马工程!$C:$C,0))</f>
        <v>颜鹏飞、刘凤良、吴汉洪</v>
      </c>
      <c r="G232" s="8" t="str">
        <f>INDEX([1]马工程!G:G,MATCH([1]课程教材分开匹配表!$D232,[1]马工程!$C:$C,0))</f>
        <v>高等教育出版社
人民出版社</v>
      </c>
      <c r="H232" s="8">
        <f>INDEX([1]马工程!H:H,MATCH([1]课程教材分开匹配表!$D232,[1]马工程!$C:$C,0))</f>
        <v>2019</v>
      </c>
      <c r="I232" s="8" t="s">
        <v>874</v>
      </c>
    </row>
    <row r="233" s="2" customFormat="1" customHeight="1" spans="1:9">
      <c r="A233" s="8">
        <v>232</v>
      </c>
      <c r="B233" s="9" t="str">
        <f t="shared" si="12"/>
        <v>经济管理学类</v>
      </c>
      <c r="C233" s="10" t="s">
        <v>943</v>
      </c>
      <c r="D233" s="9" t="str">
        <f t="shared" si="13"/>
        <v>西方经济学（第二版）</v>
      </c>
      <c r="E233" s="13" t="s">
        <v>873</v>
      </c>
      <c r="F233" s="8" t="str">
        <f>INDEX([1]马工程!F:F,MATCH([1]课程教材分开匹配表!$D233,[1]马工程!$C:$C,0))</f>
        <v>颜鹏飞、刘凤良、吴汉洪</v>
      </c>
      <c r="G233" s="8" t="str">
        <f>INDEX([1]马工程!G:G,MATCH([1]课程教材分开匹配表!$D233,[1]马工程!$C:$C,0))</f>
        <v>高等教育出版社
人民出版社</v>
      </c>
      <c r="H233" s="8">
        <f>INDEX([1]马工程!H:H,MATCH([1]课程教材分开匹配表!$D233,[1]马工程!$C:$C,0))</f>
        <v>2019</v>
      </c>
      <c r="I233" s="8" t="s">
        <v>874</v>
      </c>
    </row>
    <row r="234" s="2" customFormat="1" customHeight="1" spans="1:9">
      <c r="A234" s="8">
        <v>233</v>
      </c>
      <c r="B234" s="9" t="str">
        <f t="shared" si="12"/>
        <v>经济管理学类</v>
      </c>
      <c r="C234" s="10" t="s">
        <v>944</v>
      </c>
      <c r="D234" s="9" t="str">
        <f t="shared" si="13"/>
        <v>西方经济学（第二版）</v>
      </c>
      <c r="E234" s="13" t="s">
        <v>873</v>
      </c>
      <c r="F234" s="8" t="str">
        <f>INDEX([1]马工程!F:F,MATCH([1]课程教材分开匹配表!$D234,[1]马工程!$C:$C,0))</f>
        <v>颜鹏飞、刘凤良、吴汉洪</v>
      </c>
      <c r="G234" s="8" t="str">
        <f>INDEX([1]马工程!G:G,MATCH([1]课程教材分开匹配表!$D234,[1]马工程!$C:$C,0))</f>
        <v>高等教育出版社
人民出版社</v>
      </c>
      <c r="H234" s="8">
        <f>INDEX([1]马工程!H:H,MATCH([1]课程教材分开匹配表!$D234,[1]马工程!$C:$C,0))</f>
        <v>2019</v>
      </c>
      <c r="I234" s="8" t="s">
        <v>874</v>
      </c>
    </row>
    <row r="235" s="2" customFormat="1" customHeight="1" spans="1:9">
      <c r="A235" s="8">
        <v>234</v>
      </c>
      <c r="B235" s="9" t="str">
        <f t="shared" si="12"/>
        <v>经济管理学类</v>
      </c>
      <c r="C235" s="10" t="s">
        <v>945</v>
      </c>
      <c r="D235" s="9" t="str">
        <f t="shared" si="13"/>
        <v>西方经济学（第二版）</v>
      </c>
      <c r="E235" s="13" t="s">
        <v>873</v>
      </c>
      <c r="F235" s="8" t="str">
        <f>INDEX([1]马工程!F:F,MATCH([1]课程教材分开匹配表!$D235,[1]马工程!$C:$C,0))</f>
        <v>颜鹏飞、刘凤良、吴汉洪</v>
      </c>
      <c r="G235" s="8" t="str">
        <f>INDEX([1]马工程!G:G,MATCH([1]课程教材分开匹配表!$D235,[1]马工程!$C:$C,0))</f>
        <v>高等教育出版社
人民出版社</v>
      </c>
      <c r="H235" s="8">
        <f>INDEX([1]马工程!H:H,MATCH([1]课程教材分开匹配表!$D235,[1]马工程!$C:$C,0))</f>
        <v>2019</v>
      </c>
      <c r="I235" s="8" t="s">
        <v>874</v>
      </c>
    </row>
    <row r="236" s="2" customFormat="1" customHeight="1" spans="1:9">
      <c r="A236" s="8">
        <v>235</v>
      </c>
      <c r="B236" s="9" t="str">
        <f t="shared" si="12"/>
        <v>经济管理学类</v>
      </c>
      <c r="C236" s="10" t="s">
        <v>946</v>
      </c>
      <c r="D236" s="9" t="str">
        <f t="shared" si="13"/>
        <v>西方经济学（第二版）</v>
      </c>
      <c r="E236" s="13" t="s">
        <v>873</v>
      </c>
      <c r="F236" s="8" t="str">
        <f>INDEX([1]马工程!F:F,MATCH([1]课程教材分开匹配表!$D236,[1]马工程!$C:$C,0))</f>
        <v>颜鹏飞、刘凤良、吴汉洪</v>
      </c>
      <c r="G236" s="8" t="str">
        <f>INDEX([1]马工程!G:G,MATCH([1]课程教材分开匹配表!$D236,[1]马工程!$C:$C,0))</f>
        <v>高等教育出版社
人民出版社</v>
      </c>
      <c r="H236" s="8">
        <f>INDEX([1]马工程!H:H,MATCH([1]课程教材分开匹配表!$D236,[1]马工程!$C:$C,0))</f>
        <v>2019</v>
      </c>
      <c r="I236" s="8" t="s">
        <v>874</v>
      </c>
    </row>
    <row r="237" s="2" customFormat="1" customHeight="1" spans="1:9">
      <c r="A237" s="8">
        <v>236</v>
      </c>
      <c r="B237" s="9" t="str">
        <f t="shared" si="12"/>
        <v>经济管理学类</v>
      </c>
      <c r="C237" s="10" t="s">
        <v>947</v>
      </c>
      <c r="D237" s="9" t="str">
        <f t="shared" si="13"/>
        <v>西方经济学（第二版）</v>
      </c>
      <c r="E237" s="13" t="s">
        <v>873</v>
      </c>
      <c r="F237" s="8" t="str">
        <f>INDEX([1]马工程!F:F,MATCH([1]课程教材分开匹配表!$D237,[1]马工程!$C:$C,0))</f>
        <v>颜鹏飞、刘凤良、吴汉洪</v>
      </c>
      <c r="G237" s="8" t="str">
        <f>INDEX([1]马工程!G:G,MATCH([1]课程教材分开匹配表!$D237,[1]马工程!$C:$C,0))</f>
        <v>高等教育出版社
人民出版社</v>
      </c>
      <c r="H237" s="8">
        <f>INDEX([1]马工程!H:H,MATCH([1]课程教材分开匹配表!$D237,[1]马工程!$C:$C,0))</f>
        <v>2019</v>
      </c>
      <c r="I237" s="8" t="s">
        <v>874</v>
      </c>
    </row>
    <row r="238" s="2" customFormat="1" customHeight="1" spans="1:9">
      <c r="A238" s="8">
        <v>237</v>
      </c>
      <c r="B238" s="9" t="str">
        <f t="shared" si="12"/>
        <v>经济管理学类</v>
      </c>
      <c r="C238" s="10" t="s">
        <v>948</v>
      </c>
      <c r="D238" s="9" t="str">
        <f t="shared" si="13"/>
        <v>西方经济学（第二版）</v>
      </c>
      <c r="E238" s="13" t="s">
        <v>873</v>
      </c>
      <c r="F238" s="8" t="str">
        <f>INDEX([1]马工程!F:F,MATCH([1]课程教材分开匹配表!$D238,[1]马工程!$C:$C,0))</f>
        <v>颜鹏飞、刘凤良、吴汉洪</v>
      </c>
      <c r="G238" s="8" t="str">
        <f>INDEX([1]马工程!G:G,MATCH([1]课程教材分开匹配表!$D238,[1]马工程!$C:$C,0))</f>
        <v>高等教育出版社
人民出版社</v>
      </c>
      <c r="H238" s="8">
        <f>INDEX([1]马工程!H:H,MATCH([1]课程教材分开匹配表!$D238,[1]马工程!$C:$C,0))</f>
        <v>2019</v>
      </c>
      <c r="I238" s="8" t="s">
        <v>874</v>
      </c>
    </row>
    <row r="239" s="2" customFormat="1" customHeight="1" spans="1:9">
      <c r="A239" s="8">
        <v>238</v>
      </c>
      <c r="B239" s="9" t="str">
        <f t="shared" si="12"/>
        <v>经济管理学类</v>
      </c>
      <c r="C239" s="10" t="s">
        <v>949</v>
      </c>
      <c r="D239" s="9" t="str">
        <f t="shared" si="13"/>
        <v>西方经济学（第二版）</v>
      </c>
      <c r="E239" s="13" t="s">
        <v>873</v>
      </c>
      <c r="F239" s="8" t="str">
        <f>INDEX([1]马工程!F:F,MATCH([1]课程教材分开匹配表!$D239,[1]马工程!$C:$C,0))</f>
        <v>颜鹏飞、刘凤良、吴汉洪</v>
      </c>
      <c r="G239" s="8" t="str">
        <f>INDEX([1]马工程!G:G,MATCH([1]课程教材分开匹配表!$D239,[1]马工程!$C:$C,0))</f>
        <v>高等教育出版社
人民出版社</v>
      </c>
      <c r="H239" s="8">
        <f>INDEX([1]马工程!H:H,MATCH([1]课程教材分开匹配表!$D239,[1]马工程!$C:$C,0))</f>
        <v>2019</v>
      </c>
      <c r="I239" s="8" t="s">
        <v>874</v>
      </c>
    </row>
    <row r="240" s="2" customFormat="1" customHeight="1" spans="1:9">
      <c r="A240" s="8">
        <v>239</v>
      </c>
      <c r="B240" s="9" t="str">
        <f t="shared" si="12"/>
        <v>经济管理学类</v>
      </c>
      <c r="C240" s="10" t="s">
        <v>950</v>
      </c>
      <c r="D240" s="9" t="str">
        <f t="shared" si="13"/>
        <v>西方经济学（第二版）</v>
      </c>
      <c r="E240" s="13" t="s">
        <v>873</v>
      </c>
      <c r="F240" s="8" t="str">
        <f>INDEX([1]马工程!F:F,MATCH([1]课程教材分开匹配表!$D240,[1]马工程!$C:$C,0))</f>
        <v>颜鹏飞、刘凤良、吴汉洪</v>
      </c>
      <c r="G240" s="8" t="str">
        <f>INDEX([1]马工程!G:G,MATCH([1]课程教材分开匹配表!$D240,[1]马工程!$C:$C,0))</f>
        <v>高等教育出版社
人民出版社</v>
      </c>
      <c r="H240" s="8">
        <f>INDEX([1]马工程!H:H,MATCH([1]课程教材分开匹配表!$D240,[1]马工程!$C:$C,0))</f>
        <v>2019</v>
      </c>
      <c r="I240" s="8" t="s">
        <v>874</v>
      </c>
    </row>
    <row r="241" s="2" customFormat="1" customHeight="1" spans="1:9">
      <c r="A241" s="8">
        <v>240</v>
      </c>
      <c r="B241" s="9" t="str">
        <f t="shared" si="12"/>
        <v>经济管理学类</v>
      </c>
      <c r="C241" s="10" t="s">
        <v>951</v>
      </c>
      <c r="D241" s="9" t="str">
        <f t="shared" si="13"/>
        <v>西方经济学（第二版）</v>
      </c>
      <c r="E241" s="13" t="s">
        <v>873</v>
      </c>
      <c r="F241" s="8" t="str">
        <f>INDEX([1]马工程!F:F,MATCH([1]课程教材分开匹配表!$D241,[1]马工程!$C:$C,0))</f>
        <v>颜鹏飞、刘凤良、吴汉洪</v>
      </c>
      <c r="G241" s="8" t="str">
        <f>INDEX([1]马工程!G:G,MATCH([1]课程教材分开匹配表!$D241,[1]马工程!$C:$C,0))</f>
        <v>高等教育出版社
人民出版社</v>
      </c>
      <c r="H241" s="8">
        <f>INDEX([1]马工程!H:H,MATCH([1]课程教材分开匹配表!$D241,[1]马工程!$C:$C,0))</f>
        <v>2019</v>
      </c>
      <c r="I241" s="8" t="s">
        <v>874</v>
      </c>
    </row>
    <row r="242" s="2" customFormat="1" customHeight="1" spans="1:9">
      <c r="A242" s="8">
        <v>241</v>
      </c>
      <c r="B242" s="9" t="str">
        <f t="shared" si="12"/>
        <v>经济管理学类</v>
      </c>
      <c r="C242" s="10" t="s">
        <v>952</v>
      </c>
      <c r="D242" s="9" t="str">
        <f t="shared" si="13"/>
        <v>西方经济学（第二版）</v>
      </c>
      <c r="E242" s="13" t="s">
        <v>873</v>
      </c>
      <c r="F242" s="8" t="str">
        <f>INDEX([1]马工程!F:F,MATCH([1]课程教材分开匹配表!$D242,[1]马工程!$C:$C,0))</f>
        <v>颜鹏飞、刘凤良、吴汉洪</v>
      </c>
      <c r="G242" s="8" t="str">
        <f>INDEX([1]马工程!G:G,MATCH([1]课程教材分开匹配表!$D242,[1]马工程!$C:$C,0))</f>
        <v>高等教育出版社
人民出版社</v>
      </c>
      <c r="H242" s="8">
        <f>INDEX([1]马工程!H:H,MATCH([1]课程教材分开匹配表!$D242,[1]马工程!$C:$C,0))</f>
        <v>2019</v>
      </c>
      <c r="I242" s="8" t="s">
        <v>874</v>
      </c>
    </row>
    <row r="243" s="2" customFormat="1" customHeight="1" spans="1:9">
      <c r="A243" s="8">
        <v>242</v>
      </c>
      <c r="B243" s="9" t="str">
        <f t="shared" si="12"/>
        <v>经济管理学类</v>
      </c>
      <c r="C243" s="10" t="s">
        <v>953</v>
      </c>
      <c r="D243" s="9" t="str">
        <f t="shared" si="13"/>
        <v>西方经济学（第二版）</v>
      </c>
      <c r="E243" s="13" t="s">
        <v>873</v>
      </c>
      <c r="F243" s="8" t="str">
        <f>INDEX([1]马工程!F:F,MATCH([1]课程教材分开匹配表!$D243,[1]马工程!$C:$C,0))</f>
        <v>颜鹏飞、刘凤良、吴汉洪</v>
      </c>
      <c r="G243" s="8" t="str">
        <f>INDEX([1]马工程!G:G,MATCH([1]课程教材分开匹配表!$D243,[1]马工程!$C:$C,0))</f>
        <v>高等教育出版社
人民出版社</v>
      </c>
      <c r="H243" s="8">
        <f>INDEX([1]马工程!H:H,MATCH([1]课程教材分开匹配表!$D243,[1]马工程!$C:$C,0))</f>
        <v>2019</v>
      </c>
      <c r="I243" s="8" t="s">
        <v>874</v>
      </c>
    </row>
    <row r="244" s="2" customFormat="1" customHeight="1" spans="1:9">
      <c r="A244" s="8">
        <v>243</v>
      </c>
      <c r="B244" s="9" t="str">
        <f t="shared" si="12"/>
        <v>经济管理学类</v>
      </c>
      <c r="C244" s="10" t="s">
        <v>954</v>
      </c>
      <c r="D244" s="9" t="str">
        <f t="shared" si="13"/>
        <v>西方经济学（第二版）</v>
      </c>
      <c r="E244" s="13" t="s">
        <v>873</v>
      </c>
      <c r="F244" s="8" t="str">
        <f>INDEX([1]马工程!F:F,MATCH([1]课程教材分开匹配表!$D244,[1]马工程!$C:$C,0))</f>
        <v>颜鹏飞、刘凤良、吴汉洪</v>
      </c>
      <c r="G244" s="8" t="str">
        <f>INDEX([1]马工程!G:G,MATCH([1]课程教材分开匹配表!$D244,[1]马工程!$C:$C,0))</f>
        <v>高等教育出版社
人民出版社</v>
      </c>
      <c r="H244" s="8">
        <f>INDEX([1]马工程!H:H,MATCH([1]课程教材分开匹配表!$D244,[1]马工程!$C:$C,0))</f>
        <v>2019</v>
      </c>
      <c r="I244" s="8" t="s">
        <v>874</v>
      </c>
    </row>
    <row r="245" s="2" customFormat="1" customHeight="1" spans="1:9">
      <c r="A245" s="8">
        <v>244</v>
      </c>
      <c r="B245" s="9" t="str">
        <f t="shared" si="12"/>
        <v>经济管理学类</v>
      </c>
      <c r="C245" s="10" t="s">
        <v>955</v>
      </c>
      <c r="D245" s="9" t="str">
        <f t="shared" si="13"/>
        <v>西方经济学（第二版）</v>
      </c>
      <c r="E245" s="13" t="s">
        <v>873</v>
      </c>
      <c r="F245" s="8" t="str">
        <f>INDEX([1]马工程!F:F,MATCH([1]课程教材分开匹配表!$D245,[1]马工程!$C:$C,0))</f>
        <v>颜鹏飞、刘凤良、吴汉洪</v>
      </c>
      <c r="G245" s="8" t="str">
        <f>INDEX([1]马工程!G:G,MATCH([1]课程教材分开匹配表!$D245,[1]马工程!$C:$C,0))</f>
        <v>高等教育出版社
人民出版社</v>
      </c>
      <c r="H245" s="8">
        <f>INDEX([1]马工程!H:H,MATCH([1]课程教材分开匹配表!$D245,[1]马工程!$C:$C,0))</f>
        <v>2019</v>
      </c>
      <c r="I245" s="8" t="s">
        <v>874</v>
      </c>
    </row>
    <row r="246" s="2" customFormat="1" customHeight="1" spans="1:9">
      <c r="A246" s="8">
        <v>245</v>
      </c>
      <c r="B246" s="9" t="str">
        <f t="shared" si="12"/>
        <v>经济管理学类</v>
      </c>
      <c r="C246" s="11" t="s">
        <v>956</v>
      </c>
      <c r="D246" s="9" t="str">
        <f t="shared" si="13"/>
        <v>西方经济学（第二版）</v>
      </c>
      <c r="E246" s="13" t="s">
        <v>873</v>
      </c>
      <c r="F246" s="8" t="str">
        <f>INDEX([1]马工程!F:F,MATCH([1]课程教材分开匹配表!$D246,[1]马工程!$C:$C,0))</f>
        <v>颜鹏飞、刘凤良、吴汉洪</v>
      </c>
      <c r="G246" s="8" t="str">
        <f>INDEX([1]马工程!G:G,MATCH([1]课程教材分开匹配表!$D246,[1]马工程!$C:$C,0))</f>
        <v>高等教育出版社
人民出版社</v>
      </c>
      <c r="H246" s="8">
        <f>INDEX([1]马工程!H:H,MATCH([1]课程教材分开匹配表!$D246,[1]马工程!$C:$C,0))</f>
        <v>2019</v>
      </c>
      <c r="I246" s="8" t="s">
        <v>874</v>
      </c>
    </row>
    <row r="247" s="2" customFormat="1" customHeight="1" spans="1:9">
      <c r="A247" s="8">
        <v>246</v>
      </c>
      <c r="B247" s="9" t="str">
        <f t="shared" si="12"/>
        <v>经济管理学类</v>
      </c>
      <c r="C247" s="11" t="s">
        <v>957</v>
      </c>
      <c r="D247" s="9" t="str">
        <f t="shared" si="13"/>
        <v>西方经济学（第二版）</v>
      </c>
      <c r="E247" s="13" t="s">
        <v>873</v>
      </c>
      <c r="F247" s="8" t="str">
        <f>INDEX([1]马工程!F:F,MATCH([1]课程教材分开匹配表!$D247,[1]马工程!$C:$C,0))</f>
        <v>颜鹏飞、刘凤良、吴汉洪</v>
      </c>
      <c r="G247" s="8" t="str">
        <f>INDEX([1]马工程!G:G,MATCH([1]课程教材分开匹配表!$D247,[1]马工程!$C:$C,0))</f>
        <v>高等教育出版社
人民出版社</v>
      </c>
      <c r="H247" s="8">
        <f>INDEX([1]马工程!H:H,MATCH([1]课程教材分开匹配表!$D247,[1]马工程!$C:$C,0))</f>
        <v>2019</v>
      </c>
      <c r="I247" s="8" t="s">
        <v>874</v>
      </c>
    </row>
    <row r="248" s="2" customFormat="1" customHeight="1" spans="1:9">
      <c r="A248" s="8">
        <v>247</v>
      </c>
      <c r="B248" s="9" t="str">
        <f t="shared" si="12"/>
        <v>经济管理学类</v>
      </c>
      <c r="C248" s="11" t="s">
        <v>958</v>
      </c>
      <c r="D248" s="9" t="str">
        <f t="shared" si="13"/>
        <v>西方经济学（第二版）</v>
      </c>
      <c r="E248" s="13" t="s">
        <v>873</v>
      </c>
      <c r="F248" s="8" t="str">
        <f>INDEX([1]马工程!F:F,MATCH([1]课程教材分开匹配表!$D248,[1]马工程!$C:$C,0))</f>
        <v>颜鹏飞、刘凤良、吴汉洪</v>
      </c>
      <c r="G248" s="8" t="str">
        <f>INDEX([1]马工程!G:G,MATCH([1]课程教材分开匹配表!$D248,[1]马工程!$C:$C,0))</f>
        <v>高等教育出版社
人民出版社</v>
      </c>
      <c r="H248" s="8">
        <f>INDEX([1]马工程!H:H,MATCH([1]课程教材分开匹配表!$D248,[1]马工程!$C:$C,0))</f>
        <v>2019</v>
      </c>
      <c r="I248" s="8" t="s">
        <v>874</v>
      </c>
    </row>
    <row r="249" s="2" customFormat="1" customHeight="1" spans="1:9">
      <c r="A249" s="8">
        <v>248</v>
      </c>
      <c r="B249" s="9" t="str">
        <f t="shared" si="12"/>
        <v>经济管理学类</v>
      </c>
      <c r="C249" s="11" t="s">
        <v>959</v>
      </c>
      <c r="D249" s="9" t="str">
        <f t="shared" si="13"/>
        <v>西方经济学（第二版）</v>
      </c>
      <c r="E249" s="13" t="s">
        <v>873</v>
      </c>
      <c r="F249" s="8" t="str">
        <f>INDEX([1]马工程!F:F,MATCH([1]课程教材分开匹配表!$D249,[1]马工程!$C:$C,0))</f>
        <v>颜鹏飞、刘凤良、吴汉洪</v>
      </c>
      <c r="G249" s="8" t="str">
        <f>INDEX([1]马工程!G:G,MATCH([1]课程教材分开匹配表!$D249,[1]马工程!$C:$C,0))</f>
        <v>高等教育出版社
人民出版社</v>
      </c>
      <c r="H249" s="8">
        <f>INDEX([1]马工程!H:H,MATCH([1]课程教材分开匹配表!$D249,[1]马工程!$C:$C,0))</f>
        <v>2019</v>
      </c>
      <c r="I249" s="8" t="s">
        <v>874</v>
      </c>
    </row>
    <row r="250" s="2" customFormat="1" customHeight="1" spans="1:9">
      <c r="A250" s="8">
        <v>249</v>
      </c>
      <c r="B250" s="9" t="str">
        <f t="shared" si="12"/>
        <v>经济管理学类</v>
      </c>
      <c r="C250" s="10" t="s">
        <v>960</v>
      </c>
      <c r="D250" s="9" t="str">
        <f t="shared" si="13"/>
        <v>西方经济学（第二版）</v>
      </c>
      <c r="E250" s="13" t="s">
        <v>873</v>
      </c>
      <c r="F250" s="8" t="str">
        <f>INDEX([1]马工程!F:F,MATCH([1]课程教材分开匹配表!$D250,[1]马工程!$C:$C,0))</f>
        <v>颜鹏飞、刘凤良、吴汉洪</v>
      </c>
      <c r="G250" s="8" t="str">
        <f>INDEX([1]马工程!G:G,MATCH([1]课程教材分开匹配表!$D250,[1]马工程!$C:$C,0))</f>
        <v>高等教育出版社
人民出版社</v>
      </c>
      <c r="H250" s="8">
        <f>INDEX([1]马工程!H:H,MATCH([1]课程教材分开匹配表!$D250,[1]马工程!$C:$C,0))</f>
        <v>2019</v>
      </c>
      <c r="I250" s="8" t="s">
        <v>874</v>
      </c>
    </row>
    <row r="251" s="2" customFormat="1" customHeight="1" spans="1:9">
      <c r="A251" s="8">
        <v>250</v>
      </c>
      <c r="B251" s="9" t="str">
        <f t="shared" si="12"/>
        <v>经济管理学类</v>
      </c>
      <c r="C251" s="10" t="s">
        <v>961</v>
      </c>
      <c r="D251" s="9" t="str">
        <f t="shared" si="13"/>
        <v>西方经济学（第二版）</v>
      </c>
      <c r="E251" s="13" t="s">
        <v>873</v>
      </c>
      <c r="F251" s="8" t="str">
        <f>INDEX([1]马工程!F:F,MATCH([1]课程教材分开匹配表!$D251,[1]马工程!$C:$C,0))</f>
        <v>颜鹏飞、刘凤良、吴汉洪</v>
      </c>
      <c r="G251" s="8" t="str">
        <f>INDEX([1]马工程!G:G,MATCH([1]课程教材分开匹配表!$D251,[1]马工程!$C:$C,0))</f>
        <v>高等教育出版社
人民出版社</v>
      </c>
      <c r="H251" s="8">
        <f>INDEX([1]马工程!H:H,MATCH([1]课程教材分开匹配表!$D251,[1]马工程!$C:$C,0))</f>
        <v>2019</v>
      </c>
      <c r="I251" s="8" t="s">
        <v>874</v>
      </c>
    </row>
    <row r="252" s="2" customFormat="1" customHeight="1" spans="1:9">
      <c r="A252" s="8">
        <v>251</v>
      </c>
      <c r="B252" s="9" t="str">
        <f t="shared" si="12"/>
        <v>经济管理学类</v>
      </c>
      <c r="C252" s="11" t="s">
        <v>962</v>
      </c>
      <c r="D252" s="9" t="str">
        <f t="shared" si="13"/>
        <v>西方经济学（第二版）</v>
      </c>
      <c r="E252" s="13" t="s">
        <v>873</v>
      </c>
      <c r="F252" s="8" t="str">
        <f>INDEX([1]马工程!F:F,MATCH([1]课程教材分开匹配表!$D252,[1]马工程!$C:$C,0))</f>
        <v>颜鹏飞、刘凤良、吴汉洪</v>
      </c>
      <c r="G252" s="8" t="str">
        <f>INDEX([1]马工程!G:G,MATCH([1]课程教材分开匹配表!$D252,[1]马工程!$C:$C,0))</f>
        <v>高等教育出版社
人民出版社</v>
      </c>
      <c r="H252" s="8">
        <f>INDEX([1]马工程!H:H,MATCH([1]课程教材分开匹配表!$D252,[1]马工程!$C:$C,0))</f>
        <v>2019</v>
      </c>
      <c r="I252" s="8" t="s">
        <v>874</v>
      </c>
    </row>
    <row r="253" s="2" customFormat="1" customHeight="1" spans="1:9">
      <c r="A253" s="8">
        <v>252</v>
      </c>
      <c r="B253" s="9" t="str">
        <f t="shared" si="12"/>
        <v>经济管理学类</v>
      </c>
      <c r="C253" s="10" t="s">
        <v>963</v>
      </c>
      <c r="D253" s="9" t="str">
        <f t="shared" si="13"/>
        <v>西方经济学（第二版）</v>
      </c>
      <c r="E253" s="13" t="s">
        <v>873</v>
      </c>
      <c r="F253" s="8" t="str">
        <f>INDEX([1]马工程!F:F,MATCH([1]课程教材分开匹配表!$D253,[1]马工程!$C:$C,0))</f>
        <v>颜鹏飞、刘凤良、吴汉洪</v>
      </c>
      <c r="G253" s="8" t="str">
        <f>INDEX([1]马工程!G:G,MATCH([1]课程教材分开匹配表!$D253,[1]马工程!$C:$C,0))</f>
        <v>高等教育出版社
人民出版社</v>
      </c>
      <c r="H253" s="8">
        <f>INDEX([1]马工程!H:H,MATCH([1]课程教材分开匹配表!$D253,[1]马工程!$C:$C,0))</f>
        <v>2019</v>
      </c>
      <c r="I253" s="8" t="s">
        <v>874</v>
      </c>
    </row>
    <row r="254" s="2" customFormat="1" customHeight="1" spans="1:9">
      <c r="A254" s="8">
        <v>253</v>
      </c>
      <c r="B254" s="9" t="str">
        <f t="shared" si="12"/>
        <v>经济管理学类</v>
      </c>
      <c r="C254" s="11" t="s">
        <v>964</v>
      </c>
      <c r="D254" s="9" t="str">
        <f t="shared" si="13"/>
        <v>西方经济学（第二版）</v>
      </c>
      <c r="E254" s="13" t="s">
        <v>873</v>
      </c>
      <c r="F254" s="8" t="str">
        <f>INDEX([1]马工程!F:F,MATCH([1]课程教材分开匹配表!$D254,[1]马工程!$C:$C,0))</f>
        <v>颜鹏飞、刘凤良、吴汉洪</v>
      </c>
      <c r="G254" s="8" t="str">
        <f>INDEX([1]马工程!G:G,MATCH([1]课程教材分开匹配表!$D254,[1]马工程!$C:$C,0))</f>
        <v>高等教育出版社
人民出版社</v>
      </c>
      <c r="H254" s="8">
        <f>INDEX([1]马工程!H:H,MATCH([1]课程教材分开匹配表!$D254,[1]马工程!$C:$C,0))</f>
        <v>2019</v>
      </c>
      <c r="I254" s="8" t="s">
        <v>874</v>
      </c>
    </row>
    <row r="255" s="2" customFormat="1" customHeight="1" spans="1:9">
      <c r="A255" s="8">
        <v>254</v>
      </c>
      <c r="B255" s="9" t="str">
        <f t="shared" si="12"/>
        <v>经济管理学类</v>
      </c>
      <c r="C255" s="10" t="s">
        <v>965</v>
      </c>
      <c r="D255" s="9" t="str">
        <f t="shared" si="13"/>
        <v>西方经济学（第二版）</v>
      </c>
      <c r="E255" s="13" t="s">
        <v>873</v>
      </c>
      <c r="F255" s="8" t="str">
        <f>INDEX([1]马工程!F:F,MATCH([1]课程教材分开匹配表!$D255,[1]马工程!$C:$C,0))</f>
        <v>颜鹏飞、刘凤良、吴汉洪</v>
      </c>
      <c r="G255" s="8" t="str">
        <f>INDEX([1]马工程!G:G,MATCH([1]课程教材分开匹配表!$D255,[1]马工程!$C:$C,0))</f>
        <v>高等教育出版社
人民出版社</v>
      </c>
      <c r="H255" s="8">
        <f>INDEX([1]马工程!H:H,MATCH([1]课程教材分开匹配表!$D255,[1]马工程!$C:$C,0))</f>
        <v>2019</v>
      </c>
      <c r="I255" s="8" t="s">
        <v>874</v>
      </c>
    </row>
    <row r="256" s="2" customFormat="1" customHeight="1" spans="1:9">
      <c r="A256" s="8">
        <v>255</v>
      </c>
      <c r="B256" s="9" t="str">
        <f t="shared" si="12"/>
        <v>经济管理学类</v>
      </c>
      <c r="C256" s="10" t="s">
        <v>966</v>
      </c>
      <c r="D256" s="9" t="str">
        <f t="shared" si="13"/>
        <v>西方经济学（第二版）</v>
      </c>
      <c r="E256" s="13" t="s">
        <v>873</v>
      </c>
      <c r="F256" s="8" t="str">
        <f>INDEX([1]马工程!F:F,MATCH([1]课程教材分开匹配表!$D256,[1]马工程!$C:$C,0))</f>
        <v>颜鹏飞、刘凤良、吴汉洪</v>
      </c>
      <c r="G256" s="8" t="str">
        <f>INDEX([1]马工程!G:G,MATCH([1]课程教材分开匹配表!$D256,[1]马工程!$C:$C,0))</f>
        <v>高等教育出版社
人民出版社</v>
      </c>
      <c r="H256" s="8">
        <f>INDEX([1]马工程!H:H,MATCH([1]课程教材分开匹配表!$D256,[1]马工程!$C:$C,0))</f>
        <v>2019</v>
      </c>
      <c r="I256" s="8" t="s">
        <v>874</v>
      </c>
    </row>
    <row r="257" s="2" customFormat="1" customHeight="1" spans="1:9">
      <c r="A257" s="8">
        <v>256</v>
      </c>
      <c r="B257" s="9" t="str">
        <f t="shared" si="12"/>
        <v>经济管理学类</v>
      </c>
      <c r="C257" s="10" t="s">
        <v>967</v>
      </c>
      <c r="D257" s="9" t="str">
        <f t="shared" si="13"/>
        <v>西方经济学（第二版）</v>
      </c>
      <c r="E257" s="13" t="s">
        <v>873</v>
      </c>
      <c r="F257" s="8" t="str">
        <f>INDEX([1]马工程!F:F,MATCH([1]课程教材分开匹配表!$D257,[1]马工程!$C:$C,0))</f>
        <v>颜鹏飞、刘凤良、吴汉洪</v>
      </c>
      <c r="G257" s="8" t="str">
        <f>INDEX([1]马工程!G:G,MATCH([1]课程教材分开匹配表!$D257,[1]马工程!$C:$C,0))</f>
        <v>高等教育出版社
人民出版社</v>
      </c>
      <c r="H257" s="8">
        <f>INDEX([1]马工程!H:H,MATCH([1]课程教材分开匹配表!$D257,[1]马工程!$C:$C,0))</f>
        <v>2019</v>
      </c>
      <c r="I257" s="8" t="s">
        <v>874</v>
      </c>
    </row>
    <row r="258" s="2" customFormat="1" customHeight="1" spans="1:9">
      <c r="A258" s="8">
        <v>257</v>
      </c>
      <c r="B258" s="9" t="str">
        <f t="shared" si="12"/>
        <v>经济管理学类</v>
      </c>
      <c r="C258" s="10" t="s">
        <v>968</v>
      </c>
      <c r="D258" s="9" t="str">
        <f t="shared" si="13"/>
        <v>西方经济学（第二版）</v>
      </c>
      <c r="E258" s="13" t="s">
        <v>873</v>
      </c>
      <c r="F258" s="8" t="str">
        <f>INDEX([1]马工程!F:F,MATCH([1]课程教材分开匹配表!$D258,[1]马工程!$C:$C,0))</f>
        <v>颜鹏飞、刘凤良、吴汉洪</v>
      </c>
      <c r="G258" s="8" t="str">
        <f>INDEX([1]马工程!G:G,MATCH([1]课程教材分开匹配表!$D258,[1]马工程!$C:$C,0))</f>
        <v>高等教育出版社
人民出版社</v>
      </c>
      <c r="H258" s="8">
        <f>INDEX([1]马工程!H:H,MATCH([1]课程教材分开匹配表!$D258,[1]马工程!$C:$C,0))</f>
        <v>2019</v>
      </c>
      <c r="I258" s="8" t="s">
        <v>874</v>
      </c>
    </row>
    <row r="259" s="2" customFormat="1" customHeight="1" spans="1:9">
      <c r="A259" s="8">
        <v>258</v>
      </c>
      <c r="B259" s="9" t="str">
        <f t="shared" ref="B259:B322" si="14">B258</f>
        <v>经济管理学类</v>
      </c>
      <c r="C259" s="10" t="s">
        <v>969</v>
      </c>
      <c r="D259" s="9" t="str">
        <f t="shared" si="13"/>
        <v>西方经济学（第二版）</v>
      </c>
      <c r="E259" s="13" t="s">
        <v>873</v>
      </c>
      <c r="F259" s="8" t="str">
        <f>INDEX([1]马工程!F:F,MATCH([1]课程教材分开匹配表!$D259,[1]马工程!$C:$C,0))</f>
        <v>颜鹏飞、刘凤良、吴汉洪</v>
      </c>
      <c r="G259" s="8" t="str">
        <f>INDEX([1]马工程!G:G,MATCH([1]课程教材分开匹配表!$D259,[1]马工程!$C:$C,0))</f>
        <v>高等教育出版社
人民出版社</v>
      </c>
      <c r="H259" s="8">
        <f>INDEX([1]马工程!H:H,MATCH([1]课程教材分开匹配表!$D259,[1]马工程!$C:$C,0))</f>
        <v>2019</v>
      </c>
      <c r="I259" s="8" t="s">
        <v>874</v>
      </c>
    </row>
    <row r="260" s="2" customFormat="1" customHeight="1" spans="1:9">
      <c r="A260" s="8">
        <v>259</v>
      </c>
      <c r="B260" s="9" t="str">
        <f t="shared" si="14"/>
        <v>经济管理学类</v>
      </c>
      <c r="C260" s="10" t="s">
        <v>970</v>
      </c>
      <c r="D260" s="9" t="str">
        <f t="shared" si="13"/>
        <v>西方经济学（第二版）</v>
      </c>
      <c r="E260" s="13" t="s">
        <v>873</v>
      </c>
      <c r="F260" s="8" t="str">
        <f>INDEX([1]马工程!F:F,MATCH([1]课程教材分开匹配表!$D260,[1]马工程!$C:$C,0))</f>
        <v>颜鹏飞、刘凤良、吴汉洪</v>
      </c>
      <c r="G260" s="8" t="str">
        <f>INDEX([1]马工程!G:G,MATCH([1]课程教材分开匹配表!$D260,[1]马工程!$C:$C,0))</f>
        <v>高等教育出版社
人民出版社</v>
      </c>
      <c r="H260" s="8">
        <f>INDEX([1]马工程!H:H,MATCH([1]课程教材分开匹配表!$D260,[1]马工程!$C:$C,0))</f>
        <v>2019</v>
      </c>
      <c r="I260" s="8" t="s">
        <v>874</v>
      </c>
    </row>
    <row r="261" s="2" customFormat="1" customHeight="1" spans="1:9">
      <c r="A261" s="8">
        <v>260</v>
      </c>
      <c r="B261" s="9" t="str">
        <f t="shared" si="14"/>
        <v>经济管理学类</v>
      </c>
      <c r="C261" s="10" t="s">
        <v>971</v>
      </c>
      <c r="D261" s="9" t="str">
        <f t="shared" si="13"/>
        <v>西方经济学（第二版）</v>
      </c>
      <c r="E261" s="13" t="s">
        <v>873</v>
      </c>
      <c r="F261" s="8" t="str">
        <f>INDEX([1]马工程!F:F,MATCH([1]课程教材分开匹配表!$D261,[1]马工程!$C:$C,0))</f>
        <v>颜鹏飞、刘凤良、吴汉洪</v>
      </c>
      <c r="G261" s="8" t="str">
        <f>INDEX([1]马工程!G:G,MATCH([1]课程教材分开匹配表!$D261,[1]马工程!$C:$C,0))</f>
        <v>高等教育出版社
人民出版社</v>
      </c>
      <c r="H261" s="8">
        <f>INDEX([1]马工程!H:H,MATCH([1]课程教材分开匹配表!$D261,[1]马工程!$C:$C,0))</f>
        <v>2019</v>
      </c>
      <c r="I261" s="8" t="s">
        <v>874</v>
      </c>
    </row>
    <row r="262" s="2" customFormat="1" customHeight="1" spans="1:9">
      <c r="A262" s="8">
        <v>261</v>
      </c>
      <c r="B262" s="9" t="str">
        <f t="shared" si="14"/>
        <v>经济管理学类</v>
      </c>
      <c r="C262" s="10" t="s">
        <v>972</v>
      </c>
      <c r="D262" s="9" t="str">
        <f t="shared" si="13"/>
        <v>西方经济学（第二版）</v>
      </c>
      <c r="E262" s="13" t="s">
        <v>873</v>
      </c>
      <c r="F262" s="8" t="str">
        <f>INDEX([1]马工程!F:F,MATCH([1]课程教材分开匹配表!$D262,[1]马工程!$C:$C,0))</f>
        <v>颜鹏飞、刘凤良、吴汉洪</v>
      </c>
      <c r="G262" s="8" t="str">
        <f>INDEX([1]马工程!G:G,MATCH([1]课程教材分开匹配表!$D262,[1]马工程!$C:$C,0))</f>
        <v>高等教育出版社
人民出版社</v>
      </c>
      <c r="H262" s="8">
        <f>INDEX([1]马工程!H:H,MATCH([1]课程教材分开匹配表!$D262,[1]马工程!$C:$C,0))</f>
        <v>2019</v>
      </c>
      <c r="I262" s="8" t="s">
        <v>874</v>
      </c>
    </row>
    <row r="263" s="2" customFormat="1" customHeight="1" spans="1:9">
      <c r="A263" s="8">
        <v>262</v>
      </c>
      <c r="B263" s="9" t="str">
        <f t="shared" si="14"/>
        <v>经济管理学类</v>
      </c>
      <c r="C263" s="10" t="s">
        <v>973</v>
      </c>
      <c r="D263" s="9" t="str">
        <f t="shared" si="13"/>
        <v>西方经济学（第二版）</v>
      </c>
      <c r="E263" s="13" t="s">
        <v>873</v>
      </c>
      <c r="F263" s="8" t="str">
        <f>INDEX([1]马工程!F:F,MATCH([1]课程教材分开匹配表!$D263,[1]马工程!$C:$C,0))</f>
        <v>颜鹏飞、刘凤良、吴汉洪</v>
      </c>
      <c r="G263" s="8" t="str">
        <f>INDEX([1]马工程!G:G,MATCH([1]课程教材分开匹配表!$D263,[1]马工程!$C:$C,0))</f>
        <v>高等教育出版社
人民出版社</v>
      </c>
      <c r="H263" s="8">
        <f>INDEX([1]马工程!H:H,MATCH([1]课程教材分开匹配表!$D263,[1]马工程!$C:$C,0))</f>
        <v>2019</v>
      </c>
      <c r="I263" s="8" t="s">
        <v>874</v>
      </c>
    </row>
    <row r="264" s="2" customFormat="1" customHeight="1" spans="1:9">
      <c r="A264" s="8">
        <v>263</v>
      </c>
      <c r="B264" s="9" t="str">
        <f t="shared" si="14"/>
        <v>经济管理学类</v>
      </c>
      <c r="C264" s="10" t="s">
        <v>974</v>
      </c>
      <c r="D264" s="9" t="str">
        <f t="shared" si="13"/>
        <v>西方经济学（第二版）</v>
      </c>
      <c r="E264" s="13" t="s">
        <v>873</v>
      </c>
      <c r="F264" s="8" t="str">
        <f>INDEX([1]马工程!F:F,MATCH([1]课程教材分开匹配表!$D264,[1]马工程!$C:$C,0))</f>
        <v>颜鹏飞、刘凤良、吴汉洪</v>
      </c>
      <c r="G264" s="8" t="str">
        <f>INDEX([1]马工程!G:G,MATCH([1]课程教材分开匹配表!$D264,[1]马工程!$C:$C,0))</f>
        <v>高等教育出版社
人民出版社</v>
      </c>
      <c r="H264" s="8">
        <f>INDEX([1]马工程!H:H,MATCH([1]课程教材分开匹配表!$D264,[1]马工程!$C:$C,0))</f>
        <v>2019</v>
      </c>
      <c r="I264" s="8" t="s">
        <v>874</v>
      </c>
    </row>
    <row r="265" s="2" customFormat="1" customHeight="1" spans="1:9">
      <c r="A265" s="8">
        <v>264</v>
      </c>
      <c r="B265" s="9" t="str">
        <f t="shared" si="14"/>
        <v>经济管理学类</v>
      </c>
      <c r="C265" s="10" t="s">
        <v>975</v>
      </c>
      <c r="D265" s="9" t="str">
        <f t="shared" si="13"/>
        <v>西方经济学（第二版）</v>
      </c>
      <c r="E265" s="13" t="s">
        <v>873</v>
      </c>
      <c r="F265" s="8" t="str">
        <f>INDEX([1]马工程!F:F,MATCH([1]课程教材分开匹配表!$D265,[1]马工程!$C:$C,0))</f>
        <v>颜鹏飞、刘凤良、吴汉洪</v>
      </c>
      <c r="G265" s="8" t="str">
        <f>INDEX([1]马工程!G:G,MATCH([1]课程教材分开匹配表!$D265,[1]马工程!$C:$C,0))</f>
        <v>高等教育出版社
人民出版社</v>
      </c>
      <c r="H265" s="8">
        <f>INDEX([1]马工程!H:H,MATCH([1]课程教材分开匹配表!$D265,[1]马工程!$C:$C,0))</f>
        <v>2019</v>
      </c>
      <c r="I265" s="8" t="s">
        <v>874</v>
      </c>
    </row>
    <row r="266" s="2" customFormat="1" customHeight="1" spans="1:9">
      <c r="A266" s="8">
        <v>265</v>
      </c>
      <c r="B266" s="9" t="str">
        <f t="shared" si="14"/>
        <v>经济管理学类</v>
      </c>
      <c r="C266" s="10" t="s">
        <v>976</v>
      </c>
      <c r="D266" s="9" t="str">
        <f t="shared" si="13"/>
        <v>西方经济学（第二版）</v>
      </c>
      <c r="E266" s="13" t="s">
        <v>873</v>
      </c>
      <c r="F266" s="8" t="str">
        <f>INDEX([1]马工程!F:F,MATCH([1]课程教材分开匹配表!$D266,[1]马工程!$C:$C,0))</f>
        <v>颜鹏飞、刘凤良、吴汉洪</v>
      </c>
      <c r="G266" s="8" t="str">
        <f>INDEX([1]马工程!G:G,MATCH([1]课程教材分开匹配表!$D266,[1]马工程!$C:$C,0))</f>
        <v>高等教育出版社
人民出版社</v>
      </c>
      <c r="H266" s="8">
        <f>INDEX([1]马工程!H:H,MATCH([1]课程教材分开匹配表!$D266,[1]马工程!$C:$C,0))</f>
        <v>2019</v>
      </c>
      <c r="I266" s="8" t="s">
        <v>874</v>
      </c>
    </row>
    <row r="267" s="2" customFormat="1" customHeight="1" spans="1:9">
      <c r="A267" s="8">
        <v>266</v>
      </c>
      <c r="B267" s="9" t="str">
        <f t="shared" si="14"/>
        <v>经济管理学类</v>
      </c>
      <c r="C267" s="10" t="s">
        <v>977</v>
      </c>
      <c r="D267" s="9" t="str">
        <f t="shared" si="13"/>
        <v>西方经济学（第二版）</v>
      </c>
      <c r="E267" s="13" t="s">
        <v>873</v>
      </c>
      <c r="F267" s="8" t="str">
        <f>INDEX([1]马工程!F:F,MATCH([1]课程教材分开匹配表!$D267,[1]马工程!$C:$C,0))</f>
        <v>颜鹏飞、刘凤良、吴汉洪</v>
      </c>
      <c r="G267" s="8" t="str">
        <f>INDEX([1]马工程!G:G,MATCH([1]课程教材分开匹配表!$D267,[1]马工程!$C:$C,0))</f>
        <v>高等教育出版社
人民出版社</v>
      </c>
      <c r="H267" s="8">
        <f>INDEX([1]马工程!H:H,MATCH([1]课程教材分开匹配表!$D267,[1]马工程!$C:$C,0))</f>
        <v>2019</v>
      </c>
      <c r="I267" s="8" t="s">
        <v>874</v>
      </c>
    </row>
    <row r="268" s="2" customFormat="1" customHeight="1" spans="1:9">
      <c r="A268" s="8">
        <v>267</v>
      </c>
      <c r="B268" s="9" t="str">
        <f t="shared" si="14"/>
        <v>经济管理学类</v>
      </c>
      <c r="C268" s="10" t="s">
        <v>978</v>
      </c>
      <c r="D268" s="9" t="str">
        <f t="shared" si="13"/>
        <v>西方经济学（第二版）</v>
      </c>
      <c r="E268" s="13" t="s">
        <v>873</v>
      </c>
      <c r="F268" s="8" t="str">
        <f>INDEX([1]马工程!F:F,MATCH([1]课程教材分开匹配表!$D268,[1]马工程!$C:$C,0))</f>
        <v>颜鹏飞、刘凤良、吴汉洪</v>
      </c>
      <c r="G268" s="8" t="str">
        <f>INDEX([1]马工程!G:G,MATCH([1]课程教材分开匹配表!$D268,[1]马工程!$C:$C,0))</f>
        <v>高等教育出版社
人民出版社</v>
      </c>
      <c r="H268" s="8">
        <f>INDEX([1]马工程!H:H,MATCH([1]课程教材分开匹配表!$D268,[1]马工程!$C:$C,0))</f>
        <v>2019</v>
      </c>
      <c r="I268" s="8" t="s">
        <v>874</v>
      </c>
    </row>
    <row r="269" s="2" customFormat="1" customHeight="1" spans="1:9">
      <c r="A269" s="8">
        <v>268</v>
      </c>
      <c r="B269" s="9" t="str">
        <f t="shared" si="14"/>
        <v>经济管理学类</v>
      </c>
      <c r="C269" s="10" t="s">
        <v>979</v>
      </c>
      <c r="D269" s="9" t="str">
        <f t="shared" si="13"/>
        <v>西方经济学（第二版）</v>
      </c>
      <c r="E269" s="13" t="s">
        <v>873</v>
      </c>
      <c r="F269" s="8" t="str">
        <f>INDEX([1]马工程!F:F,MATCH([1]课程教材分开匹配表!$D269,[1]马工程!$C:$C,0))</f>
        <v>颜鹏飞、刘凤良、吴汉洪</v>
      </c>
      <c r="G269" s="8" t="str">
        <f>INDEX([1]马工程!G:G,MATCH([1]课程教材分开匹配表!$D269,[1]马工程!$C:$C,0))</f>
        <v>高等教育出版社
人民出版社</v>
      </c>
      <c r="H269" s="8">
        <f>INDEX([1]马工程!H:H,MATCH([1]课程教材分开匹配表!$D269,[1]马工程!$C:$C,0))</f>
        <v>2019</v>
      </c>
      <c r="I269" s="8" t="s">
        <v>874</v>
      </c>
    </row>
    <row r="270" s="2" customFormat="1" customHeight="1" spans="1:9">
      <c r="A270" s="8">
        <v>269</v>
      </c>
      <c r="B270" s="9" t="str">
        <f t="shared" si="14"/>
        <v>经济管理学类</v>
      </c>
      <c r="C270" s="10" t="s">
        <v>980</v>
      </c>
      <c r="D270" s="9" t="str">
        <f t="shared" si="13"/>
        <v>西方经济学（第二版）</v>
      </c>
      <c r="E270" s="13" t="s">
        <v>873</v>
      </c>
      <c r="F270" s="8" t="str">
        <f>INDEX([1]马工程!F:F,MATCH([1]课程教材分开匹配表!$D270,[1]马工程!$C:$C,0))</f>
        <v>颜鹏飞、刘凤良、吴汉洪</v>
      </c>
      <c r="G270" s="8" t="str">
        <f>INDEX([1]马工程!G:G,MATCH([1]课程教材分开匹配表!$D270,[1]马工程!$C:$C,0))</f>
        <v>高等教育出版社
人民出版社</v>
      </c>
      <c r="H270" s="8">
        <f>INDEX([1]马工程!H:H,MATCH([1]课程教材分开匹配表!$D270,[1]马工程!$C:$C,0))</f>
        <v>2019</v>
      </c>
      <c r="I270" s="8" t="s">
        <v>874</v>
      </c>
    </row>
    <row r="271" s="2" customFormat="1" customHeight="1" spans="1:9">
      <c r="A271" s="8">
        <v>270</v>
      </c>
      <c r="B271" s="9" t="str">
        <f t="shared" si="14"/>
        <v>经济管理学类</v>
      </c>
      <c r="C271" s="10" t="s">
        <v>981</v>
      </c>
      <c r="D271" s="9" t="str">
        <f t="shared" si="13"/>
        <v>西方经济学（第二版）</v>
      </c>
      <c r="E271" s="13" t="s">
        <v>873</v>
      </c>
      <c r="F271" s="8" t="str">
        <f>INDEX([1]马工程!F:F,MATCH([1]课程教材分开匹配表!$D271,[1]马工程!$C:$C,0))</f>
        <v>颜鹏飞、刘凤良、吴汉洪</v>
      </c>
      <c r="G271" s="8" t="str">
        <f>INDEX([1]马工程!G:G,MATCH([1]课程教材分开匹配表!$D271,[1]马工程!$C:$C,0))</f>
        <v>高等教育出版社
人民出版社</v>
      </c>
      <c r="H271" s="8">
        <f>INDEX([1]马工程!H:H,MATCH([1]课程教材分开匹配表!$D271,[1]马工程!$C:$C,0))</f>
        <v>2019</v>
      </c>
      <c r="I271" s="8" t="s">
        <v>874</v>
      </c>
    </row>
    <row r="272" s="2" customFormat="1" customHeight="1" spans="1:9">
      <c r="A272" s="8">
        <v>271</v>
      </c>
      <c r="B272" s="9" t="str">
        <f t="shared" si="14"/>
        <v>经济管理学类</v>
      </c>
      <c r="C272" s="10" t="s">
        <v>982</v>
      </c>
      <c r="D272" s="9" t="str">
        <f t="shared" si="13"/>
        <v>西方经济学（第二版）</v>
      </c>
      <c r="E272" s="13" t="s">
        <v>873</v>
      </c>
      <c r="F272" s="8" t="str">
        <f>INDEX([1]马工程!F:F,MATCH([1]课程教材分开匹配表!$D272,[1]马工程!$C:$C,0))</f>
        <v>颜鹏飞、刘凤良、吴汉洪</v>
      </c>
      <c r="G272" s="8" t="str">
        <f>INDEX([1]马工程!G:G,MATCH([1]课程教材分开匹配表!$D272,[1]马工程!$C:$C,0))</f>
        <v>高等教育出版社
人民出版社</v>
      </c>
      <c r="H272" s="8">
        <f>INDEX([1]马工程!H:H,MATCH([1]课程教材分开匹配表!$D272,[1]马工程!$C:$C,0))</f>
        <v>2019</v>
      </c>
      <c r="I272" s="8" t="s">
        <v>874</v>
      </c>
    </row>
    <row r="273" s="2" customFormat="1" customHeight="1" spans="1:9">
      <c r="A273" s="8">
        <v>272</v>
      </c>
      <c r="B273" s="9" t="str">
        <f t="shared" si="14"/>
        <v>经济管理学类</v>
      </c>
      <c r="C273" s="10" t="s">
        <v>983</v>
      </c>
      <c r="D273" s="9" t="str">
        <f t="shared" si="13"/>
        <v>西方经济学（第二版）</v>
      </c>
      <c r="E273" s="13" t="s">
        <v>873</v>
      </c>
      <c r="F273" s="8" t="str">
        <f>INDEX([1]马工程!F:F,MATCH([1]课程教材分开匹配表!$D273,[1]马工程!$C:$C,0))</f>
        <v>颜鹏飞、刘凤良、吴汉洪</v>
      </c>
      <c r="G273" s="8" t="str">
        <f>INDEX([1]马工程!G:G,MATCH([1]课程教材分开匹配表!$D273,[1]马工程!$C:$C,0))</f>
        <v>高等教育出版社
人民出版社</v>
      </c>
      <c r="H273" s="8">
        <f>INDEX([1]马工程!H:H,MATCH([1]课程教材分开匹配表!$D273,[1]马工程!$C:$C,0))</f>
        <v>2019</v>
      </c>
      <c r="I273" s="8" t="s">
        <v>874</v>
      </c>
    </row>
    <row r="274" s="2" customFormat="1" customHeight="1" spans="1:9">
      <c r="A274" s="8">
        <v>273</v>
      </c>
      <c r="B274" s="9" t="str">
        <f t="shared" si="14"/>
        <v>经济管理学类</v>
      </c>
      <c r="C274" s="10" t="s">
        <v>984</v>
      </c>
      <c r="D274" s="9" t="str">
        <f t="shared" si="13"/>
        <v>西方经济学（第二版）</v>
      </c>
      <c r="E274" s="13" t="s">
        <v>873</v>
      </c>
      <c r="F274" s="8" t="str">
        <f>INDEX([1]马工程!F:F,MATCH([1]课程教材分开匹配表!$D274,[1]马工程!$C:$C,0))</f>
        <v>颜鹏飞、刘凤良、吴汉洪</v>
      </c>
      <c r="G274" s="8" t="str">
        <f>INDEX([1]马工程!G:G,MATCH([1]课程教材分开匹配表!$D274,[1]马工程!$C:$C,0))</f>
        <v>高等教育出版社
人民出版社</v>
      </c>
      <c r="H274" s="8">
        <f>INDEX([1]马工程!H:H,MATCH([1]课程教材分开匹配表!$D274,[1]马工程!$C:$C,0))</f>
        <v>2019</v>
      </c>
      <c r="I274" s="8" t="s">
        <v>874</v>
      </c>
    </row>
    <row r="275" s="2" customFormat="1" customHeight="1" spans="1:9">
      <c r="A275" s="8">
        <v>274</v>
      </c>
      <c r="B275" s="9" t="str">
        <f t="shared" si="14"/>
        <v>经济管理学类</v>
      </c>
      <c r="C275" s="10" t="s">
        <v>985</v>
      </c>
      <c r="D275" s="9" t="str">
        <f t="shared" si="13"/>
        <v>西方经济学（第二版）</v>
      </c>
      <c r="E275" s="13" t="s">
        <v>873</v>
      </c>
      <c r="F275" s="8" t="str">
        <f>INDEX([1]马工程!F:F,MATCH([1]课程教材分开匹配表!$D275,[1]马工程!$C:$C,0))</f>
        <v>颜鹏飞、刘凤良、吴汉洪</v>
      </c>
      <c r="G275" s="8" t="str">
        <f>INDEX([1]马工程!G:G,MATCH([1]课程教材分开匹配表!$D275,[1]马工程!$C:$C,0))</f>
        <v>高等教育出版社
人民出版社</v>
      </c>
      <c r="H275" s="8">
        <f>INDEX([1]马工程!H:H,MATCH([1]课程教材分开匹配表!$D275,[1]马工程!$C:$C,0))</f>
        <v>2019</v>
      </c>
      <c r="I275" s="8" t="s">
        <v>874</v>
      </c>
    </row>
    <row r="276" s="2" customFormat="1" customHeight="1" spans="1:9">
      <c r="A276" s="8">
        <v>275</v>
      </c>
      <c r="B276" s="9" t="str">
        <f t="shared" si="14"/>
        <v>经济管理学类</v>
      </c>
      <c r="C276" s="10" t="s">
        <v>986</v>
      </c>
      <c r="D276" s="9" t="str">
        <f t="shared" si="13"/>
        <v>西方经济学（第二版）</v>
      </c>
      <c r="E276" s="13" t="s">
        <v>873</v>
      </c>
      <c r="F276" s="8" t="str">
        <f>INDEX([1]马工程!F:F,MATCH([1]课程教材分开匹配表!$D276,[1]马工程!$C:$C,0))</f>
        <v>颜鹏飞、刘凤良、吴汉洪</v>
      </c>
      <c r="G276" s="8" t="str">
        <f>INDEX([1]马工程!G:G,MATCH([1]课程教材分开匹配表!$D276,[1]马工程!$C:$C,0))</f>
        <v>高等教育出版社
人民出版社</v>
      </c>
      <c r="H276" s="8">
        <f>INDEX([1]马工程!H:H,MATCH([1]课程教材分开匹配表!$D276,[1]马工程!$C:$C,0))</f>
        <v>2019</v>
      </c>
      <c r="I276" s="8" t="s">
        <v>874</v>
      </c>
    </row>
    <row r="277" s="2" customFormat="1" customHeight="1" spans="1:9">
      <c r="A277" s="8">
        <v>276</v>
      </c>
      <c r="B277" s="9" t="str">
        <f t="shared" si="14"/>
        <v>经济管理学类</v>
      </c>
      <c r="C277" s="10" t="s">
        <v>987</v>
      </c>
      <c r="D277" s="9" t="str">
        <f t="shared" si="13"/>
        <v>西方经济学（第二版）</v>
      </c>
      <c r="E277" s="13" t="s">
        <v>873</v>
      </c>
      <c r="F277" s="8" t="str">
        <f>INDEX([1]马工程!F:F,MATCH([1]课程教材分开匹配表!$D277,[1]马工程!$C:$C,0))</f>
        <v>颜鹏飞、刘凤良、吴汉洪</v>
      </c>
      <c r="G277" s="8" t="str">
        <f>INDEX([1]马工程!G:G,MATCH([1]课程教材分开匹配表!$D277,[1]马工程!$C:$C,0))</f>
        <v>高等教育出版社
人民出版社</v>
      </c>
      <c r="H277" s="8">
        <f>INDEX([1]马工程!H:H,MATCH([1]课程教材分开匹配表!$D277,[1]马工程!$C:$C,0))</f>
        <v>2019</v>
      </c>
      <c r="I277" s="8" t="s">
        <v>874</v>
      </c>
    </row>
    <row r="278" s="2" customFormat="1" customHeight="1" spans="1:9">
      <c r="A278" s="8">
        <v>277</v>
      </c>
      <c r="B278" s="9" t="str">
        <f t="shared" si="14"/>
        <v>经济管理学类</v>
      </c>
      <c r="C278" s="10" t="s">
        <v>988</v>
      </c>
      <c r="D278" s="9" t="str">
        <f t="shared" si="13"/>
        <v>西方经济学（第二版）</v>
      </c>
      <c r="E278" s="13" t="s">
        <v>873</v>
      </c>
      <c r="F278" s="8" t="str">
        <f>INDEX([1]马工程!F:F,MATCH([1]课程教材分开匹配表!$D278,[1]马工程!$C:$C,0))</f>
        <v>颜鹏飞、刘凤良、吴汉洪</v>
      </c>
      <c r="G278" s="8" t="str">
        <f>INDEX([1]马工程!G:G,MATCH([1]课程教材分开匹配表!$D278,[1]马工程!$C:$C,0))</f>
        <v>高等教育出版社
人民出版社</v>
      </c>
      <c r="H278" s="8">
        <f>INDEX([1]马工程!H:H,MATCH([1]课程教材分开匹配表!$D278,[1]马工程!$C:$C,0))</f>
        <v>2019</v>
      </c>
      <c r="I278" s="8" t="s">
        <v>874</v>
      </c>
    </row>
    <row r="279" s="2" customFormat="1" customHeight="1" spans="1:9">
      <c r="A279" s="8">
        <v>278</v>
      </c>
      <c r="B279" s="9" t="str">
        <f t="shared" si="14"/>
        <v>经济管理学类</v>
      </c>
      <c r="C279" s="10" t="s">
        <v>989</v>
      </c>
      <c r="D279" s="9" t="str">
        <f t="shared" si="13"/>
        <v>西方经济学（第二版）</v>
      </c>
      <c r="E279" s="13" t="s">
        <v>873</v>
      </c>
      <c r="F279" s="8" t="str">
        <f>INDEX([1]马工程!F:F,MATCH([1]课程教材分开匹配表!$D279,[1]马工程!$C:$C,0))</f>
        <v>颜鹏飞、刘凤良、吴汉洪</v>
      </c>
      <c r="G279" s="8" t="str">
        <f>INDEX([1]马工程!G:G,MATCH([1]课程教材分开匹配表!$D279,[1]马工程!$C:$C,0))</f>
        <v>高等教育出版社
人民出版社</v>
      </c>
      <c r="H279" s="8">
        <f>INDEX([1]马工程!H:H,MATCH([1]课程教材分开匹配表!$D279,[1]马工程!$C:$C,0))</f>
        <v>2019</v>
      </c>
      <c r="I279" s="8" t="s">
        <v>874</v>
      </c>
    </row>
    <row r="280" s="2" customFormat="1" customHeight="1" spans="1:9">
      <c r="A280" s="8">
        <v>279</v>
      </c>
      <c r="B280" s="9" t="str">
        <f t="shared" si="14"/>
        <v>经济管理学类</v>
      </c>
      <c r="C280" s="10" t="s">
        <v>990</v>
      </c>
      <c r="D280" s="9" t="str">
        <f t="shared" si="13"/>
        <v>西方经济学（第二版）</v>
      </c>
      <c r="E280" s="13" t="s">
        <v>873</v>
      </c>
      <c r="F280" s="8" t="str">
        <f>INDEX([1]马工程!F:F,MATCH([1]课程教材分开匹配表!$D280,[1]马工程!$C:$C,0))</f>
        <v>颜鹏飞、刘凤良、吴汉洪</v>
      </c>
      <c r="G280" s="8" t="str">
        <f>INDEX([1]马工程!G:G,MATCH([1]课程教材分开匹配表!$D280,[1]马工程!$C:$C,0))</f>
        <v>高等教育出版社
人民出版社</v>
      </c>
      <c r="H280" s="8">
        <f>INDEX([1]马工程!H:H,MATCH([1]课程教材分开匹配表!$D280,[1]马工程!$C:$C,0))</f>
        <v>2019</v>
      </c>
      <c r="I280" s="8" t="s">
        <v>874</v>
      </c>
    </row>
    <row r="281" s="2" customFormat="1" customHeight="1" spans="1:9">
      <c r="A281" s="8">
        <v>280</v>
      </c>
      <c r="B281" s="9" t="str">
        <f t="shared" si="14"/>
        <v>经济管理学类</v>
      </c>
      <c r="C281" s="10" t="s">
        <v>991</v>
      </c>
      <c r="D281" s="9" t="str">
        <f t="shared" si="13"/>
        <v>西方经济学（第二版）</v>
      </c>
      <c r="E281" s="13" t="s">
        <v>873</v>
      </c>
      <c r="F281" s="8" t="str">
        <f>INDEX([1]马工程!F:F,MATCH([1]课程教材分开匹配表!$D281,[1]马工程!$C:$C,0))</f>
        <v>颜鹏飞、刘凤良、吴汉洪</v>
      </c>
      <c r="G281" s="8" t="str">
        <f>INDEX([1]马工程!G:G,MATCH([1]课程教材分开匹配表!$D281,[1]马工程!$C:$C,0))</f>
        <v>高等教育出版社
人民出版社</v>
      </c>
      <c r="H281" s="8">
        <f>INDEX([1]马工程!H:H,MATCH([1]课程教材分开匹配表!$D281,[1]马工程!$C:$C,0))</f>
        <v>2019</v>
      </c>
      <c r="I281" s="8" t="s">
        <v>874</v>
      </c>
    </row>
    <row r="282" s="2" customFormat="1" customHeight="1" spans="1:9">
      <c r="A282" s="8">
        <v>281</v>
      </c>
      <c r="B282" s="9" t="str">
        <f t="shared" si="14"/>
        <v>经济管理学类</v>
      </c>
      <c r="C282" s="10" t="s">
        <v>992</v>
      </c>
      <c r="D282" s="9" t="str">
        <f t="shared" si="13"/>
        <v>西方经济学（第二版）</v>
      </c>
      <c r="E282" s="13" t="s">
        <v>873</v>
      </c>
      <c r="F282" s="8" t="str">
        <f>INDEX([1]马工程!F:F,MATCH([1]课程教材分开匹配表!$D282,[1]马工程!$C:$C,0))</f>
        <v>颜鹏飞、刘凤良、吴汉洪</v>
      </c>
      <c r="G282" s="8" t="str">
        <f>INDEX([1]马工程!G:G,MATCH([1]课程教材分开匹配表!$D282,[1]马工程!$C:$C,0))</f>
        <v>高等教育出版社
人民出版社</v>
      </c>
      <c r="H282" s="8">
        <f>INDEX([1]马工程!H:H,MATCH([1]课程教材分开匹配表!$D282,[1]马工程!$C:$C,0))</f>
        <v>2019</v>
      </c>
      <c r="I282" s="8" t="s">
        <v>874</v>
      </c>
    </row>
    <row r="283" s="2" customFormat="1" customHeight="1" spans="1:9">
      <c r="A283" s="8">
        <v>282</v>
      </c>
      <c r="B283" s="9" t="str">
        <f t="shared" si="14"/>
        <v>经济管理学类</v>
      </c>
      <c r="C283" s="10" t="s">
        <v>993</v>
      </c>
      <c r="D283" s="9" t="str">
        <f t="shared" si="13"/>
        <v>西方经济学（第二版）</v>
      </c>
      <c r="E283" s="13" t="s">
        <v>873</v>
      </c>
      <c r="F283" s="8" t="str">
        <f>INDEX([1]马工程!F:F,MATCH([1]课程教材分开匹配表!$D283,[1]马工程!$C:$C,0))</f>
        <v>颜鹏飞、刘凤良、吴汉洪</v>
      </c>
      <c r="G283" s="8" t="str">
        <f>INDEX([1]马工程!G:G,MATCH([1]课程教材分开匹配表!$D283,[1]马工程!$C:$C,0))</f>
        <v>高等教育出版社
人民出版社</v>
      </c>
      <c r="H283" s="8">
        <f>INDEX([1]马工程!H:H,MATCH([1]课程教材分开匹配表!$D283,[1]马工程!$C:$C,0))</f>
        <v>2019</v>
      </c>
      <c r="I283" s="8" t="s">
        <v>874</v>
      </c>
    </row>
    <row r="284" s="2" customFormat="1" customHeight="1" spans="1:9">
      <c r="A284" s="8">
        <v>283</v>
      </c>
      <c r="B284" s="9" t="str">
        <f t="shared" si="14"/>
        <v>经济管理学类</v>
      </c>
      <c r="C284" s="10" t="s">
        <v>994</v>
      </c>
      <c r="D284" s="9" t="str">
        <f t="shared" si="13"/>
        <v>西方经济学（第二版）</v>
      </c>
      <c r="E284" s="13" t="s">
        <v>873</v>
      </c>
      <c r="F284" s="8" t="str">
        <f>INDEX([1]马工程!F:F,MATCH([1]课程教材分开匹配表!$D284,[1]马工程!$C:$C,0))</f>
        <v>颜鹏飞、刘凤良、吴汉洪</v>
      </c>
      <c r="G284" s="8" t="str">
        <f>INDEX([1]马工程!G:G,MATCH([1]课程教材分开匹配表!$D284,[1]马工程!$C:$C,0))</f>
        <v>高等教育出版社
人民出版社</v>
      </c>
      <c r="H284" s="8">
        <f>INDEX([1]马工程!H:H,MATCH([1]课程教材分开匹配表!$D284,[1]马工程!$C:$C,0))</f>
        <v>2019</v>
      </c>
      <c r="I284" s="8" t="s">
        <v>874</v>
      </c>
    </row>
    <row r="285" s="2" customFormat="1" customHeight="1" spans="1:9">
      <c r="A285" s="8">
        <v>284</v>
      </c>
      <c r="B285" s="9" t="str">
        <f t="shared" si="14"/>
        <v>经济管理学类</v>
      </c>
      <c r="C285" s="10" t="s">
        <v>995</v>
      </c>
      <c r="D285" s="9" t="str">
        <f t="shared" si="13"/>
        <v>西方经济学（第二版）</v>
      </c>
      <c r="E285" s="13" t="s">
        <v>873</v>
      </c>
      <c r="F285" s="8" t="str">
        <f>INDEX([1]马工程!F:F,MATCH([1]课程教材分开匹配表!$D285,[1]马工程!$C:$C,0))</f>
        <v>颜鹏飞、刘凤良、吴汉洪</v>
      </c>
      <c r="G285" s="8" t="str">
        <f>INDEX([1]马工程!G:G,MATCH([1]课程教材分开匹配表!$D285,[1]马工程!$C:$C,0))</f>
        <v>高等教育出版社
人民出版社</v>
      </c>
      <c r="H285" s="8">
        <f>INDEX([1]马工程!H:H,MATCH([1]课程教材分开匹配表!$D285,[1]马工程!$C:$C,0))</f>
        <v>2019</v>
      </c>
      <c r="I285" s="8" t="s">
        <v>874</v>
      </c>
    </row>
    <row r="286" s="2" customFormat="1" customHeight="1" spans="1:9">
      <c r="A286" s="8">
        <v>285</v>
      </c>
      <c r="B286" s="9" t="str">
        <f t="shared" si="14"/>
        <v>经济管理学类</v>
      </c>
      <c r="C286" s="10" t="s">
        <v>996</v>
      </c>
      <c r="D286" s="9" t="str">
        <f t="shared" si="13"/>
        <v>西方经济学（第二版）</v>
      </c>
      <c r="E286" s="13" t="s">
        <v>873</v>
      </c>
      <c r="F286" s="8" t="str">
        <f>INDEX([1]马工程!F:F,MATCH([1]课程教材分开匹配表!$D286,[1]马工程!$C:$C,0))</f>
        <v>颜鹏飞、刘凤良、吴汉洪</v>
      </c>
      <c r="G286" s="8" t="str">
        <f>INDEX([1]马工程!G:G,MATCH([1]课程教材分开匹配表!$D286,[1]马工程!$C:$C,0))</f>
        <v>高等教育出版社
人民出版社</v>
      </c>
      <c r="H286" s="8">
        <f>INDEX([1]马工程!H:H,MATCH([1]课程教材分开匹配表!$D286,[1]马工程!$C:$C,0))</f>
        <v>2019</v>
      </c>
      <c r="I286" s="8" t="s">
        <v>874</v>
      </c>
    </row>
    <row r="287" s="2" customFormat="1" customHeight="1" spans="1:9">
      <c r="A287" s="8">
        <v>286</v>
      </c>
      <c r="B287" s="9" t="str">
        <f t="shared" si="14"/>
        <v>经济管理学类</v>
      </c>
      <c r="C287" s="10" t="s">
        <v>997</v>
      </c>
      <c r="D287" s="9" t="str">
        <f t="shared" si="13"/>
        <v>西方经济学（第二版）</v>
      </c>
      <c r="E287" s="13" t="s">
        <v>873</v>
      </c>
      <c r="F287" s="8" t="str">
        <f>INDEX([1]马工程!F:F,MATCH([1]课程教材分开匹配表!$D287,[1]马工程!$C:$C,0))</f>
        <v>颜鹏飞、刘凤良、吴汉洪</v>
      </c>
      <c r="G287" s="8" t="str">
        <f>INDEX([1]马工程!G:G,MATCH([1]课程教材分开匹配表!$D287,[1]马工程!$C:$C,0))</f>
        <v>高等教育出版社
人民出版社</v>
      </c>
      <c r="H287" s="8">
        <f>INDEX([1]马工程!H:H,MATCH([1]课程教材分开匹配表!$D287,[1]马工程!$C:$C,0))</f>
        <v>2019</v>
      </c>
      <c r="I287" s="8" t="s">
        <v>874</v>
      </c>
    </row>
    <row r="288" s="2" customFormat="1" customHeight="1" spans="1:9">
      <c r="A288" s="8">
        <v>287</v>
      </c>
      <c r="B288" s="9" t="str">
        <f t="shared" si="14"/>
        <v>经济管理学类</v>
      </c>
      <c r="C288" s="10" t="s">
        <v>998</v>
      </c>
      <c r="D288" s="9" t="str">
        <f t="shared" si="13"/>
        <v>西方经济学（第二版）</v>
      </c>
      <c r="E288" s="13" t="s">
        <v>873</v>
      </c>
      <c r="F288" s="8" t="str">
        <f>INDEX([1]马工程!F:F,MATCH([1]课程教材分开匹配表!$D288,[1]马工程!$C:$C,0))</f>
        <v>颜鹏飞、刘凤良、吴汉洪</v>
      </c>
      <c r="G288" s="8" t="str">
        <f>INDEX([1]马工程!G:G,MATCH([1]课程教材分开匹配表!$D288,[1]马工程!$C:$C,0))</f>
        <v>高等教育出版社
人民出版社</v>
      </c>
      <c r="H288" s="8">
        <f>INDEX([1]马工程!H:H,MATCH([1]课程教材分开匹配表!$D288,[1]马工程!$C:$C,0))</f>
        <v>2019</v>
      </c>
      <c r="I288" s="8" t="s">
        <v>874</v>
      </c>
    </row>
    <row r="289" s="2" customFormat="1" customHeight="1" spans="1:9">
      <c r="A289" s="8">
        <v>288</v>
      </c>
      <c r="B289" s="9" t="str">
        <f t="shared" si="14"/>
        <v>经济管理学类</v>
      </c>
      <c r="C289" s="10" t="s">
        <v>999</v>
      </c>
      <c r="D289" s="9" t="str">
        <f t="shared" si="13"/>
        <v>西方经济学（第二版）</v>
      </c>
      <c r="E289" s="13" t="s">
        <v>873</v>
      </c>
      <c r="F289" s="8" t="str">
        <f>INDEX([1]马工程!F:F,MATCH([1]课程教材分开匹配表!$D289,[1]马工程!$C:$C,0))</f>
        <v>颜鹏飞、刘凤良、吴汉洪</v>
      </c>
      <c r="G289" s="8" t="str">
        <f>INDEX([1]马工程!G:G,MATCH([1]课程教材分开匹配表!$D289,[1]马工程!$C:$C,0))</f>
        <v>高等教育出版社
人民出版社</v>
      </c>
      <c r="H289" s="8">
        <f>INDEX([1]马工程!H:H,MATCH([1]课程教材分开匹配表!$D289,[1]马工程!$C:$C,0))</f>
        <v>2019</v>
      </c>
      <c r="I289" s="8" t="s">
        <v>874</v>
      </c>
    </row>
    <row r="290" s="2" customFormat="1" customHeight="1" spans="1:9">
      <c r="A290" s="8">
        <v>289</v>
      </c>
      <c r="B290" s="9" t="str">
        <f t="shared" si="14"/>
        <v>经济管理学类</v>
      </c>
      <c r="C290" s="10" t="s">
        <v>1000</v>
      </c>
      <c r="D290" s="9" t="str">
        <f t="shared" si="13"/>
        <v>西方经济学（第二版）</v>
      </c>
      <c r="E290" s="13" t="s">
        <v>873</v>
      </c>
      <c r="F290" s="8" t="str">
        <f>INDEX([1]马工程!F:F,MATCH([1]课程教材分开匹配表!$D290,[1]马工程!$C:$C,0))</f>
        <v>颜鹏飞、刘凤良、吴汉洪</v>
      </c>
      <c r="G290" s="8" t="str">
        <f>INDEX([1]马工程!G:G,MATCH([1]课程教材分开匹配表!$D290,[1]马工程!$C:$C,0))</f>
        <v>高等教育出版社
人民出版社</v>
      </c>
      <c r="H290" s="8">
        <f>INDEX([1]马工程!H:H,MATCH([1]课程教材分开匹配表!$D290,[1]马工程!$C:$C,0))</f>
        <v>2019</v>
      </c>
      <c r="I290" s="8" t="s">
        <v>874</v>
      </c>
    </row>
    <row r="291" s="2" customFormat="1" customHeight="1" spans="1:9">
      <c r="A291" s="8">
        <v>290</v>
      </c>
      <c r="B291" s="9" t="str">
        <f t="shared" si="14"/>
        <v>经济管理学类</v>
      </c>
      <c r="C291" s="10" t="s">
        <v>1001</v>
      </c>
      <c r="D291" s="9" t="str">
        <f t="shared" si="13"/>
        <v>西方经济学（第二版）</v>
      </c>
      <c r="E291" s="13" t="s">
        <v>873</v>
      </c>
      <c r="F291" s="8" t="str">
        <f>INDEX([1]马工程!F:F,MATCH([1]课程教材分开匹配表!$D291,[1]马工程!$C:$C,0))</f>
        <v>颜鹏飞、刘凤良、吴汉洪</v>
      </c>
      <c r="G291" s="8" t="str">
        <f>INDEX([1]马工程!G:G,MATCH([1]课程教材分开匹配表!$D291,[1]马工程!$C:$C,0))</f>
        <v>高等教育出版社
人民出版社</v>
      </c>
      <c r="H291" s="8">
        <f>INDEX([1]马工程!H:H,MATCH([1]课程教材分开匹配表!$D291,[1]马工程!$C:$C,0))</f>
        <v>2019</v>
      </c>
      <c r="I291" s="8" t="s">
        <v>874</v>
      </c>
    </row>
    <row r="292" s="2" customFormat="1" customHeight="1" spans="1:9">
      <c r="A292" s="8">
        <v>291</v>
      </c>
      <c r="B292" s="9" t="str">
        <f t="shared" si="14"/>
        <v>经济管理学类</v>
      </c>
      <c r="C292" s="10" t="s">
        <v>1002</v>
      </c>
      <c r="D292" s="9" t="str">
        <f t="shared" si="13"/>
        <v>西方经济学（第二版）</v>
      </c>
      <c r="E292" s="13" t="s">
        <v>873</v>
      </c>
      <c r="F292" s="8" t="str">
        <f>INDEX([1]马工程!F:F,MATCH([1]课程教材分开匹配表!$D292,[1]马工程!$C:$C,0))</f>
        <v>颜鹏飞、刘凤良、吴汉洪</v>
      </c>
      <c r="G292" s="8" t="str">
        <f>INDEX([1]马工程!G:G,MATCH([1]课程教材分开匹配表!$D292,[1]马工程!$C:$C,0))</f>
        <v>高等教育出版社
人民出版社</v>
      </c>
      <c r="H292" s="8">
        <f>INDEX([1]马工程!H:H,MATCH([1]课程教材分开匹配表!$D292,[1]马工程!$C:$C,0))</f>
        <v>2019</v>
      </c>
      <c r="I292" s="8" t="s">
        <v>874</v>
      </c>
    </row>
    <row r="293" s="2" customFormat="1" customHeight="1" spans="1:9">
      <c r="A293" s="8">
        <v>292</v>
      </c>
      <c r="B293" s="9" t="str">
        <f t="shared" si="14"/>
        <v>经济管理学类</v>
      </c>
      <c r="C293" s="10" t="s">
        <v>1003</v>
      </c>
      <c r="D293" s="9" t="str">
        <f t="shared" ref="D293:D356" si="15">D292</f>
        <v>西方经济学（第二版）</v>
      </c>
      <c r="E293" s="13" t="s">
        <v>873</v>
      </c>
      <c r="F293" s="8" t="str">
        <f>INDEX([1]马工程!F:F,MATCH([1]课程教材分开匹配表!$D293,[1]马工程!$C:$C,0))</f>
        <v>颜鹏飞、刘凤良、吴汉洪</v>
      </c>
      <c r="G293" s="8" t="str">
        <f>INDEX([1]马工程!G:G,MATCH([1]课程教材分开匹配表!$D293,[1]马工程!$C:$C,0))</f>
        <v>高等教育出版社
人民出版社</v>
      </c>
      <c r="H293" s="8">
        <f>INDEX([1]马工程!H:H,MATCH([1]课程教材分开匹配表!$D293,[1]马工程!$C:$C,0))</f>
        <v>2019</v>
      </c>
      <c r="I293" s="8" t="s">
        <v>874</v>
      </c>
    </row>
    <row r="294" s="2" customFormat="1" customHeight="1" spans="1:9">
      <c r="A294" s="8">
        <v>293</v>
      </c>
      <c r="B294" s="9" t="str">
        <f t="shared" si="14"/>
        <v>经济管理学类</v>
      </c>
      <c r="C294" s="10" t="s">
        <v>1004</v>
      </c>
      <c r="D294" s="9" t="str">
        <f t="shared" si="15"/>
        <v>西方经济学（第二版）</v>
      </c>
      <c r="E294" s="13" t="s">
        <v>873</v>
      </c>
      <c r="F294" s="8" t="str">
        <f>INDEX([1]马工程!F:F,MATCH([1]课程教材分开匹配表!$D294,[1]马工程!$C:$C,0))</f>
        <v>颜鹏飞、刘凤良、吴汉洪</v>
      </c>
      <c r="G294" s="8" t="str">
        <f>INDEX([1]马工程!G:G,MATCH([1]课程教材分开匹配表!$D294,[1]马工程!$C:$C,0))</f>
        <v>高等教育出版社
人民出版社</v>
      </c>
      <c r="H294" s="8">
        <f>INDEX([1]马工程!H:H,MATCH([1]课程教材分开匹配表!$D294,[1]马工程!$C:$C,0))</f>
        <v>2019</v>
      </c>
      <c r="I294" s="8" t="s">
        <v>874</v>
      </c>
    </row>
    <row r="295" s="2" customFormat="1" customHeight="1" spans="1:9">
      <c r="A295" s="8">
        <v>294</v>
      </c>
      <c r="B295" s="9" t="str">
        <f t="shared" si="14"/>
        <v>经济管理学类</v>
      </c>
      <c r="C295" s="10" t="s">
        <v>1005</v>
      </c>
      <c r="D295" s="9" t="str">
        <f t="shared" si="15"/>
        <v>西方经济学（第二版）</v>
      </c>
      <c r="E295" s="13" t="s">
        <v>873</v>
      </c>
      <c r="F295" s="8" t="str">
        <f>INDEX([1]马工程!F:F,MATCH([1]课程教材分开匹配表!$D295,[1]马工程!$C:$C,0))</f>
        <v>颜鹏飞、刘凤良、吴汉洪</v>
      </c>
      <c r="G295" s="8" t="str">
        <f>INDEX([1]马工程!G:G,MATCH([1]课程教材分开匹配表!$D295,[1]马工程!$C:$C,0))</f>
        <v>高等教育出版社
人民出版社</v>
      </c>
      <c r="H295" s="8">
        <f>INDEX([1]马工程!H:H,MATCH([1]课程教材分开匹配表!$D295,[1]马工程!$C:$C,0))</f>
        <v>2019</v>
      </c>
      <c r="I295" s="8" t="s">
        <v>874</v>
      </c>
    </row>
    <row r="296" s="2" customFormat="1" customHeight="1" spans="1:9">
      <c r="A296" s="8">
        <v>295</v>
      </c>
      <c r="B296" s="9" t="str">
        <f t="shared" si="14"/>
        <v>经济管理学类</v>
      </c>
      <c r="C296" s="10" t="s">
        <v>1006</v>
      </c>
      <c r="D296" s="9" t="str">
        <f t="shared" si="15"/>
        <v>西方经济学（第二版）</v>
      </c>
      <c r="E296" s="13" t="s">
        <v>873</v>
      </c>
      <c r="F296" s="8" t="str">
        <f>INDEX([1]马工程!F:F,MATCH([1]课程教材分开匹配表!$D296,[1]马工程!$C:$C,0))</f>
        <v>颜鹏飞、刘凤良、吴汉洪</v>
      </c>
      <c r="G296" s="8" t="str">
        <f>INDEX([1]马工程!G:G,MATCH([1]课程教材分开匹配表!$D296,[1]马工程!$C:$C,0))</f>
        <v>高等教育出版社
人民出版社</v>
      </c>
      <c r="H296" s="8">
        <f>INDEX([1]马工程!H:H,MATCH([1]课程教材分开匹配表!$D296,[1]马工程!$C:$C,0))</f>
        <v>2019</v>
      </c>
      <c r="I296" s="8" t="s">
        <v>874</v>
      </c>
    </row>
    <row r="297" s="2" customFormat="1" customHeight="1" spans="1:9">
      <c r="A297" s="8">
        <v>296</v>
      </c>
      <c r="B297" s="9" t="str">
        <f t="shared" si="14"/>
        <v>经济管理学类</v>
      </c>
      <c r="C297" s="10" t="s">
        <v>1007</v>
      </c>
      <c r="D297" s="9" t="str">
        <f t="shared" si="15"/>
        <v>西方经济学（第二版）</v>
      </c>
      <c r="E297" s="13" t="s">
        <v>873</v>
      </c>
      <c r="F297" s="8" t="str">
        <f>INDEX([1]马工程!F:F,MATCH([1]课程教材分开匹配表!$D297,[1]马工程!$C:$C,0))</f>
        <v>颜鹏飞、刘凤良、吴汉洪</v>
      </c>
      <c r="G297" s="8" t="str">
        <f>INDEX([1]马工程!G:G,MATCH([1]课程教材分开匹配表!$D297,[1]马工程!$C:$C,0))</f>
        <v>高等教育出版社
人民出版社</v>
      </c>
      <c r="H297" s="8">
        <f>INDEX([1]马工程!H:H,MATCH([1]课程教材分开匹配表!$D297,[1]马工程!$C:$C,0))</f>
        <v>2019</v>
      </c>
      <c r="I297" s="8" t="s">
        <v>874</v>
      </c>
    </row>
    <row r="298" s="2" customFormat="1" customHeight="1" spans="1:9">
      <c r="A298" s="8">
        <v>297</v>
      </c>
      <c r="B298" s="9" t="str">
        <f t="shared" si="14"/>
        <v>经济管理学类</v>
      </c>
      <c r="C298" s="10" t="s">
        <v>1008</v>
      </c>
      <c r="D298" s="9" t="str">
        <f t="shared" si="15"/>
        <v>西方经济学（第二版）</v>
      </c>
      <c r="E298" s="13" t="s">
        <v>873</v>
      </c>
      <c r="F298" s="8" t="str">
        <f>INDEX([1]马工程!F:F,MATCH([1]课程教材分开匹配表!$D298,[1]马工程!$C:$C,0))</f>
        <v>颜鹏飞、刘凤良、吴汉洪</v>
      </c>
      <c r="G298" s="8" t="str">
        <f>INDEX([1]马工程!G:G,MATCH([1]课程教材分开匹配表!$D298,[1]马工程!$C:$C,0))</f>
        <v>高等教育出版社
人民出版社</v>
      </c>
      <c r="H298" s="8">
        <f>INDEX([1]马工程!H:H,MATCH([1]课程教材分开匹配表!$D298,[1]马工程!$C:$C,0))</f>
        <v>2019</v>
      </c>
      <c r="I298" s="8" t="s">
        <v>874</v>
      </c>
    </row>
    <row r="299" s="2" customFormat="1" customHeight="1" spans="1:9">
      <c r="A299" s="8">
        <v>298</v>
      </c>
      <c r="B299" s="9" t="str">
        <f t="shared" si="14"/>
        <v>经济管理学类</v>
      </c>
      <c r="C299" s="10" t="s">
        <v>1009</v>
      </c>
      <c r="D299" s="9" t="str">
        <f t="shared" si="15"/>
        <v>西方经济学（第二版）</v>
      </c>
      <c r="E299" s="13" t="s">
        <v>873</v>
      </c>
      <c r="F299" s="8" t="str">
        <f>INDEX([1]马工程!F:F,MATCH([1]课程教材分开匹配表!$D299,[1]马工程!$C:$C,0))</f>
        <v>颜鹏飞、刘凤良、吴汉洪</v>
      </c>
      <c r="G299" s="8" t="str">
        <f>INDEX([1]马工程!G:G,MATCH([1]课程教材分开匹配表!$D299,[1]马工程!$C:$C,0))</f>
        <v>高等教育出版社
人民出版社</v>
      </c>
      <c r="H299" s="8">
        <f>INDEX([1]马工程!H:H,MATCH([1]课程教材分开匹配表!$D299,[1]马工程!$C:$C,0))</f>
        <v>2019</v>
      </c>
      <c r="I299" s="8" t="s">
        <v>874</v>
      </c>
    </row>
    <row r="300" s="2" customFormat="1" customHeight="1" spans="1:9">
      <c r="A300" s="8">
        <v>299</v>
      </c>
      <c r="B300" s="9" t="str">
        <f t="shared" si="14"/>
        <v>经济管理学类</v>
      </c>
      <c r="C300" s="10" t="s">
        <v>1010</v>
      </c>
      <c r="D300" s="9" t="str">
        <f t="shared" si="15"/>
        <v>西方经济学（第二版）</v>
      </c>
      <c r="E300" s="13" t="s">
        <v>873</v>
      </c>
      <c r="F300" s="8" t="str">
        <f>INDEX([1]马工程!F:F,MATCH([1]课程教材分开匹配表!$D300,[1]马工程!$C:$C,0))</f>
        <v>颜鹏飞、刘凤良、吴汉洪</v>
      </c>
      <c r="G300" s="8" t="str">
        <f>INDEX([1]马工程!G:G,MATCH([1]课程教材分开匹配表!$D300,[1]马工程!$C:$C,0))</f>
        <v>高等教育出版社
人民出版社</v>
      </c>
      <c r="H300" s="8">
        <f>INDEX([1]马工程!H:H,MATCH([1]课程教材分开匹配表!$D300,[1]马工程!$C:$C,0))</f>
        <v>2019</v>
      </c>
      <c r="I300" s="8" t="s">
        <v>874</v>
      </c>
    </row>
    <row r="301" s="2" customFormat="1" customHeight="1" spans="1:9">
      <c r="A301" s="8">
        <v>300</v>
      </c>
      <c r="B301" s="9" t="str">
        <f t="shared" si="14"/>
        <v>经济管理学类</v>
      </c>
      <c r="C301" s="10" t="s">
        <v>1011</v>
      </c>
      <c r="D301" s="9" t="str">
        <f t="shared" si="15"/>
        <v>西方经济学（第二版）</v>
      </c>
      <c r="E301" s="13" t="s">
        <v>873</v>
      </c>
      <c r="F301" s="8" t="str">
        <f>INDEX([1]马工程!F:F,MATCH([1]课程教材分开匹配表!$D301,[1]马工程!$C:$C,0))</f>
        <v>颜鹏飞、刘凤良、吴汉洪</v>
      </c>
      <c r="G301" s="8" t="str">
        <f>INDEX([1]马工程!G:G,MATCH([1]课程教材分开匹配表!$D301,[1]马工程!$C:$C,0))</f>
        <v>高等教育出版社
人民出版社</v>
      </c>
      <c r="H301" s="8">
        <f>INDEX([1]马工程!H:H,MATCH([1]课程教材分开匹配表!$D301,[1]马工程!$C:$C,0))</f>
        <v>2019</v>
      </c>
      <c r="I301" s="8" t="s">
        <v>874</v>
      </c>
    </row>
    <row r="302" s="2" customFormat="1" customHeight="1" spans="1:9">
      <c r="A302" s="8">
        <v>301</v>
      </c>
      <c r="B302" s="9" t="str">
        <f t="shared" si="14"/>
        <v>经济管理学类</v>
      </c>
      <c r="C302" s="10" t="s">
        <v>1012</v>
      </c>
      <c r="D302" s="9" t="str">
        <f t="shared" si="15"/>
        <v>西方经济学（第二版）</v>
      </c>
      <c r="E302" s="13" t="s">
        <v>873</v>
      </c>
      <c r="F302" s="8" t="str">
        <f>INDEX([1]马工程!F:F,MATCH([1]课程教材分开匹配表!$D302,[1]马工程!$C:$C,0))</f>
        <v>颜鹏飞、刘凤良、吴汉洪</v>
      </c>
      <c r="G302" s="8" t="str">
        <f>INDEX([1]马工程!G:G,MATCH([1]课程教材分开匹配表!$D302,[1]马工程!$C:$C,0))</f>
        <v>高等教育出版社
人民出版社</v>
      </c>
      <c r="H302" s="8">
        <f>INDEX([1]马工程!H:H,MATCH([1]课程教材分开匹配表!$D302,[1]马工程!$C:$C,0))</f>
        <v>2019</v>
      </c>
      <c r="I302" s="8" t="s">
        <v>874</v>
      </c>
    </row>
    <row r="303" s="2" customFormat="1" customHeight="1" spans="1:9">
      <c r="A303" s="8">
        <v>302</v>
      </c>
      <c r="B303" s="9" t="str">
        <f t="shared" si="14"/>
        <v>经济管理学类</v>
      </c>
      <c r="C303" s="10" t="s">
        <v>1013</v>
      </c>
      <c r="D303" s="9" t="str">
        <f t="shared" si="15"/>
        <v>西方经济学（第二版）</v>
      </c>
      <c r="E303" s="13" t="s">
        <v>873</v>
      </c>
      <c r="F303" s="8" t="str">
        <f>INDEX([1]马工程!F:F,MATCH([1]课程教材分开匹配表!$D303,[1]马工程!$C:$C,0))</f>
        <v>颜鹏飞、刘凤良、吴汉洪</v>
      </c>
      <c r="G303" s="8" t="str">
        <f>INDEX([1]马工程!G:G,MATCH([1]课程教材分开匹配表!$D303,[1]马工程!$C:$C,0))</f>
        <v>高等教育出版社
人民出版社</v>
      </c>
      <c r="H303" s="8">
        <f>INDEX([1]马工程!H:H,MATCH([1]课程教材分开匹配表!$D303,[1]马工程!$C:$C,0))</f>
        <v>2019</v>
      </c>
      <c r="I303" s="8" t="s">
        <v>874</v>
      </c>
    </row>
    <row r="304" s="2" customFormat="1" customHeight="1" spans="1:9">
      <c r="A304" s="8">
        <v>303</v>
      </c>
      <c r="B304" s="9" t="str">
        <f t="shared" si="14"/>
        <v>经济管理学类</v>
      </c>
      <c r="C304" s="10" t="s">
        <v>1014</v>
      </c>
      <c r="D304" s="9" t="str">
        <f t="shared" si="15"/>
        <v>西方经济学（第二版）</v>
      </c>
      <c r="E304" s="13" t="s">
        <v>873</v>
      </c>
      <c r="F304" s="8" t="str">
        <f>INDEX([1]马工程!F:F,MATCH([1]课程教材分开匹配表!$D304,[1]马工程!$C:$C,0))</f>
        <v>颜鹏飞、刘凤良、吴汉洪</v>
      </c>
      <c r="G304" s="8" t="str">
        <f>INDEX([1]马工程!G:G,MATCH([1]课程教材分开匹配表!$D304,[1]马工程!$C:$C,0))</f>
        <v>高等教育出版社
人民出版社</v>
      </c>
      <c r="H304" s="8">
        <f>INDEX([1]马工程!H:H,MATCH([1]课程教材分开匹配表!$D304,[1]马工程!$C:$C,0))</f>
        <v>2019</v>
      </c>
      <c r="I304" s="8" t="s">
        <v>874</v>
      </c>
    </row>
    <row r="305" s="2" customFormat="1" customHeight="1" spans="1:9">
      <c r="A305" s="8">
        <v>304</v>
      </c>
      <c r="B305" s="9" t="str">
        <f t="shared" si="14"/>
        <v>经济管理学类</v>
      </c>
      <c r="C305" s="10" t="s">
        <v>1015</v>
      </c>
      <c r="D305" s="9" t="str">
        <f t="shared" si="15"/>
        <v>西方经济学（第二版）</v>
      </c>
      <c r="E305" s="13" t="s">
        <v>873</v>
      </c>
      <c r="F305" s="8" t="str">
        <f>INDEX([1]马工程!F:F,MATCH([1]课程教材分开匹配表!$D305,[1]马工程!$C:$C,0))</f>
        <v>颜鹏飞、刘凤良、吴汉洪</v>
      </c>
      <c r="G305" s="8" t="str">
        <f>INDEX([1]马工程!G:G,MATCH([1]课程教材分开匹配表!$D305,[1]马工程!$C:$C,0))</f>
        <v>高等教育出版社
人民出版社</v>
      </c>
      <c r="H305" s="8">
        <f>INDEX([1]马工程!H:H,MATCH([1]课程教材分开匹配表!$D305,[1]马工程!$C:$C,0))</f>
        <v>2019</v>
      </c>
      <c r="I305" s="8" t="s">
        <v>874</v>
      </c>
    </row>
    <row r="306" s="2" customFormat="1" customHeight="1" spans="1:9">
      <c r="A306" s="8">
        <v>305</v>
      </c>
      <c r="B306" s="9" t="str">
        <f t="shared" si="14"/>
        <v>经济管理学类</v>
      </c>
      <c r="C306" s="10" t="s">
        <v>1016</v>
      </c>
      <c r="D306" s="9" t="str">
        <f t="shared" si="15"/>
        <v>西方经济学（第二版）</v>
      </c>
      <c r="E306" s="13" t="s">
        <v>873</v>
      </c>
      <c r="F306" s="8" t="str">
        <f>INDEX([1]马工程!F:F,MATCH([1]课程教材分开匹配表!$D306,[1]马工程!$C:$C,0))</f>
        <v>颜鹏飞、刘凤良、吴汉洪</v>
      </c>
      <c r="G306" s="8" t="str">
        <f>INDEX([1]马工程!G:G,MATCH([1]课程教材分开匹配表!$D306,[1]马工程!$C:$C,0))</f>
        <v>高等教育出版社
人民出版社</v>
      </c>
      <c r="H306" s="8">
        <f>INDEX([1]马工程!H:H,MATCH([1]课程教材分开匹配表!$D306,[1]马工程!$C:$C,0))</f>
        <v>2019</v>
      </c>
      <c r="I306" s="8" t="s">
        <v>874</v>
      </c>
    </row>
    <row r="307" s="2" customFormat="1" customHeight="1" spans="1:9">
      <c r="A307" s="8">
        <v>306</v>
      </c>
      <c r="B307" s="9" t="str">
        <f t="shared" si="14"/>
        <v>经济管理学类</v>
      </c>
      <c r="C307" s="10" t="s">
        <v>1017</v>
      </c>
      <c r="D307" s="9" t="str">
        <f t="shared" si="15"/>
        <v>西方经济学（第二版）</v>
      </c>
      <c r="E307" s="13" t="s">
        <v>873</v>
      </c>
      <c r="F307" s="8" t="str">
        <f>INDEX([1]马工程!F:F,MATCH([1]课程教材分开匹配表!$D307,[1]马工程!$C:$C,0))</f>
        <v>颜鹏飞、刘凤良、吴汉洪</v>
      </c>
      <c r="G307" s="8" t="str">
        <f>INDEX([1]马工程!G:G,MATCH([1]课程教材分开匹配表!$D307,[1]马工程!$C:$C,0))</f>
        <v>高等教育出版社
人民出版社</v>
      </c>
      <c r="H307" s="8">
        <f>INDEX([1]马工程!H:H,MATCH([1]课程教材分开匹配表!$D307,[1]马工程!$C:$C,0))</f>
        <v>2019</v>
      </c>
      <c r="I307" s="8" t="s">
        <v>874</v>
      </c>
    </row>
    <row r="308" s="2" customFormat="1" customHeight="1" spans="1:9">
      <c r="A308" s="8">
        <v>307</v>
      </c>
      <c r="B308" s="9" t="str">
        <f t="shared" si="14"/>
        <v>经济管理学类</v>
      </c>
      <c r="C308" s="10" t="s">
        <v>1018</v>
      </c>
      <c r="D308" s="9" t="str">
        <f t="shared" si="15"/>
        <v>西方经济学（第二版）</v>
      </c>
      <c r="E308" s="13" t="s">
        <v>873</v>
      </c>
      <c r="F308" s="8" t="str">
        <f>INDEX([1]马工程!F:F,MATCH([1]课程教材分开匹配表!$D308,[1]马工程!$C:$C,0))</f>
        <v>颜鹏飞、刘凤良、吴汉洪</v>
      </c>
      <c r="G308" s="8" t="str">
        <f>INDEX([1]马工程!G:G,MATCH([1]课程教材分开匹配表!$D308,[1]马工程!$C:$C,0))</f>
        <v>高等教育出版社
人民出版社</v>
      </c>
      <c r="H308" s="8">
        <f>INDEX([1]马工程!H:H,MATCH([1]课程教材分开匹配表!$D308,[1]马工程!$C:$C,0))</f>
        <v>2019</v>
      </c>
      <c r="I308" s="8" t="s">
        <v>874</v>
      </c>
    </row>
    <row r="309" s="2" customFormat="1" customHeight="1" spans="1:9">
      <c r="A309" s="8">
        <v>308</v>
      </c>
      <c r="B309" s="9" t="str">
        <f t="shared" si="14"/>
        <v>经济管理学类</v>
      </c>
      <c r="C309" s="10" t="s">
        <v>1019</v>
      </c>
      <c r="D309" s="9" t="str">
        <f t="shared" si="15"/>
        <v>西方经济学（第二版）</v>
      </c>
      <c r="E309" s="13" t="s">
        <v>873</v>
      </c>
      <c r="F309" s="8" t="str">
        <f>INDEX([1]马工程!F:F,MATCH([1]课程教材分开匹配表!$D309,[1]马工程!$C:$C,0))</f>
        <v>颜鹏飞、刘凤良、吴汉洪</v>
      </c>
      <c r="G309" s="8" t="str">
        <f>INDEX([1]马工程!G:G,MATCH([1]课程教材分开匹配表!$D309,[1]马工程!$C:$C,0))</f>
        <v>高等教育出版社
人民出版社</v>
      </c>
      <c r="H309" s="8">
        <f>INDEX([1]马工程!H:H,MATCH([1]课程教材分开匹配表!$D309,[1]马工程!$C:$C,0))</f>
        <v>2019</v>
      </c>
      <c r="I309" s="8" t="s">
        <v>874</v>
      </c>
    </row>
    <row r="310" s="2" customFormat="1" customHeight="1" spans="1:9">
      <c r="A310" s="8">
        <v>309</v>
      </c>
      <c r="B310" s="9" t="str">
        <f t="shared" si="14"/>
        <v>经济管理学类</v>
      </c>
      <c r="C310" s="10" t="s">
        <v>1020</v>
      </c>
      <c r="D310" s="9" t="str">
        <f t="shared" si="15"/>
        <v>西方经济学（第二版）</v>
      </c>
      <c r="E310" s="13" t="s">
        <v>873</v>
      </c>
      <c r="F310" s="8" t="str">
        <f>INDEX([1]马工程!F:F,MATCH([1]课程教材分开匹配表!$D310,[1]马工程!$C:$C,0))</f>
        <v>颜鹏飞、刘凤良、吴汉洪</v>
      </c>
      <c r="G310" s="8" t="str">
        <f>INDEX([1]马工程!G:G,MATCH([1]课程教材分开匹配表!$D310,[1]马工程!$C:$C,0))</f>
        <v>高等教育出版社
人民出版社</v>
      </c>
      <c r="H310" s="8">
        <f>INDEX([1]马工程!H:H,MATCH([1]课程教材分开匹配表!$D310,[1]马工程!$C:$C,0))</f>
        <v>2019</v>
      </c>
      <c r="I310" s="8" t="s">
        <v>874</v>
      </c>
    </row>
    <row r="311" s="2" customFormat="1" customHeight="1" spans="1:9">
      <c r="A311" s="8">
        <v>310</v>
      </c>
      <c r="B311" s="9" t="str">
        <f t="shared" si="14"/>
        <v>经济管理学类</v>
      </c>
      <c r="C311" s="10" t="s">
        <v>1021</v>
      </c>
      <c r="D311" s="9" t="str">
        <f t="shared" si="15"/>
        <v>西方经济学（第二版）</v>
      </c>
      <c r="E311" s="13" t="s">
        <v>873</v>
      </c>
      <c r="F311" s="8" t="str">
        <f>INDEX([1]马工程!F:F,MATCH([1]课程教材分开匹配表!$D311,[1]马工程!$C:$C,0))</f>
        <v>颜鹏飞、刘凤良、吴汉洪</v>
      </c>
      <c r="G311" s="8" t="str">
        <f>INDEX([1]马工程!G:G,MATCH([1]课程教材分开匹配表!$D311,[1]马工程!$C:$C,0))</f>
        <v>高等教育出版社
人民出版社</v>
      </c>
      <c r="H311" s="8">
        <f>INDEX([1]马工程!H:H,MATCH([1]课程教材分开匹配表!$D311,[1]马工程!$C:$C,0))</f>
        <v>2019</v>
      </c>
      <c r="I311" s="8" t="s">
        <v>874</v>
      </c>
    </row>
    <row r="312" s="2" customFormat="1" customHeight="1" spans="1:9">
      <c r="A312" s="8">
        <v>311</v>
      </c>
      <c r="B312" s="9" t="str">
        <f t="shared" si="14"/>
        <v>经济管理学类</v>
      </c>
      <c r="C312" s="10" t="s">
        <v>1022</v>
      </c>
      <c r="D312" s="9" t="str">
        <f t="shared" si="15"/>
        <v>西方经济学（第二版）</v>
      </c>
      <c r="E312" s="13" t="s">
        <v>873</v>
      </c>
      <c r="F312" s="8" t="str">
        <f>INDEX([1]马工程!F:F,MATCH([1]课程教材分开匹配表!$D312,[1]马工程!$C:$C,0))</f>
        <v>颜鹏飞、刘凤良、吴汉洪</v>
      </c>
      <c r="G312" s="8" t="str">
        <f>INDEX([1]马工程!G:G,MATCH([1]课程教材分开匹配表!$D312,[1]马工程!$C:$C,0))</f>
        <v>高等教育出版社
人民出版社</v>
      </c>
      <c r="H312" s="8">
        <f>INDEX([1]马工程!H:H,MATCH([1]课程教材分开匹配表!$D312,[1]马工程!$C:$C,0))</f>
        <v>2019</v>
      </c>
      <c r="I312" s="8" t="s">
        <v>874</v>
      </c>
    </row>
    <row r="313" s="2" customFormat="1" customHeight="1" spans="1:9">
      <c r="A313" s="8">
        <v>312</v>
      </c>
      <c r="B313" s="9" t="str">
        <f t="shared" si="14"/>
        <v>经济管理学类</v>
      </c>
      <c r="C313" s="10" t="s">
        <v>1023</v>
      </c>
      <c r="D313" s="9" t="str">
        <f t="shared" si="15"/>
        <v>西方经济学（第二版）</v>
      </c>
      <c r="E313" s="13" t="s">
        <v>873</v>
      </c>
      <c r="F313" s="8" t="str">
        <f>INDEX([1]马工程!F:F,MATCH([1]课程教材分开匹配表!$D313,[1]马工程!$C:$C,0))</f>
        <v>颜鹏飞、刘凤良、吴汉洪</v>
      </c>
      <c r="G313" s="8" t="str">
        <f>INDEX([1]马工程!G:G,MATCH([1]课程教材分开匹配表!$D313,[1]马工程!$C:$C,0))</f>
        <v>高等教育出版社
人民出版社</v>
      </c>
      <c r="H313" s="8">
        <f>INDEX([1]马工程!H:H,MATCH([1]课程教材分开匹配表!$D313,[1]马工程!$C:$C,0))</f>
        <v>2019</v>
      </c>
      <c r="I313" s="8" t="s">
        <v>874</v>
      </c>
    </row>
    <row r="314" s="2" customFormat="1" customHeight="1" spans="1:9">
      <c r="A314" s="8">
        <v>313</v>
      </c>
      <c r="B314" s="9" t="str">
        <f t="shared" si="14"/>
        <v>经济管理学类</v>
      </c>
      <c r="C314" s="10" t="s">
        <v>1024</v>
      </c>
      <c r="D314" s="9" t="str">
        <f t="shared" si="15"/>
        <v>西方经济学（第二版）</v>
      </c>
      <c r="E314" s="13" t="s">
        <v>873</v>
      </c>
      <c r="F314" s="8" t="str">
        <f>INDEX([1]马工程!F:F,MATCH([1]课程教材分开匹配表!$D314,[1]马工程!$C:$C,0))</f>
        <v>颜鹏飞、刘凤良、吴汉洪</v>
      </c>
      <c r="G314" s="8" t="str">
        <f>INDEX([1]马工程!G:G,MATCH([1]课程教材分开匹配表!$D314,[1]马工程!$C:$C,0))</f>
        <v>高等教育出版社
人民出版社</v>
      </c>
      <c r="H314" s="8">
        <f>INDEX([1]马工程!H:H,MATCH([1]课程教材分开匹配表!$D314,[1]马工程!$C:$C,0))</f>
        <v>2019</v>
      </c>
      <c r="I314" s="8" t="s">
        <v>874</v>
      </c>
    </row>
    <row r="315" s="2" customFormat="1" customHeight="1" spans="1:9">
      <c r="A315" s="8">
        <v>314</v>
      </c>
      <c r="B315" s="9" t="str">
        <f t="shared" si="14"/>
        <v>经济管理学类</v>
      </c>
      <c r="C315" s="10" t="s">
        <v>1025</v>
      </c>
      <c r="D315" s="9" t="str">
        <f t="shared" si="15"/>
        <v>西方经济学（第二版）</v>
      </c>
      <c r="E315" s="13" t="s">
        <v>873</v>
      </c>
      <c r="F315" s="8" t="str">
        <f>INDEX([1]马工程!F:F,MATCH([1]课程教材分开匹配表!$D315,[1]马工程!$C:$C,0))</f>
        <v>颜鹏飞、刘凤良、吴汉洪</v>
      </c>
      <c r="G315" s="8" t="str">
        <f>INDEX([1]马工程!G:G,MATCH([1]课程教材分开匹配表!$D315,[1]马工程!$C:$C,0))</f>
        <v>高等教育出版社
人民出版社</v>
      </c>
      <c r="H315" s="8">
        <f>INDEX([1]马工程!H:H,MATCH([1]课程教材分开匹配表!$D315,[1]马工程!$C:$C,0))</f>
        <v>2019</v>
      </c>
      <c r="I315" s="8" t="s">
        <v>874</v>
      </c>
    </row>
    <row r="316" s="2" customFormat="1" customHeight="1" spans="1:9">
      <c r="A316" s="8">
        <v>315</v>
      </c>
      <c r="B316" s="9" t="str">
        <f t="shared" si="14"/>
        <v>经济管理学类</v>
      </c>
      <c r="C316" s="10" t="s">
        <v>1026</v>
      </c>
      <c r="D316" s="9" t="str">
        <f t="shared" si="15"/>
        <v>西方经济学（第二版）</v>
      </c>
      <c r="E316" s="13" t="s">
        <v>873</v>
      </c>
      <c r="F316" s="8" t="str">
        <f>INDEX([1]马工程!F:F,MATCH([1]课程教材分开匹配表!$D316,[1]马工程!$C:$C,0))</f>
        <v>颜鹏飞、刘凤良、吴汉洪</v>
      </c>
      <c r="G316" s="8" t="str">
        <f>INDEX([1]马工程!G:G,MATCH([1]课程教材分开匹配表!$D316,[1]马工程!$C:$C,0))</f>
        <v>高等教育出版社
人民出版社</v>
      </c>
      <c r="H316" s="8">
        <f>INDEX([1]马工程!H:H,MATCH([1]课程教材分开匹配表!$D316,[1]马工程!$C:$C,0))</f>
        <v>2019</v>
      </c>
      <c r="I316" s="8" t="s">
        <v>874</v>
      </c>
    </row>
    <row r="317" s="2" customFormat="1" customHeight="1" spans="1:9">
      <c r="A317" s="8">
        <v>316</v>
      </c>
      <c r="B317" s="9" t="str">
        <f t="shared" si="14"/>
        <v>经济管理学类</v>
      </c>
      <c r="C317" s="10" t="s">
        <v>1027</v>
      </c>
      <c r="D317" s="9" t="str">
        <f t="shared" si="15"/>
        <v>西方经济学（第二版）</v>
      </c>
      <c r="E317" s="13" t="s">
        <v>873</v>
      </c>
      <c r="F317" s="8" t="str">
        <f>INDEX([1]马工程!F:F,MATCH([1]课程教材分开匹配表!$D317,[1]马工程!$C:$C,0))</f>
        <v>颜鹏飞、刘凤良、吴汉洪</v>
      </c>
      <c r="G317" s="8" t="str">
        <f>INDEX([1]马工程!G:G,MATCH([1]课程教材分开匹配表!$D317,[1]马工程!$C:$C,0))</f>
        <v>高等教育出版社
人民出版社</v>
      </c>
      <c r="H317" s="8">
        <f>INDEX([1]马工程!H:H,MATCH([1]课程教材分开匹配表!$D317,[1]马工程!$C:$C,0))</f>
        <v>2019</v>
      </c>
      <c r="I317" s="8" t="s">
        <v>874</v>
      </c>
    </row>
    <row r="318" s="2" customFormat="1" customHeight="1" spans="1:9">
      <c r="A318" s="8">
        <v>317</v>
      </c>
      <c r="B318" s="9" t="str">
        <f t="shared" si="14"/>
        <v>经济管理学类</v>
      </c>
      <c r="C318" s="10" t="s">
        <v>1028</v>
      </c>
      <c r="D318" s="9" t="str">
        <f t="shared" si="15"/>
        <v>西方经济学（第二版）</v>
      </c>
      <c r="E318" s="13" t="s">
        <v>873</v>
      </c>
      <c r="F318" s="8" t="str">
        <f>INDEX([1]马工程!F:F,MATCH([1]课程教材分开匹配表!$D318,[1]马工程!$C:$C,0))</f>
        <v>颜鹏飞、刘凤良、吴汉洪</v>
      </c>
      <c r="G318" s="8" t="str">
        <f>INDEX([1]马工程!G:G,MATCH([1]课程教材分开匹配表!$D318,[1]马工程!$C:$C,0))</f>
        <v>高等教育出版社
人民出版社</v>
      </c>
      <c r="H318" s="8">
        <f>INDEX([1]马工程!H:H,MATCH([1]课程教材分开匹配表!$D318,[1]马工程!$C:$C,0))</f>
        <v>2019</v>
      </c>
      <c r="I318" s="8" t="s">
        <v>874</v>
      </c>
    </row>
    <row r="319" s="2" customFormat="1" customHeight="1" spans="1:9">
      <c r="A319" s="8">
        <v>318</v>
      </c>
      <c r="B319" s="9" t="str">
        <f t="shared" si="14"/>
        <v>经济管理学类</v>
      </c>
      <c r="C319" s="10" t="s">
        <v>1029</v>
      </c>
      <c r="D319" s="9" t="str">
        <f t="shared" si="15"/>
        <v>西方经济学（第二版）</v>
      </c>
      <c r="E319" s="13" t="s">
        <v>873</v>
      </c>
      <c r="F319" s="8" t="str">
        <f>INDEX([1]马工程!F:F,MATCH([1]课程教材分开匹配表!$D319,[1]马工程!$C:$C,0))</f>
        <v>颜鹏飞、刘凤良、吴汉洪</v>
      </c>
      <c r="G319" s="8" t="str">
        <f>INDEX([1]马工程!G:G,MATCH([1]课程教材分开匹配表!$D319,[1]马工程!$C:$C,0))</f>
        <v>高等教育出版社
人民出版社</v>
      </c>
      <c r="H319" s="8">
        <f>INDEX([1]马工程!H:H,MATCH([1]课程教材分开匹配表!$D319,[1]马工程!$C:$C,0))</f>
        <v>2019</v>
      </c>
      <c r="I319" s="8" t="s">
        <v>874</v>
      </c>
    </row>
    <row r="320" s="2" customFormat="1" customHeight="1" spans="1:9">
      <c r="A320" s="8">
        <v>319</v>
      </c>
      <c r="B320" s="9" t="str">
        <f t="shared" si="14"/>
        <v>经济管理学类</v>
      </c>
      <c r="C320" s="10" t="s">
        <v>1030</v>
      </c>
      <c r="D320" s="9" t="str">
        <f t="shared" si="15"/>
        <v>西方经济学（第二版）</v>
      </c>
      <c r="E320" s="13" t="s">
        <v>873</v>
      </c>
      <c r="F320" s="8" t="str">
        <f>INDEX([1]马工程!F:F,MATCH([1]课程教材分开匹配表!$D320,[1]马工程!$C:$C,0))</f>
        <v>颜鹏飞、刘凤良、吴汉洪</v>
      </c>
      <c r="G320" s="8" t="str">
        <f>INDEX([1]马工程!G:G,MATCH([1]课程教材分开匹配表!$D320,[1]马工程!$C:$C,0))</f>
        <v>高等教育出版社
人民出版社</v>
      </c>
      <c r="H320" s="8">
        <f>INDEX([1]马工程!H:H,MATCH([1]课程教材分开匹配表!$D320,[1]马工程!$C:$C,0))</f>
        <v>2019</v>
      </c>
      <c r="I320" s="8" t="s">
        <v>874</v>
      </c>
    </row>
    <row r="321" s="2" customFormat="1" customHeight="1" spans="1:9">
      <c r="A321" s="8">
        <v>320</v>
      </c>
      <c r="B321" s="9" t="str">
        <f t="shared" si="14"/>
        <v>经济管理学类</v>
      </c>
      <c r="C321" s="11" t="s">
        <v>1031</v>
      </c>
      <c r="D321" s="9" t="str">
        <f t="shared" si="15"/>
        <v>西方经济学（第二版）</v>
      </c>
      <c r="E321" s="13" t="s">
        <v>873</v>
      </c>
      <c r="F321" s="8" t="str">
        <f>INDEX([1]马工程!F:F,MATCH([1]课程教材分开匹配表!$D321,[1]马工程!$C:$C,0))</f>
        <v>颜鹏飞、刘凤良、吴汉洪</v>
      </c>
      <c r="G321" s="8" t="str">
        <f>INDEX([1]马工程!G:G,MATCH([1]课程教材分开匹配表!$D321,[1]马工程!$C:$C,0))</f>
        <v>高等教育出版社
人民出版社</v>
      </c>
      <c r="H321" s="8">
        <f>INDEX([1]马工程!H:H,MATCH([1]课程教材分开匹配表!$D321,[1]马工程!$C:$C,0))</f>
        <v>2019</v>
      </c>
      <c r="I321" s="8" t="s">
        <v>874</v>
      </c>
    </row>
    <row r="322" s="2" customFormat="1" customHeight="1" spans="1:9">
      <c r="A322" s="8">
        <v>321</v>
      </c>
      <c r="B322" s="9" t="str">
        <f t="shared" si="14"/>
        <v>经济管理学类</v>
      </c>
      <c r="C322" s="10" t="s">
        <v>1032</v>
      </c>
      <c r="D322" s="9" t="str">
        <f t="shared" si="15"/>
        <v>西方经济学（第二版）</v>
      </c>
      <c r="E322" s="13" t="s">
        <v>873</v>
      </c>
      <c r="F322" s="8" t="str">
        <f>INDEX([1]马工程!F:F,MATCH([1]课程教材分开匹配表!$D322,[1]马工程!$C:$C,0))</f>
        <v>颜鹏飞、刘凤良、吴汉洪</v>
      </c>
      <c r="G322" s="8" t="str">
        <f>INDEX([1]马工程!G:G,MATCH([1]课程教材分开匹配表!$D322,[1]马工程!$C:$C,0))</f>
        <v>高等教育出版社
人民出版社</v>
      </c>
      <c r="H322" s="8">
        <f>INDEX([1]马工程!H:H,MATCH([1]课程教材分开匹配表!$D322,[1]马工程!$C:$C,0))</f>
        <v>2019</v>
      </c>
      <c r="I322" s="8" t="s">
        <v>874</v>
      </c>
    </row>
    <row r="323" s="2" customFormat="1" customHeight="1" spans="1:9">
      <c r="A323" s="8">
        <v>322</v>
      </c>
      <c r="B323" s="9" t="str">
        <f t="shared" ref="B323:B386" si="16">B322</f>
        <v>经济管理学类</v>
      </c>
      <c r="C323" s="10" t="s">
        <v>1033</v>
      </c>
      <c r="D323" s="9" t="str">
        <f t="shared" si="15"/>
        <v>西方经济学（第二版）</v>
      </c>
      <c r="E323" s="13" t="s">
        <v>873</v>
      </c>
      <c r="F323" s="8" t="str">
        <f>INDEX([1]马工程!F:F,MATCH([1]课程教材分开匹配表!$D323,[1]马工程!$C:$C,0))</f>
        <v>颜鹏飞、刘凤良、吴汉洪</v>
      </c>
      <c r="G323" s="8" t="str">
        <f>INDEX([1]马工程!G:G,MATCH([1]课程教材分开匹配表!$D323,[1]马工程!$C:$C,0))</f>
        <v>高等教育出版社
人民出版社</v>
      </c>
      <c r="H323" s="8">
        <f>INDEX([1]马工程!H:H,MATCH([1]课程教材分开匹配表!$D323,[1]马工程!$C:$C,0))</f>
        <v>2019</v>
      </c>
      <c r="I323" s="8" t="s">
        <v>874</v>
      </c>
    </row>
    <row r="324" s="2" customFormat="1" customHeight="1" spans="1:9">
      <c r="A324" s="8">
        <v>323</v>
      </c>
      <c r="B324" s="9" t="str">
        <f t="shared" si="16"/>
        <v>经济管理学类</v>
      </c>
      <c r="C324" s="10" t="s">
        <v>1034</v>
      </c>
      <c r="D324" s="9" t="str">
        <f t="shared" si="15"/>
        <v>西方经济学（第二版）</v>
      </c>
      <c r="E324" s="13" t="s">
        <v>873</v>
      </c>
      <c r="F324" s="8" t="str">
        <f>INDEX([1]马工程!F:F,MATCH([1]课程教材分开匹配表!$D324,[1]马工程!$C:$C,0))</f>
        <v>颜鹏飞、刘凤良、吴汉洪</v>
      </c>
      <c r="G324" s="8" t="str">
        <f>INDEX([1]马工程!G:G,MATCH([1]课程教材分开匹配表!$D324,[1]马工程!$C:$C,0))</f>
        <v>高等教育出版社
人民出版社</v>
      </c>
      <c r="H324" s="8">
        <f>INDEX([1]马工程!H:H,MATCH([1]课程教材分开匹配表!$D324,[1]马工程!$C:$C,0))</f>
        <v>2019</v>
      </c>
      <c r="I324" s="8" t="s">
        <v>874</v>
      </c>
    </row>
    <row r="325" s="2" customFormat="1" customHeight="1" spans="1:9">
      <c r="A325" s="8">
        <v>324</v>
      </c>
      <c r="B325" s="9" t="str">
        <f t="shared" si="16"/>
        <v>经济管理学类</v>
      </c>
      <c r="C325" s="10" t="s">
        <v>1035</v>
      </c>
      <c r="D325" s="9" t="str">
        <f t="shared" si="15"/>
        <v>西方经济学（第二版）</v>
      </c>
      <c r="E325" s="13" t="s">
        <v>873</v>
      </c>
      <c r="F325" s="8" t="str">
        <f>INDEX([1]马工程!F:F,MATCH([1]课程教材分开匹配表!$D325,[1]马工程!$C:$C,0))</f>
        <v>颜鹏飞、刘凤良、吴汉洪</v>
      </c>
      <c r="G325" s="8" t="str">
        <f>INDEX([1]马工程!G:G,MATCH([1]课程教材分开匹配表!$D325,[1]马工程!$C:$C,0))</f>
        <v>高等教育出版社
人民出版社</v>
      </c>
      <c r="H325" s="8">
        <f>INDEX([1]马工程!H:H,MATCH([1]课程教材分开匹配表!$D325,[1]马工程!$C:$C,0))</f>
        <v>2019</v>
      </c>
      <c r="I325" s="8" t="s">
        <v>874</v>
      </c>
    </row>
    <row r="326" s="2" customFormat="1" customHeight="1" spans="1:9">
      <c r="A326" s="8">
        <v>325</v>
      </c>
      <c r="B326" s="9" t="str">
        <f t="shared" si="16"/>
        <v>经济管理学类</v>
      </c>
      <c r="C326" s="10" t="s">
        <v>1036</v>
      </c>
      <c r="D326" s="9" t="str">
        <f t="shared" si="15"/>
        <v>西方经济学（第二版）</v>
      </c>
      <c r="E326" s="13" t="s">
        <v>873</v>
      </c>
      <c r="F326" s="8" t="str">
        <f>INDEX([1]马工程!F:F,MATCH([1]课程教材分开匹配表!$D326,[1]马工程!$C:$C,0))</f>
        <v>颜鹏飞、刘凤良、吴汉洪</v>
      </c>
      <c r="G326" s="8" t="str">
        <f>INDEX([1]马工程!G:G,MATCH([1]课程教材分开匹配表!$D326,[1]马工程!$C:$C,0))</f>
        <v>高等教育出版社
人民出版社</v>
      </c>
      <c r="H326" s="8">
        <f>INDEX([1]马工程!H:H,MATCH([1]课程教材分开匹配表!$D326,[1]马工程!$C:$C,0))</f>
        <v>2019</v>
      </c>
      <c r="I326" s="8" t="s">
        <v>874</v>
      </c>
    </row>
    <row r="327" s="2" customFormat="1" customHeight="1" spans="1:9">
      <c r="A327" s="8">
        <v>326</v>
      </c>
      <c r="B327" s="9" t="str">
        <f t="shared" si="16"/>
        <v>经济管理学类</v>
      </c>
      <c r="C327" s="10" t="s">
        <v>1037</v>
      </c>
      <c r="D327" s="9" t="str">
        <f t="shared" si="15"/>
        <v>西方经济学（第二版）</v>
      </c>
      <c r="E327" s="13" t="s">
        <v>873</v>
      </c>
      <c r="F327" s="8" t="str">
        <f>INDEX([1]马工程!F:F,MATCH([1]课程教材分开匹配表!$D327,[1]马工程!$C:$C,0))</f>
        <v>颜鹏飞、刘凤良、吴汉洪</v>
      </c>
      <c r="G327" s="8" t="str">
        <f>INDEX([1]马工程!G:G,MATCH([1]课程教材分开匹配表!$D327,[1]马工程!$C:$C,0))</f>
        <v>高等教育出版社
人民出版社</v>
      </c>
      <c r="H327" s="8">
        <f>INDEX([1]马工程!H:H,MATCH([1]课程教材分开匹配表!$D327,[1]马工程!$C:$C,0))</f>
        <v>2019</v>
      </c>
      <c r="I327" s="8" t="s">
        <v>874</v>
      </c>
    </row>
    <row r="328" s="2" customFormat="1" customHeight="1" spans="1:9">
      <c r="A328" s="8">
        <v>327</v>
      </c>
      <c r="B328" s="9" t="str">
        <f t="shared" si="16"/>
        <v>经济管理学类</v>
      </c>
      <c r="C328" s="10" t="s">
        <v>1038</v>
      </c>
      <c r="D328" s="9" t="str">
        <f t="shared" si="15"/>
        <v>西方经济学（第二版）</v>
      </c>
      <c r="E328" s="13" t="s">
        <v>873</v>
      </c>
      <c r="F328" s="8" t="str">
        <f>INDEX([1]马工程!F:F,MATCH([1]课程教材分开匹配表!$D328,[1]马工程!$C:$C,0))</f>
        <v>颜鹏飞、刘凤良、吴汉洪</v>
      </c>
      <c r="G328" s="8" t="str">
        <f>INDEX([1]马工程!G:G,MATCH([1]课程教材分开匹配表!$D328,[1]马工程!$C:$C,0))</f>
        <v>高等教育出版社
人民出版社</v>
      </c>
      <c r="H328" s="8">
        <f>INDEX([1]马工程!H:H,MATCH([1]课程教材分开匹配表!$D328,[1]马工程!$C:$C,0))</f>
        <v>2019</v>
      </c>
      <c r="I328" s="8" t="s">
        <v>874</v>
      </c>
    </row>
    <row r="329" s="2" customFormat="1" customHeight="1" spans="1:9">
      <c r="A329" s="8">
        <v>328</v>
      </c>
      <c r="B329" s="9" t="str">
        <f t="shared" si="16"/>
        <v>经济管理学类</v>
      </c>
      <c r="C329" s="10" t="s">
        <v>1039</v>
      </c>
      <c r="D329" s="9" t="str">
        <f t="shared" si="15"/>
        <v>西方经济学（第二版）</v>
      </c>
      <c r="E329" s="13" t="s">
        <v>873</v>
      </c>
      <c r="F329" s="8" t="str">
        <f>INDEX([1]马工程!F:F,MATCH([1]课程教材分开匹配表!$D329,[1]马工程!$C:$C,0))</f>
        <v>颜鹏飞、刘凤良、吴汉洪</v>
      </c>
      <c r="G329" s="8" t="str">
        <f>INDEX([1]马工程!G:G,MATCH([1]课程教材分开匹配表!$D329,[1]马工程!$C:$C,0))</f>
        <v>高等教育出版社
人民出版社</v>
      </c>
      <c r="H329" s="8">
        <f>INDEX([1]马工程!H:H,MATCH([1]课程教材分开匹配表!$D329,[1]马工程!$C:$C,0))</f>
        <v>2019</v>
      </c>
      <c r="I329" s="8" t="s">
        <v>874</v>
      </c>
    </row>
    <row r="330" s="2" customFormat="1" customHeight="1" spans="1:9">
      <c r="A330" s="8">
        <v>329</v>
      </c>
      <c r="B330" s="9" t="str">
        <f t="shared" si="16"/>
        <v>经济管理学类</v>
      </c>
      <c r="C330" s="10" t="s">
        <v>1040</v>
      </c>
      <c r="D330" s="9" t="str">
        <f t="shared" si="15"/>
        <v>西方经济学（第二版）</v>
      </c>
      <c r="E330" s="13" t="s">
        <v>873</v>
      </c>
      <c r="F330" s="8" t="str">
        <f>INDEX([1]马工程!F:F,MATCH([1]课程教材分开匹配表!$D330,[1]马工程!$C:$C,0))</f>
        <v>颜鹏飞、刘凤良、吴汉洪</v>
      </c>
      <c r="G330" s="8" t="str">
        <f>INDEX([1]马工程!G:G,MATCH([1]课程教材分开匹配表!$D330,[1]马工程!$C:$C,0))</f>
        <v>高等教育出版社
人民出版社</v>
      </c>
      <c r="H330" s="8">
        <f>INDEX([1]马工程!H:H,MATCH([1]课程教材分开匹配表!$D330,[1]马工程!$C:$C,0))</f>
        <v>2019</v>
      </c>
      <c r="I330" s="8" t="s">
        <v>874</v>
      </c>
    </row>
    <row r="331" s="2" customFormat="1" customHeight="1" spans="1:9">
      <c r="A331" s="8">
        <v>330</v>
      </c>
      <c r="B331" s="9" t="str">
        <f t="shared" si="16"/>
        <v>经济管理学类</v>
      </c>
      <c r="C331" s="11" t="s">
        <v>1041</v>
      </c>
      <c r="D331" s="9" t="str">
        <f t="shared" si="15"/>
        <v>西方经济学（第二版）</v>
      </c>
      <c r="E331" s="13" t="s">
        <v>873</v>
      </c>
      <c r="F331" s="8" t="str">
        <f>INDEX([1]马工程!F:F,MATCH([1]课程教材分开匹配表!$D331,[1]马工程!$C:$C,0))</f>
        <v>颜鹏飞、刘凤良、吴汉洪</v>
      </c>
      <c r="G331" s="8" t="str">
        <f>INDEX([1]马工程!G:G,MATCH([1]课程教材分开匹配表!$D331,[1]马工程!$C:$C,0))</f>
        <v>高等教育出版社
人民出版社</v>
      </c>
      <c r="H331" s="8">
        <f>INDEX([1]马工程!H:H,MATCH([1]课程教材分开匹配表!$D331,[1]马工程!$C:$C,0))</f>
        <v>2019</v>
      </c>
      <c r="I331" s="8" t="s">
        <v>874</v>
      </c>
    </row>
    <row r="332" s="2" customFormat="1" customHeight="1" spans="1:9">
      <c r="A332" s="8">
        <v>331</v>
      </c>
      <c r="B332" s="9" t="str">
        <f t="shared" si="16"/>
        <v>经济管理学类</v>
      </c>
      <c r="C332" s="11" t="s">
        <v>1042</v>
      </c>
      <c r="D332" s="9" t="str">
        <f t="shared" si="15"/>
        <v>西方经济学（第二版）</v>
      </c>
      <c r="E332" s="13" t="s">
        <v>873</v>
      </c>
      <c r="F332" s="8" t="str">
        <f>INDEX([1]马工程!F:F,MATCH([1]课程教材分开匹配表!$D332,[1]马工程!$C:$C,0))</f>
        <v>颜鹏飞、刘凤良、吴汉洪</v>
      </c>
      <c r="G332" s="8" t="str">
        <f>INDEX([1]马工程!G:G,MATCH([1]课程教材分开匹配表!$D332,[1]马工程!$C:$C,0))</f>
        <v>高等教育出版社
人民出版社</v>
      </c>
      <c r="H332" s="8">
        <f>INDEX([1]马工程!H:H,MATCH([1]课程教材分开匹配表!$D332,[1]马工程!$C:$C,0))</f>
        <v>2019</v>
      </c>
      <c r="I332" s="8" t="s">
        <v>874</v>
      </c>
    </row>
    <row r="333" s="2" customFormat="1" customHeight="1" spans="1:9">
      <c r="A333" s="8">
        <v>332</v>
      </c>
      <c r="B333" s="9" t="str">
        <f t="shared" si="16"/>
        <v>经济管理学类</v>
      </c>
      <c r="C333" s="11" t="s">
        <v>1043</v>
      </c>
      <c r="D333" s="9" t="str">
        <f t="shared" si="15"/>
        <v>西方经济学（第二版）</v>
      </c>
      <c r="E333" s="13" t="s">
        <v>873</v>
      </c>
      <c r="F333" s="8" t="str">
        <f>INDEX([1]马工程!F:F,MATCH([1]课程教材分开匹配表!$D333,[1]马工程!$C:$C,0))</f>
        <v>颜鹏飞、刘凤良、吴汉洪</v>
      </c>
      <c r="G333" s="8" t="str">
        <f>INDEX([1]马工程!G:G,MATCH([1]课程教材分开匹配表!$D333,[1]马工程!$C:$C,0))</f>
        <v>高等教育出版社
人民出版社</v>
      </c>
      <c r="H333" s="8">
        <f>INDEX([1]马工程!H:H,MATCH([1]课程教材分开匹配表!$D333,[1]马工程!$C:$C,0))</f>
        <v>2019</v>
      </c>
      <c r="I333" s="8" t="s">
        <v>874</v>
      </c>
    </row>
    <row r="334" s="2" customFormat="1" customHeight="1" spans="1:9">
      <c r="A334" s="8">
        <v>333</v>
      </c>
      <c r="B334" s="9" t="str">
        <f t="shared" si="16"/>
        <v>经济管理学类</v>
      </c>
      <c r="C334" s="11" t="s">
        <v>1044</v>
      </c>
      <c r="D334" s="9" t="str">
        <f t="shared" si="15"/>
        <v>西方经济学（第二版）</v>
      </c>
      <c r="E334" s="13" t="s">
        <v>873</v>
      </c>
      <c r="F334" s="8" t="str">
        <f>INDEX([1]马工程!F:F,MATCH([1]课程教材分开匹配表!$D334,[1]马工程!$C:$C,0))</f>
        <v>颜鹏飞、刘凤良、吴汉洪</v>
      </c>
      <c r="G334" s="8" t="str">
        <f>INDEX([1]马工程!G:G,MATCH([1]课程教材分开匹配表!$D334,[1]马工程!$C:$C,0))</f>
        <v>高等教育出版社
人民出版社</v>
      </c>
      <c r="H334" s="8">
        <f>INDEX([1]马工程!H:H,MATCH([1]课程教材分开匹配表!$D334,[1]马工程!$C:$C,0))</f>
        <v>2019</v>
      </c>
      <c r="I334" s="8" t="s">
        <v>874</v>
      </c>
    </row>
    <row r="335" s="2" customFormat="1" customHeight="1" spans="1:9">
      <c r="A335" s="8">
        <v>334</v>
      </c>
      <c r="B335" s="9" t="str">
        <f t="shared" si="16"/>
        <v>经济管理学类</v>
      </c>
      <c r="C335" s="10" t="s">
        <v>1045</v>
      </c>
      <c r="D335" s="9" t="str">
        <f t="shared" si="15"/>
        <v>西方经济学（第二版）</v>
      </c>
      <c r="E335" s="13" t="s">
        <v>873</v>
      </c>
      <c r="F335" s="8" t="str">
        <f>INDEX([1]马工程!F:F,MATCH([1]课程教材分开匹配表!$D335,[1]马工程!$C:$C,0))</f>
        <v>颜鹏飞、刘凤良、吴汉洪</v>
      </c>
      <c r="G335" s="8" t="str">
        <f>INDEX([1]马工程!G:G,MATCH([1]课程教材分开匹配表!$D335,[1]马工程!$C:$C,0))</f>
        <v>高等教育出版社
人民出版社</v>
      </c>
      <c r="H335" s="8">
        <f>INDEX([1]马工程!H:H,MATCH([1]课程教材分开匹配表!$D335,[1]马工程!$C:$C,0))</f>
        <v>2019</v>
      </c>
      <c r="I335" s="8" t="s">
        <v>874</v>
      </c>
    </row>
    <row r="336" s="2" customFormat="1" customHeight="1" spans="1:9">
      <c r="A336" s="8">
        <v>335</v>
      </c>
      <c r="B336" s="9" t="str">
        <f t="shared" si="16"/>
        <v>经济管理学类</v>
      </c>
      <c r="C336" s="10" t="s">
        <v>1046</v>
      </c>
      <c r="D336" s="9" t="str">
        <f t="shared" si="15"/>
        <v>西方经济学（第二版）</v>
      </c>
      <c r="E336" s="13" t="s">
        <v>873</v>
      </c>
      <c r="F336" s="8" t="str">
        <f>INDEX([1]马工程!F:F,MATCH([1]课程教材分开匹配表!$D336,[1]马工程!$C:$C,0))</f>
        <v>颜鹏飞、刘凤良、吴汉洪</v>
      </c>
      <c r="G336" s="8" t="str">
        <f>INDEX([1]马工程!G:G,MATCH([1]课程教材分开匹配表!$D336,[1]马工程!$C:$C,0))</f>
        <v>高等教育出版社
人民出版社</v>
      </c>
      <c r="H336" s="8">
        <f>INDEX([1]马工程!H:H,MATCH([1]课程教材分开匹配表!$D336,[1]马工程!$C:$C,0))</f>
        <v>2019</v>
      </c>
      <c r="I336" s="8" t="s">
        <v>874</v>
      </c>
    </row>
    <row r="337" s="2" customFormat="1" customHeight="1" spans="1:9">
      <c r="A337" s="8">
        <v>336</v>
      </c>
      <c r="B337" s="9" t="str">
        <f t="shared" si="16"/>
        <v>经济管理学类</v>
      </c>
      <c r="C337" s="10" t="s">
        <v>1047</v>
      </c>
      <c r="D337" s="9" t="str">
        <f t="shared" si="15"/>
        <v>西方经济学（第二版）</v>
      </c>
      <c r="E337" s="13" t="s">
        <v>873</v>
      </c>
      <c r="F337" s="8" t="str">
        <f>INDEX([1]马工程!F:F,MATCH([1]课程教材分开匹配表!$D337,[1]马工程!$C:$C,0))</f>
        <v>颜鹏飞、刘凤良、吴汉洪</v>
      </c>
      <c r="G337" s="8" t="str">
        <f>INDEX([1]马工程!G:G,MATCH([1]课程教材分开匹配表!$D337,[1]马工程!$C:$C,0))</f>
        <v>高等教育出版社
人民出版社</v>
      </c>
      <c r="H337" s="8">
        <f>INDEX([1]马工程!H:H,MATCH([1]课程教材分开匹配表!$D337,[1]马工程!$C:$C,0))</f>
        <v>2019</v>
      </c>
      <c r="I337" s="8" t="s">
        <v>874</v>
      </c>
    </row>
    <row r="338" s="2" customFormat="1" customHeight="1" spans="1:9">
      <c r="A338" s="8">
        <v>337</v>
      </c>
      <c r="B338" s="9" t="str">
        <f t="shared" si="16"/>
        <v>经济管理学类</v>
      </c>
      <c r="C338" s="10" t="s">
        <v>1048</v>
      </c>
      <c r="D338" s="9" t="str">
        <f t="shared" si="15"/>
        <v>西方经济学（第二版）</v>
      </c>
      <c r="E338" s="13" t="s">
        <v>873</v>
      </c>
      <c r="F338" s="8" t="str">
        <f>INDEX([1]马工程!F:F,MATCH([1]课程教材分开匹配表!$D338,[1]马工程!$C:$C,0))</f>
        <v>颜鹏飞、刘凤良、吴汉洪</v>
      </c>
      <c r="G338" s="8" t="str">
        <f>INDEX([1]马工程!G:G,MATCH([1]课程教材分开匹配表!$D338,[1]马工程!$C:$C,0))</f>
        <v>高等教育出版社
人民出版社</v>
      </c>
      <c r="H338" s="8">
        <f>INDEX([1]马工程!H:H,MATCH([1]课程教材分开匹配表!$D338,[1]马工程!$C:$C,0))</f>
        <v>2019</v>
      </c>
      <c r="I338" s="8" t="s">
        <v>874</v>
      </c>
    </row>
    <row r="339" s="2" customFormat="1" customHeight="1" spans="1:9">
      <c r="A339" s="8">
        <v>338</v>
      </c>
      <c r="B339" s="9" t="str">
        <f t="shared" si="16"/>
        <v>经济管理学类</v>
      </c>
      <c r="C339" s="10" t="s">
        <v>1049</v>
      </c>
      <c r="D339" s="9" t="str">
        <f t="shared" si="15"/>
        <v>西方经济学（第二版）</v>
      </c>
      <c r="E339" s="13" t="s">
        <v>873</v>
      </c>
      <c r="F339" s="8" t="str">
        <f>INDEX([1]马工程!F:F,MATCH([1]课程教材分开匹配表!$D339,[1]马工程!$C:$C,0))</f>
        <v>颜鹏飞、刘凤良、吴汉洪</v>
      </c>
      <c r="G339" s="8" t="str">
        <f>INDEX([1]马工程!G:G,MATCH([1]课程教材分开匹配表!$D339,[1]马工程!$C:$C,0))</f>
        <v>高等教育出版社
人民出版社</v>
      </c>
      <c r="H339" s="8">
        <f>INDEX([1]马工程!H:H,MATCH([1]课程教材分开匹配表!$D339,[1]马工程!$C:$C,0))</f>
        <v>2019</v>
      </c>
      <c r="I339" s="8" t="s">
        <v>874</v>
      </c>
    </row>
    <row r="340" s="2" customFormat="1" customHeight="1" spans="1:9">
      <c r="A340" s="8">
        <v>339</v>
      </c>
      <c r="B340" s="9" t="str">
        <f t="shared" si="16"/>
        <v>经济管理学类</v>
      </c>
      <c r="C340" s="10" t="s">
        <v>1050</v>
      </c>
      <c r="D340" s="9" t="str">
        <f t="shared" si="15"/>
        <v>西方经济学（第二版）</v>
      </c>
      <c r="E340" s="13" t="s">
        <v>873</v>
      </c>
      <c r="F340" s="8" t="str">
        <f>INDEX([1]马工程!F:F,MATCH([1]课程教材分开匹配表!$D340,[1]马工程!$C:$C,0))</f>
        <v>颜鹏飞、刘凤良、吴汉洪</v>
      </c>
      <c r="G340" s="8" t="str">
        <f>INDEX([1]马工程!G:G,MATCH([1]课程教材分开匹配表!$D340,[1]马工程!$C:$C,0))</f>
        <v>高等教育出版社
人民出版社</v>
      </c>
      <c r="H340" s="8">
        <f>INDEX([1]马工程!H:H,MATCH([1]课程教材分开匹配表!$D340,[1]马工程!$C:$C,0))</f>
        <v>2019</v>
      </c>
      <c r="I340" s="8" t="s">
        <v>874</v>
      </c>
    </row>
    <row r="341" s="2" customFormat="1" customHeight="1" spans="1:9">
      <c r="A341" s="8">
        <v>340</v>
      </c>
      <c r="B341" s="9" t="str">
        <f t="shared" si="16"/>
        <v>经济管理学类</v>
      </c>
      <c r="C341" s="10" t="s">
        <v>1051</v>
      </c>
      <c r="D341" s="9" t="str">
        <f t="shared" si="15"/>
        <v>西方经济学（第二版）</v>
      </c>
      <c r="E341" s="13" t="s">
        <v>873</v>
      </c>
      <c r="F341" s="8" t="str">
        <f>INDEX([1]马工程!F:F,MATCH([1]课程教材分开匹配表!$D341,[1]马工程!$C:$C,0))</f>
        <v>颜鹏飞、刘凤良、吴汉洪</v>
      </c>
      <c r="G341" s="8" t="str">
        <f>INDEX([1]马工程!G:G,MATCH([1]课程教材分开匹配表!$D341,[1]马工程!$C:$C,0))</f>
        <v>高等教育出版社
人民出版社</v>
      </c>
      <c r="H341" s="8">
        <f>INDEX([1]马工程!H:H,MATCH([1]课程教材分开匹配表!$D341,[1]马工程!$C:$C,0))</f>
        <v>2019</v>
      </c>
      <c r="I341" s="8" t="s">
        <v>874</v>
      </c>
    </row>
    <row r="342" s="2" customFormat="1" customHeight="1" spans="1:9">
      <c r="A342" s="8">
        <v>341</v>
      </c>
      <c r="B342" s="9" t="str">
        <f t="shared" si="16"/>
        <v>经济管理学类</v>
      </c>
      <c r="C342" s="10" t="s">
        <v>1052</v>
      </c>
      <c r="D342" s="9" t="str">
        <f t="shared" si="15"/>
        <v>西方经济学（第二版）</v>
      </c>
      <c r="E342" s="13" t="s">
        <v>873</v>
      </c>
      <c r="F342" s="8" t="str">
        <f>INDEX([1]马工程!F:F,MATCH([1]课程教材分开匹配表!$D342,[1]马工程!$C:$C,0))</f>
        <v>颜鹏飞、刘凤良、吴汉洪</v>
      </c>
      <c r="G342" s="8" t="str">
        <f>INDEX([1]马工程!G:G,MATCH([1]课程教材分开匹配表!$D342,[1]马工程!$C:$C,0))</f>
        <v>高等教育出版社
人民出版社</v>
      </c>
      <c r="H342" s="8">
        <f>INDEX([1]马工程!H:H,MATCH([1]课程教材分开匹配表!$D342,[1]马工程!$C:$C,0))</f>
        <v>2019</v>
      </c>
      <c r="I342" s="8" t="s">
        <v>874</v>
      </c>
    </row>
    <row r="343" s="2" customFormat="1" customHeight="1" spans="1:9">
      <c r="A343" s="8">
        <v>342</v>
      </c>
      <c r="B343" s="9" t="str">
        <f t="shared" si="16"/>
        <v>经济管理学类</v>
      </c>
      <c r="C343" s="10" t="s">
        <v>1053</v>
      </c>
      <c r="D343" s="9" t="str">
        <f t="shared" si="15"/>
        <v>西方经济学（第二版）</v>
      </c>
      <c r="E343" s="13" t="s">
        <v>873</v>
      </c>
      <c r="F343" s="8" t="str">
        <f>INDEX([1]马工程!F:F,MATCH([1]课程教材分开匹配表!$D343,[1]马工程!$C:$C,0))</f>
        <v>颜鹏飞、刘凤良、吴汉洪</v>
      </c>
      <c r="G343" s="8" t="str">
        <f>INDEX([1]马工程!G:G,MATCH([1]课程教材分开匹配表!$D343,[1]马工程!$C:$C,0))</f>
        <v>高等教育出版社
人民出版社</v>
      </c>
      <c r="H343" s="8">
        <f>INDEX([1]马工程!H:H,MATCH([1]课程教材分开匹配表!$D343,[1]马工程!$C:$C,0))</f>
        <v>2019</v>
      </c>
      <c r="I343" s="8" t="s">
        <v>874</v>
      </c>
    </row>
    <row r="344" s="2" customFormat="1" customHeight="1" spans="1:9">
      <c r="A344" s="8">
        <v>343</v>
      </c>
      <c r="B344" s="9" t="str">
        <f t="shared" si="16"/>
        <v>经济管理学类</v>
      </c>
      <c r="C344" s="10" t="s">
        <v>1054</v>
      </c>
      <c r="D344" s="9" t="str">
        <f t="shared" si="15"/>
        <v>西方经济学（第二版）</v>
      </c>
      <c r="E344" s="13" t="s">
        <v>873</v>
      </c>
      <c r="F344" s="8" t="str">
        <f>INDEX([1]马工程!F:F,MATCH([1]课程教材分开匹配表!$D344,[1]马工程!$C:$C,0))</f>
        <v>颜鹏飞、刘凤良、吴汉洪</v>
      </c>
      <c r="G344" s="8" t="str">
        <f>INDEX([1]马工程!G:G,MATCH([1]课程教材分开匹配表!$D344,[1]马工程!$C:$C,0))</f>
        <v>高等教育出版社
人民出版社</v>
      </c>
      <c r="H344" s="8">
        <f>INDEX([1]马工程!H:H,MATCH([1]课程教材分开匹配表!$D344,[1]马工程!$C:$C,0))</f>
        <v>2019</v>
      </c>
      <c r="I344" s="8" t="s">
        <v>874</v>
      </c>
    </row>
    <row r="345" s="2" customFormat="1" customHeight="1" spans="1:9">
      <c r="A345" s="8">
        <v>344</v>
      </c>
      <c r="B345" s="9" t="str">
        <f t="shared" si="16"/>
        <v>经济管理学类</v>
      </c>
      <c r="C345" s="10" t="s">
        <v>1055</v>
      </c>
      <c r="D345" s="9" t="str">
        <f t="shared" si="15"/>
        <v>西方经济学（第二版）</v>
      </c>
      <c r="E345" s="13" t="s">
        <v>873</v>
      </c>
      <c r="F345" s="8" t="str">
        <f>INDEX([1]马工程!F:F,MATCH([1]课程教材分开匹配表!$D345,[1]马工程!$C:$C,0))</f>
        <v>颜鹏飞、刘凤良、吴汉洪</v>
      </c>
      <c r="G345" s="8" t="str">
        <f>INDEX([1]马工程!G:G,MATCH([1]课程教材分开匹配表!$D345,[1]马工程!$C:$C,0))</f>
        <v>高等教育出版社
人民出版社</v>
      </c>
      <c r="H345" s="8">
        <f>INDEX([1]马工程!H:H,MATCH([1]课程教材分开匹配表!$D345,[1]马工程!$C:$C,0))</f>
        <v>2019</v>
      </c>
      <c r="I345" s="8" t="s">
        <v>874</v>
      </c>
    </row>
    <row r="346" s="2" customFormat="1" customHeight="1" spans="1:9">
      <c r="A346" s="8">
        <v>345</v>
      </c>
      <c r="B346" s="9" t="str">
        <f t="shared" si="16"/>
        <v>经济管理学类</v>
      </c>
      <c r="C346" s="10" t="s">
        <v>1056</v>
      </c>
      <c r="D346" s="9" t="str">
        <f t="shared" si="15"/>
        <v>西方经济学（第二版）</v>
      </c>
      <c r="E346" s="13" t="s">
        <v>873</v>
      </c>
      <c r="F346" s="8" t="str">
        <f>INDEX([1]马工程!F:F,MATCH([1]课程教材分开匹配表!$D346,[1]马工程!$C:$C,0))</f>
        <v>颜鹏飞、刘凤良、吴汉洪</v>
      </c>
      <c r="G346" s="8" t="str">
        <f>INDEX([1]马工程!G:G,MATCH([1]课程教材分开匹配表!$D346,[1]马工程!$C:$C,0))</f>
        <v>高等教育出版社
人民出版社</v>
      </c>
      <c r="H346" s="8">
        <f>INDEX([1]马工程!H:H,MATCH([1]课程教材分开匹配表!$D346,[1]马工程!$C:$C,0))</f>
        <v>2019</v>
      </c>
      <c r="I346" s="8" t="s">
        <v>874</v>
      </c>
    </row>
    <row r="347" s="2" customFormat="1" customHeight="1" spans="1:9">
      <c r="A347" s="8">
        <v>346</v>
      </c>
      <c r="B347" s="9" t="str">
        <f t="shared" si="16"/>
        <v>经济管理学类</v>
      </c>
      <c r="C347" s="10" t="s">
        <v>1057</v>
      </c>
      <c r="D347" s="9" t="str">
        <f t="shared" si="15"/>
        <v>西方经济学（第二版）</v>
      </c>
      <c r="E347" s="13" t="s">
        <v>873</v>
      </c>
      <c r="F347" s="8" t="str">
        <f>INDEX([1]马工程!F:F,MATCH([1]课程教材分开匹配表!$D347,[1]马工程!$C:$C,0))</f>
        <v>颜鹏飞、刘凤良、吴汉洪</v>
      </c>
      <c r="G347" s="8" t="str">
        <f>INDEX([1]马工程!G:G,MATCH([1]课程教材分开匹配表!$D347,[1]马工程!$C:$C,0))</f>
        <v>高等教育出版社
人民出版社</v>
      </c>
      <c r="H347" s="8">
        <f>INDEX([1]马工程!H:H,MATCH([1]课程教材分开匹配表!$D347,[1]马工程!$C:$C,0))</f>
        <v>2019</v>
      </c>
      <c r="I347" s="8" t="s">
        <v>874</v>
      </c>
    </row>
    <row r="348" s="2" customFormat="1" customHeight="1" spans="1:9">
      <c r="A348" s="8">
        <v>347</v>
      </c>
      <c r="B348" s="9" t="str">
        <f t="shared" si="16"/>
        <v>经济管理学类</v>
      </c>
      <c r="C348" s="10" t="s">
        <v>1058</v>
      </c>
      <c r="D348" s="9" t="str">
        <f t="shared" si="15"/>
        <v>西方经济学（第二版）</v>
      </c>
      <c r="E348" s="13" t="s">
        <v>873</v>
      </c>
      <c r="F348" s="8" t="str">
        <f>INDEX([1]马工程!F:F,MATCH([1]课程教材分开匹配表!$D348,[1]马工程!$C:$C,0))</f>
        <v>颜鹏飞、刘凤良、吴汉洪</v>
      </c>
      <c r="G348" s="8" t="str">
        <f>INDEX([1]马工程!G:G,MATCH([1]课程教材分开匹配表!$D348,[1]马工程!$C:$C,0))</f>
        <v>高等教育出版社
人民出版社</v>
      </c>
      <c r="H348" s="8">
        <f>INDEX([1]马工程!H:H,MATCH([1]课程教材分开匹配表!$D348,[1]马工程!$C:$C,0))</f>
        <v>2019</v>
      </c>
      <c r="I348" s="8" t="s">
        <v>874</v>
      </c>
    </row>
    <row r="349" s="2" customFormat="1" customHeight="1" spans="1:9">
      <c r="A349" s="8">
        <v>348</v>
      </c>
      <c r="B349" s="9" t="str">
        <f t="shared" si="16"/>
        <v>经济管理学类</v>
      </c>
      <c r="C349" s="10" t="s">
        <v>1059</v>
      </c>
      <c r="D349" s="9" t="str">
        <f t="shared" si="15"/>
        <v>西方经济学（第二版）</v>
      </c>
      <c r="E349" s="13" t="s">
        <v>873</v>
      </c>
      <c r="F349" s="8" t="str">
        <f>INDEX([1]马工程!F:F,MATCH([1]课程教材分开匹配表!$D349,[1]马工程!$C:$C,0))</f>
        <v>颜鹏飞、刘凤良、吴汉洪</v>
      </c>
      <c r="G349" s="8" t="str">
        <f>INDEX([1]马工程!G:G,MATCH([1]课程教材分开匹配表!$D349,[1]马工程!$C:$C,0))</f>
        <v>高等教育出版社
人民出版社</v>
      </c>
      <c r="H349" s="8">
        <f>INDEX([1]马工程!H:H,MATCH([1]课程教材分开匹配表!$D349,[1]马工程!$C:$C,0))</f>
        <v>2019</v>
      </c>
      <c r="I349" s="8" t="s">
        <v>874</v>
      </c>
    </row>
    <row r="350" s="2" customFormat="1" customHeight="1" spans="1:9">
      <c r="A350" s="8">
        <v>349</v>
      </c>
      <c r="B350" s="9" t="str">
        <f t="shared" si="16"/>
        <v>经济管理学类</v>
      </c>
      <c r="C350" s="10" t="s">
        <v>1060</v>
      </c>
      <c r="D350" s="9" t="str">
        <f t="shared" si="15"/>
        <v>西方经济学（第二版）</v>
      </c>
      <c r="E350" s="13" t="s">
        <v>873</v>
      </c>
      <c r="F350" s="8" t="str">
        <f>INDEX([1]马工程!F:F,MATCH([1]课程教材分开匹配表!$D350,[1]马工程!$C:$C,0))</f>
        <v>颜鹏飞、刘凤良、吴汉洪</v>
      </c>
      <c r="G350" s="8" t="str">
        <f>INDEX([1]马工程!G:G,MATCH([1]课程教材分开匹配表!$D350,[1]马工程!$C:$C,0))</f>
        <v>高等教育出版社
人民出版社</v>
      </c>
      <c r="H350" s="8">
        <f>INDEX([1]马工程!H:H,MATCH([1]课程教材分开匹配表!$D350,[1]马工程!$C:$C,0))</f>
        <v>2019</v>
      </c>
      <c r="I350" s="8" t="s">
        <v>874</v>
      </c>
    </row>
    <row r="351" s="2" customFormat="1" customHeight="1" spans="1:9">
      <c r="A351" s="8">
        <v>350</v>
      </c>
      <c r="B351" s="9" t="str">
        <f t="shared" si="16"/>
        <v>经济管理学类</v>
      </c>
      <c r="C351" s="10" t="s">
        <v>1061</v>
      </c>
      <c r="D351" s="9" t="str">
        <f t="shared" si="15"/>
        <v>西方经济学（第二版）</v>
      </c>
      <c r="E351" s="13" t="s">
        <v>873</v>
      </c>
      <c r="F351" s="8" t="str">
        <f>INDEX([1]马工程!F:F,MATCH([1]课程教材分开匹配表!$D351,[1]马工程!$C:$C,0))</f>
        <v>颜鹏飞、刘凤良、吴汉洪</v>
      </c>
      <c r="G351" s="8" t="str">
        <f>INDEX([1]马工程!G:G,MATCH([1]课程教材分开匹配表!$D351,[1]马工程!$C:$C,0))</f>
        <v>高等教育出版社
人民出版社</v>
      </c>
      <c r="H351" s="8">
        <f>INDEX([1]马工程!H:H,MATCH([1]课程教材分开匹配表!$D351,[1]马工程!$C:$C,0))</f>
        <v>2019</v>
      </c>
      <c r="I351" s="8" t="s">
        <v>874</v>
      </c>
    </row>
    <row r="352" s="2" customFormat="1" customHeight="1" spans="1:9">
      <c r="A352" s="8">
        <v>351</v>
      </c>
      <c r="B352" s="9" t="str">
        <f t="shared" si="16"/>
        <v>经济管理学类</v>
      </c>
      <c r="C352" s="10" t="s">
        <v>1062</v>
      </c>
      <c r="D352" s="9" t="str">
        <f t="shared" si="15"/>
        <v>西方经济学（第二版）</v>
      </c>
      <c r="E352" s="13" t="s">
        <v>873</v>
      </c>
      <c r="F352" s="8" t="str">
        <f>INDEX([1]马工程!F:F,MATCH([1]课程教材分开匹配表!$D352,[1]马工程!$C:$C,0))</f>
        <v>颜鹏飞、刘凤良、吴汉洪</v>
      </c>
      <c r="G352" s="8" t="str">
        <f>INDEX([1]马工程!G:G,MATCH([1]课程教材分开匹配表!$D352,[1]马工程!$C:$C,0))</f>
        <v>高等教育出版社
人民出版社</v>
      </c>
      <c r="H352" s="8">
        <f>INDEX([1]马工程!H:H,MATCH([1]课程教材分开匹配表!$D352,[1]马工程!$C:$C,0))</f>
        <v>2019</v>
      </c>
      <c r="I352" s="8" t="s">
        <v>874</v>
      </c>
    </row>
    <row r="353" s="2" customFormat="1" customHeight="1" spans="1:9">
      <c r="A353" s="8">
        <v>352</v>
      </c>
      <c r="B353" s="9" t="str">
        <f t="shared" si="16"/>
        <v>经济管理学类</v>
      </c>
      <c r="C353" s="10" t="s">
        <v>1063</v>
      </c>
      <c r="D353" s="9" t="str">
        <f t="shared" si="15"/>
        <v>西方经济学（第二版）</v>
      </c>
      <c r="E353" s="13" t="s">
        <v>873</v>
      </c>
      <c r="F353" s="8" t="str">
        <f>INDEX([1]马工程!F:F,MATCH([1]课程教材分开匹配表!$D353,[1]马工程!$C:$C,0))</f>
        <v>颜鹏飞、刘凤良、吴汉洪</v>
      </c>
      <c r="G353" s="8" t="str">
        <f>INDEX([1]马工程!G:G,MATCH([1]课程教材分开匹配表!$D353,[1]马工程!$C:$C,0))</f>
        <v>高等教育出版社
人民出版社</v>
      </c>
      <c r="H353" s="8">
        <f>INDEX([1]马工程!H:H,MATCH([1]课程教材分开匹配表!$D353,[1]马工程!$C:$C,0))</f>
        <v>2019</v>
      </c>
      <c r="I353" s="8" t="s">
        <v>874</v>
      </c>
    </row>
    <row r="354" s="2" customFormat="1" customHeight="1" spans="1:9">
      <c r="A354" s="8">
        <v>353</v>
      </c>
      <c r="B354" s="9" t="str">
        <f t="shared" si="16"/>
        <v>经济管理学类</v>
      </c>
      <c r="C354" s="10" t="s">
        <v>1064</v>
      </c>
      <c r="D354" s="9" t="str">
        <f t="shared" si="15"/>
        <v>西方经济学（第二版）</v>
      </c>
      <c r="E354" s="13" t="s">
        <v>873</v>
      </c>
      <c r="F354" s="8" t="str">
        <f>INDEX([1]马工程!F:F,MATCH([1]课程教材分开匹配表!$D354,[1]马工程!$C:$C,0))</f>
        <v>颜鹏飞、刘凤良、吴汉洪</v>
      </c>
      <c r="G354" s="8" t="str">
        <f>INDEX([1]马工程!G:G,MATCH([1]课程教材分开匹配表!$D354,[1]马工程!$C:$C,0))</f>
        <v>高等教育出版社
人民出版社</v>
      </c>
      <c r="H354" s="8">
        <f>INDEX([1]马工程!H:H,MATCH([1]课程教材分开匹配表!$D354,[1]马工程!$C:$C,0))</f>
        <v>2019</v>
      </c>
      <c r="I354" s="8" t="s">
        <v>874</v>
      </c>
    </row>
    <row r="355" s="2" customFormat="1" customHeight="1" spans="1:9">
      <c r="A355" s="8">
        <v>354</v>
      </c>
      <c r="B355" s="9" t="str">
        <f t="shared" si="16"/>
        <v>经济管理学类</v>
      </c>
      <c r="C355" s="10" t="s">
        <v>1065</v>
      </c>
      <c r="D355" s="9" t="str">
        <f t="shared" si="15"/>
        <v>西方经济学（第二版）</v>
      </c>
      <c r="E355" s="13" t="s">
        <v>873</v>
      </c>
      <c r="F355" s="8" t="str">
        <f>INDEX([1]马工程!F:F,MATCH([1]课程教材分开匹配表!$D355,[1]马工程!$C:$C,0))</f>
        <v>颜鹏飞、刘凤良、吴汉洪</v>
      </c>
      <c r="G355" s="8" t="str">
        <f>INDEX([1]马工程!G:G,MATCH([1]课程教材分开匹配表!$D355,[1]马工程!$C:$C,0))</f>
        <v>高等教育出版社
人民出版社</v>
      </c>
      <c r="H355" s="8">
        <f>INDEX([1]马工程!H:H,MATCH([1]课程教材分开匹配表!$D355,[1]马工程!$C:$C,0))</f>
        <v>2019</v>
      </c>
      <c r="I355" s="8" t="s">
        <v>874</v>
      </c>
    </row>
    <row r="356" s="2" customFormat="1" customHeight="1" spans="1:9">
      <c r="A356" s="8">
        <v>355</v>
      </c>
      <c r="B356" s="9" t="str">
        <f t="shared" si="16"/>
        <v>经济管理学类</v>
      </c>
      <c r="C356" s="10" t="s">
        <v>1066</v>
      </c>
      <c r="D356" s="9" t="str">
        <f t="shared" si="15"/>
        <v>西方经济学（第二版）</v>
      </c>
      <c r="E356" s="13" t="s">
        <v>873</v>
      </c>
      <c r="F356" s="8" t="str">
        <f>INDEX([1]马工程!F:F,MATCH([1]课程教材分开匹配表!$D356,[1]马工程!$C:$C,0))</f>
        <v>颜鹏飞、刘凤良、吴汉洪</v>
      </c>
      <c r="G356" s="8" t="str">
        <f>INDEX([1]马工程!G:G,MATCH([1]课程教材分开匹配表!$D356,[1]马工程!$C:$C,0))</f>
        <v>高等教育出版社
人民出版社</v>
      </c>
      <c r="H356" s="8">
        <f>INDEX([1]马工程!H:H,MATCH([1]课程教材分开匹配表!$D356,[1]马工程!$C:$C,0))</f>
        <v>2019</v>
      </c>
      <c r="I356" s="8" t="s">
        <v>874</v>
      </c>
    </row>
    <row r="357" s="2" customFormat="1" customHeight="1" spans="1:9">
      <c r="A357" s="8">
        <v>356</v>
      </c>
      <c r="B357" s="9" t="str">
        <f t="shared" si="16"/>
        <v>经济管理学类</v>
      </c>
      <c r="C357" s="10" t="s">
        <v>1067</v>
      </c>
      <c r="D357" s="9" t="str">
        <f t="shared" ref="D357:D420" si="17">D356</f>
        <v>西方经济学（第二版）</v>
      </c>
      <c r="E357" s="13" t="s">
        <v>873</v>
      </c>
      <c r="F357" s="8" t="str">
        <f>INDEX([1]马工程!F:F,MATCH([1]课程教材分开匹配表!$D357,[1]马工程!$C:$C,0))</f>
        <v>颜鹏飞、刘凤良、吴汉洪</v>
      </c>
      <c r="G357" s="8" t="str">
        <f>INDEX([1]马工程!G:G,MATCH([1]课程教材分开匹配表!$D357,[1]马工程!$C:$C,0))</f>
        <v>高等教育出版社
人民出版社</v>
      </c>
      <c r="H357" s="8">
        <f>INDEX([1]马工程!H:H,MATCH([1]课程教材分开匹配表!$D357,[1]马工程!$C:$C,0))</f>
        <v>2019</v>
      </c>
      <c r="I357" s="8" t="s">
        <v>874</v>
      </c>
    </row>
    <row r="358" s="2" customFormat="1" customHeight="1" spans="1:9">
      <c r="A358" s="8">
        <v>357</v>
      </c>
      <c r="B358" s="9" t="str">
        <f t="shared" si="16"/>
        <v>经济管理学类</v>
      </c>
      <c r="C358" s="10" t="s">
        <v>1068</v>
      </c>
      <c r="D358" s="9" t="str">
        <f t="shared" si="17"/>
        <v>西方经济学（第二版）</v>
      </c>
      <c r="E358" s="13" t="s">
        <v>873</v>
      </c>
      <c r="F358" s="8" t="str">
        <f>INDEX([1]马工程!F:F,MATCH([1]课程教材分开匹配表!$D358,[1]马工程!$C:$C,0))</f>
        <v>颜鹏飞、刘凤良、吴汉洪</v>
      </c>
      <c r="G358" s="8" t="str">
        <f>INDEX([1]马工程!G:G,MATCH([1]课程教材分开匹配表!$D358,[1]马工程!$C:$C,0))</f>
        <v>高等教育出版社
人民出版社</v>
      </c>
      <c r="H358" s="8">
        <f>INDEX([1]马工程!H:H,MATCH([1]课程教材分开匹配表!$D358,[1]马工程!$C:$C,0))</f>
        <v>2019</v>
      </c>
      <c r="I358" s="8" t="s">
        <v>874</v>
      </c>
    </row>
    <row r="359" s="2" customFormat="1" customHeight="1" spans="1:9">
      <c r="A359" s="8">
        <v>358</v>
      </c>
      <c r="B359" s="9" t="str">
        <f t="shared" si="16"/>
        <v>经济管理学类</v>
      </c>
      <c r="C359" s="10" t="s">
        <v>1069</v>
      </c>
      <c r="D359" s="9" t="str">
        <f t="shared" si="17"/>
        <v>西方经济学（第二版）</v>
      </c>
      <c r="E359" s="13" t="s">
        <v>873</v>
      </c>
      <c r="F359" s="8" t="str">
        <f>INDEX([1]马工程!F:F,MATCH([1]课程教材分开匹配表!$D359,[1]马工程!$C:$C,0))</f>
        <v>颜鹏飞、刘凤良、吴汉洪</v>
      </c>
      <c r="G359" s="8" t="str">
        <f>INDEX([1]马工程!G:G,MATCH([1]课程教材分开匹配表!$D359,[1]马工程!$C:$C,0))</f>
        <v>高等教育出版社
人民出版社</v>
      </c>
      <c r="H359" s="8">
        <f>INDEX([1]马工程!H:H,MATCH([1]课程教材分开匹配表!$D359,[1]马工程!$C:$C,0))</f>
        <v>2019</v>
      </c>
      <c r="I359" s="8" t="s">
        <v>874</v>
      </c>
    </row>
    <row r="360" s="2" customFormat="1" customHeight="1" spans="1:9">
      <c r="A360" s="8">
        <v>359</v>
      </c>
      <c r="B360" s="9" t="str">
        <f t="shared" si="16"/>
        <v>经济管理学类</v>
      </c>
      <c r="C360" s="10" t="s">
        <v>1070</v>
      </c>
      <c r="D360" s="9" t="str">
        <f t="shared" si="17"/>
        <v>西方经济学（第二版）</v>
      </c>
      <c r="E360" s="13" t="s">
        <v>873</v>
      </c>
      <c r="F360" s="8" t="str">
        <f>INDEX([1]马工程!F:F,MATCH([1]课程教材分开匹配表!$D360,[1]马工程!$C:$C,0))</f>
        <v>颜鹏飞、刘凤良、吴汉洪</v>
      </c>
      <c r="G360" s="8" t="str">
        <f>INDEX([1]马工程!G:G,MATCH([1]课程教材分开匹配表!$D360,[1]马工程!$C:$C,0))</f>
        <v>高等教育出版社
人民出版社</v>
      </c>
      <c r="H360" s="8">
        <f>INDEX([1]马工程!H:H,MATCH([1]课程教材分开匹配表!$D360,[1]马工程!$C:$C,0))</f>
        <v>2019</v>
      </c>
      <c r="I360" s="8" t="s">
        <v>874</v>
      </c>
    </row>
    <row r="361" s="2" customFormat="1" customHeight="1" spans="1:9">
      <c r="A361" s="8">
        <v>360</v>
      </c>
      <c r="B361" s="9" t="str">
        <f t="shared" si="16"/>
        <v>经济管理学类</v>
      </c>
      <c r="C361" s="10" t="s">
        <v>1071</v>
      </c>
      <c r="D361" s="9" t="str">
        <f t="shared" si="17"/>
        <v>西方经济学（第二版）</v>
      </c>
      <c r="E361" s="13" t="s">
        <v>873</v>
      </c>
      <c r="F361" s="8" t="str">
        <f>INDEX([1]马工程!F:F,MATCH([1]课程教材分开匹配表!$D361,[1]马工程!$C:$C,0))</f>
        <v>颜鹏飞、刘凤良、吴汉洪</v>
      </c>
      <c r="G361" s="8" t="str">
        <f>INDEX([1]马工程!G:G,MATCH([1]课程教材分开匹配表!$D361,[1]马工程!$C:$C,0))</f>
        <v>高等教育出版社
人民出版社</v>
      </c>
      <c r="H361" s="8">
        <f>INDEX([1]马工程!H:H,MATCH([1]课程教材分开匹配表!$D361,[1]马工程!$C:$C,0))</f>
        <v>2019</v>
      </c>
      <c r="I361" s="8" t="s">
        <v>874</v>
      </c>
    </row>
    <row r="362" s="2" customFormat="1" customHeight="1" spans="1:9">
      <c r="A362" s="8">
        <v>361</v>
      </c>
      <c r="B362" s="9" t="str">
        <f t="shared" si="16"/>
        <v>经济管理学类</v>
      </c>
      <c r="C362" s="10" t="s">
        <v>1072</v>
      </c>
      <c r="D362" s="9" t="str">
        <f t="shared" si="17"/>
        <v>西方经济学（第二版）</v>
      </c>
      <c r="E362" s="13" t="s">
        <v>873</v>
      </c>
      <c r="F362" s="8" t="str">
        <f>INDEX([1]马工程!F:F,MATCH([1]课程教材分开匹配表!$D362,[1]马工程!$C:$C,0))</f>
        <v>颜鹏飞、刘凤良、吴汉洪</v>
      </c>
      <c r="G362" s="8" t="str">
        <f>INDEX([1]马工程!G:G,MATCH([1]课程教材分开匹配表!$D362,[1]马工程!$C:$C,0))</f>
        <v>高等教育出版社
人民出版社</v>
      </c>
      <c r="H362" s="8">
        <f>INDEX([1]马工程!H:H,MATCH([1]课程教材分开匹配表!$D362,[1]马工程!$C:$C,0))</f>
        <v>2019</v>
      </c>
      <c r="I362" s="8" t="s">
        <v>874</v>
      </c>
    </row>
    <row r="363" s="2" customFormat="1" customHeight="1" spans="1:9">
      <c r="A363" s="8">
        <v>362</v>
      </c>
      <c r="B363" s="9" t="str">
        <f t="shared" si="16"/>
        <v>经济管理学类</v>
      </c>
      <c r="C363" s="10" t="s">
        <v>1073</v>
      </c>
      <c r="D363" s="9" t="str">
        <f t="shared" si="17"/>
        <v>西方经济学（第二版）</v>
      </c>
      <c r="E363" s="13" t="s">
        <v>873</v>
      </c>
      <c r="F363" s="8" t="str">
        <f>INDEX([1]马工程!F:F,MATCH([1]课程教材分开匹配表!$D363,[1]马工程!$C:$C,0))</f>
        <v>颜鹏飞、刘凤良、吴汉洪</v>
      </c>
      <c r="G363" s="8" t="str">
        <f>INDEX([1]马工程!G:G,MATCH([1]课程教材分开匹配表!$D363,[1]马工程!$C:$C,0))</f>
        <v>高等教育出版社
人民出版社</v>
      </c>
      <c r="H363" s="8">
        <f>INDEX([1]马工程!H:H,MATCH([1]课程教材分开匹配表!$D363,[1]马工程!$C:$C,0))</f>
        <v>2019</v>
      </c>
      <c r="I363" s="8" t="s">
        <v>874</v>
      </c>
    </row>
    <row r="364" s="2" customFormat="1" customHeight="1" spans="1:9">
      <c r="A364" s="8">
        <v>363</v>
      </c>
      <c r="B364" s="9" t="str">
        <f t="shared" si="16"/>
        <v>经济管理学类</v>
      </c>
      <c r="C364" s="10" t="s">
        <v>1074</v>
      </c>
      <c r="D364" s="9" t="str">
        <f t="shared" si="17"/>
        <v>西方经济学（第二版）</v>
      </c>
      <c r="E364" s="13" t="s">
        <v>873</v>
      </c>
      <c r="F364" s="8" t="str">
        <f>INDEX([1]马工程!F:F,MATCH([1]课程教材分开匹配表!$D364,[1]马工程!$C:$C,0))</f>
        <v>颜鹏飞、刘凤良、吴汉洪</v>
      </c>
      <c r="G364" s="8" t="str">
        <f>INDEX([1]马工程!G:G,MATCH([1]课程教材分开匹配表!$D364,[1]马工程!$C:$C,0))</f>
        <v>高等教育出版社
人民出版社</v>
      </c>
      <c r="H364" s="8">
        <f>INDEX([1]马工程!H:H,MATCH([1]课程教材分开匹配表!$D364,[1]马工程!$C:$C,0))</f>
        <v>2019</v>
      </c>
      <c r="I364" s="8" t="s">
        <v>874</v>
      </c>
    </row>
    <row r="365" s="2" customFormat="1" customHeight="1" spans="1:9">
      <c r="A365" s="8">
        <v>364</v>
      </c>
      <c r="B365" s="9" t="str">
        <f t="shared" si="16"/>
        <v>经济管理学类</v>
      </c>
      <c r="C365" s="10" t="s">
        <v>1075</v>
      </c>
      <c r="D365" s="9" t="str">
        <f t="shared" si="17"/>
        <v>西方经济学（第二版）</v>
      </c>
      <c r="E365" s="13" t="s">
        <v>873</v>
      </c>
      <c r="F365" s="8" t="str">
        <f>INDEX([1]马工程!F:F,MATCH([1]课程教材分开匹配表!$D365,[1]马工程!$C:$C,0))</f>
        <v>颜鹏飞、刘凤良、吴汉洪</v>
      </c>
      <c r="G365" s="8" t="str">
        <f>INDEX([1]马工程!G:G,MATCH([1]课程教材分开匹配表!$D365,[1]马工程!$C:$C,0))</f>
        <v>高等教育出版社
人民出版社</v>
      </c>
      <c r="H365" s="8">
        <f>INDEX([1]马工程!H:H,MATCH([1]课程教材分开匹配表!$D365,[1]马工程!$C:$C,0))</f>
        <v>2019</v>
      </c>
      <c r="I365" s="8" t="s">
        <v>874</v>
      </c>
    </row>
    <row r="366" s="2" customFormat="1" customHeight="1" spans="1:9">
      <c r="A366" s="8">
        <v>365</v>
      </c>
      <c r="B366" s="9" t="str">
        <f t="shared" si="16"/>
        <v>经济管理学类</v>
      </c>
      <c r="C366" s="10" t="s">
        <v>1076</v>
      </c>
      <c r="D366" s="9" t="str">
        <f t="shared" si="17"/>
        <v>西方经济学（第二版）</v>
      </c>
      <c r="E366" s="13" t="s">
        <v>873</v>
      </c>
      <c r="F366" s="8" t="str">
        <f>INDEX([1]马工程!F:F,MATCH([1]课程教材分开匹配表!$D366,[1]马工程!$C:$C,0))</f>
        <v>颜鹏飞、刘凤良、吴汉洪</v>
      </c>
      <c r="G366" s="8" t="str">
        <f>INDEX([1]马工程!G:G,MATCH([1]课程教材分开匹配表!$D366,[1]马工程!$C:$C,0))</f>
        <v>高等教育出版社
人民出版社</v>
      </c>
      <c r="H366" s="8">
        <f>INDEX([1]马工程!H:H,MATCH([1]课程教材分开匹配表!$D366,[1]马工程!$C:$C,0))</f>
        <v>2019</v>
      </c>
      <c r="I366" s="8" t="s">
        <v>874</v>
      </c>
    </row>
    <row r="367" s="2" customFormat="1" customHeight="1" spans="1:9">
      <c r="A367" s="8">
        <v>366</v>
      </c>
      <c r="B367" s="9" t="str">
        <f t="shared" si="16"/>
        <v>经济管理学类</v>
      </c>
      <c r="C367" s="10" t="s">
        <v>1077</v>
      </c>
      <c r="D367" s="9" t="str">
        <f t="shared" si="17"/>
        <v>西方经济学（第二版）</v>
      </c>
      <c r="E367" s="13" t="s">
        <v>873</v>
      </c>
      <c r="F367" s="8" t="str">
        <f>INDEX([1]马工程!F:F,MATCH([1]课程教材分开匹配表!$D367,[1]马工程!$C:$C,0))</f>
        <v>颜鹏飞、刘凤良、吴汉洪</v>
      </c>
      <c r="G367" s="8" t="str">
        <f>INDEX([1]马工程!G:G,MATCH([1]课程教材分开匹配表!$D367,[1]马工程!$C:$C,0))</f>
        <v>高等教育出版社
人民出版社</v>
      </c>
      <c r="H367" s="8">
        <f>INDEX([1]马工程!H:H,MATCH([1]课程教材分开匹配表!$D367,[1]马工程!$C:$C,0))</f>
        <v>2019</v>
      </c>
      <c r="I367" s="8" t="s">
        <v>874</v>
      </c>
    </row>
    <row r="368" s="2" customFormat="1" customHeight="1" spans="1:9">
      <c r="A368" s="8">
        <v>367</v>
      </c>
      <c r="B368" s="9" t="str">
        <f t="shared" si="16"/>
        <v>经济管理学类</v>
      </c>
      <c r="C368" s="10" t="s">
        <v>1078</v>
      </c>
      <c r="D368" s="9" t="str">
        <f t="shared" si="17"/>
        <v>西方经济学（第二版）</v>
      </c>
      <c r="E368" s="13" t="s">
        <v>873</v>
      </c>
      <c r="F368" s="8" t="str">
        <f>INDEX([1]马工程!F:F,MATCH([1]课程教材分开匹配表!$D368,[1]马工程!$C:$C,0))</f>
        <v>颜鹏飞、刘凤良、吴汉洪</v>
      </c>
      <c r="G368" s="8" t="str">
        <f>INDEX([1]马工程!G:G,MATCH([1]课程教材分开匹配表!$D368,[1]马工程!$C:$C,0))</f>
        <v>高等教育出版社
人民出版社</v>
      </c>
      <c r="H368" s="8">
        <f>INDEX([1]马工程!H:H,MATCH([1]课程教材分开匹配表!$D368,[1]马工程!$C:$C,0))</f>
        <v>2019</v>
      </c>
      <c r="I368" s="8" t="s">
        <v>874</v>
      </c>
    </row>
    <row r="369" s="2" customFormat="1" customHeight="1" spans="1:9">
      <c r="A369" s="8">
        <v>368</v>
      </c>
      <c r="B369" s="9" t="str">
        <f t="shared" si="16"/>
        <v>经济管理学类</v>
      </c>
      <c r="C369" s="10" t="s">
        <v>1079</v>
      </c>
      <c r="D369" s="9" t="str">
        <f t="shared" si="17"/>
        <v>西方经济学（第二版）</v>
      </c>
      <c r="E369" s="13" t="s">
        <v>873</v>
      </c>
      <c r="F369" s="8" t="str">
        <f>INDEX([1]马工程!F:F,MATCH([1]课程教材分开匹配表!$D369,[1]马工程!$C:$C,0))</f>
        <v>颜鹏飞、刘凤良、吴汉洪</v>
      </c>
      <c r="G369" s="8" t="str">
        <f>INDEX([1]马工程!G:G,MATCH([1]课程教材分开匹配表!$D369,[1]马工程!$C:$C,0))</f>
        <v>高等教育出版社
人民出版社</v>
      </c>
      <c r="H369" s="8">
        <f>INDEX([1]马工程!H:H,MATCH([1]课程教材分开匹配表!$D369,[1]马工程!$C:$C,0))</f>
        <v>2019</v>
      </c>
      <c r="I369" s="8" t="s">
        <v>874</v>
      </c>
    </row>
    <row r="370" s="2" customFormat="1" customHeight="1" spans="1:9">
      <c r="A370" s="8">
        <v>369</v>
      </c>
      <c r="B370" s="9" t="str">
        <f t="shared" si="16"/>
        <v>经济管理学类</v>
      </c>
      <c r="C370" s="10" t="s">
        <v>1080</v>
      </c>
      <c r="D370" s="9" t="str">
        <f t="shared" si="17"/>
        <v>西方经济学（第二版）</v>
      </c>
      <c r="E370" s="13" t="s">
        <v>873</v>
      </c>
      <c r="F370" s="8" t="str">
        <f>INDEX([1]马工程!F:F,MATCH([1]课程教材分开匹配表!$D370,[1]马工程!$C:$C,0))</f>
        <v>颜鹏飞、刘凤良、吴汉洪</v>
      </c>
      <c r="G370" s="8" t="str">
        <f>INDEX([1]马工程!G:G,MATCH([1]课程教材分开匹配表!$D370,[1]马工程!$C:$C,0))</f>
        <v>高等教育出版社
人民出版社</v>
      </c>
      <c r="H370" s="8">
        <f>INDEX([1]马工程!H:H,MATCH([1]课程教材分开匹配表!$D370,[1]马工程!$C:$C,0))</f>
        <v>2019</v>
      </c>
      <c r="I370" s="8" t="s">
        <v>874</v>
      </c>
    </row>
    <row r="371" s="2" customFormat="1" customHeight="1" spans="1:9">
      <c r="A371" s="8">
        <v>370</v>
      </c>
      <c r="B371" s="9" t="str">
        <f t="shared" si="16"/>
        <v>经济管理学类</v>
      </c>
      <c r="C371" s="10" t="s">
        <v>1081</v>
      </c>
      <c r="D371" s="9" t="str">
        <f t="shared" si="17"/>
        <v>西方经济学（第二版）</v>
      </c>
      <c r="E371" s="13" t="s">
        <v>873</v>
      </c>
      <c r="F371" s="8" t="str">
        <f>INDEX([1]马工程!F:F,MATCH([1]课程教材分开匹配表!$D371,[1]马工程!$C:$C,0))</f>
        <v>颜鹏飞、刘凤良、吴汉洪</v>
      </c>
      <c r="G371" s="8" t="str">
        <f>INDEX([1]马工程!G:G,MATCH([1]课程教材分开匹配表!$D371,[1]马工程!$C:$C,0))</f>
        <v>高等教育出版社
人民出版社</v>
      </c>
      <c r="H371" s="8">
        <f>INDEX([1]马工程!H:H,MATCH([1]课程教材分开匹配表!$D371,[1]马工程!$C:$C,0))</f>
        <v>2019</v>
      </c>
      <c r="I371" s="8" t="s">
        <v>874</v>
      </c>
    </row>
    <row r="372" s="2" customFormat="1" customHeight="1" spans="1:9">
      <c r="A372" s="8">
        <v>371</v>
      </c>
      <c r="B372" s="9" t="str">
        <f t="shared" si="16"/>
        <v>经济管理学类</v>
      </c>
      <c r="C372" s="10" t="s">
        <v>1082</v>
      </c>
      <c r="D372" s="9" t="str">
        <f t="shared" si="17"/>
        <v>西方经济学（第二版）</v>
      </c>
      <c r="E372" s="13" t="s">
        <v>873</v>
      </c>
      <c r="F372" s="8" t="str">
        <f>INDEX([1]马工程!F:F,MATCH([1]课程教材分开匹配表!$D372,[1]马工程!$C:$C,0))</f>
        <v>颜鹏飞、刘凤良、吴汉洪</v>
      </c>
      <c r="G372" s="8" t="str">
        <f>INDEX([1]马工程!G:G,MATCH([1]课程教材分开匹配表!$D372,[1]马工程!$C:$C,0))</f>
        <v>高等教育出版社
人民出版社</v>
      </c>
      <c r="H372" s="8">
        <f>INDEX([1]马工程!H:H,MATCH([1]课程教材分开匹配表!$D372,[1]马工程!$C:$C,0))</f>
        <v>2019</v>
      </c>
      <c r="I372" s="8" t="s">
        <v>874</v>
      </c>
    </row>
    <row r="373" s="2" customFormat="1" customHeight="1" spans="1:9">
      <c r="A373" s="8">
        <v>372</v>
      </c>
      <c r="B373" s="9" t="str">
        <f t="shared" si="16"/>
        <v>经济管理学类</v>
      </c>
      <c r="C373" s="10" t="s">
        <v>1083</v>
      </c>
      <c r="D373" s="9" t="str">
        <f t="shared" si="17"/>
        <v>西方经济学（第二版）</v>
      </c>
      <c r="E373" s="13" t="s">
        <v>873</v>
      </c>
      <c r="F373" s="8" t="str">
        <f>INDEX([1]马工程!F:F,MATCH([1]课程教材分开匹配表!$D373,[1]马工程!$C:$C,0))</f>
        <v>颜鹏飞、刘凤良、吴汉洪</v>
      </c>
      <c r="G373" s="8" t="str">
        <f>INDEX([1]马工程!G:G,MATCH([1]课程教材分开匹配表!$D373,[1]马工程!$C:$C,0))</f>
        <v>高等教育出版社
人民出版社</v>
      </c>
      <c r="H373" s="8">
        <f>INDEX([1]马工程!H:H,MATCH([1]课程教材分开匹配表!$D373,[1]马工程!$C:$C,0))</f>
        <v>2019</v>
      </c>
      <c r="I373" s="8" t="s">
        <v>874</v>
      </c>
    </row>
    <row r="374" s="2" customFormat="1" customHeight="1" spans="1:9">
      <c r="A374" s="8">
        <v>373</v>
      </c>
      <c r="B374" s="9" t="str">
        <f t="shared" si="16"/>
        <v>经济管理学类</v>
      </c>
      <c r="C374" s="10" t="s">
        <v>1084</v>
      </c>
      <c r="D374" s="9" t="str">
        <f t="shared" si="17"/>
        <v>西方经济学（第二版）</v>
      </c>
      <c r="E374" s="13" t="s">
        <v>873</v>
      </c>
      <c r="F374" s="8" t="str">
        <f>INDEX([1]马工程!F:F,MATCH([1]课程教材分开匹配表!$D374,[1]马工程!$C:$C,0))</f>
        <v>颜鹏飞、刘凤良、吴汉洪</v>
      </c>
      <c r="G374" s="8" t="str">
        <f>INDEX([1]马工程!G:G,MATCH([1]课程教材分开匹配表!$D374,[1]马工程!$C:$C,0))</f>
        <v>高等教育出版社
人民出版社</v>
      </c>
      <c r="H374" s="8">
        <f>INDEX([1]马工程!H:H,MATCH([1]课程教材分开匹配表!$D374,[1]马工程!$C:$C,0))</f>
        <v>2019</v>
      </c>
      <c r="I374" s="8" t="s">
        <v>874</v>
      </c>
    </row>
    <row r="375" s="2" customFormat="1" customHeight="1" spans="1:9">
      <c r="A375" s="8">
        <v>374</v>
      </c>
      <c r="B375" s="9" t="str">
        <f t="shared" si="16"/>
        <v>经济管理学类</v>
      </c>
      <c r="C375" s="10" t="s">
        <v>1085</v>
      </c>
      <c r="D375" s="9" t="str">
        <f t="shared" si="17"/>
        <v>西方经济学（第二版）</v>
      </c>
      <c r="E375" s="13" t="s">
        <v>873</v>
      </c>
      <c r="F375" s="8" t="str">
        <f>INDEX([1]马工程!F:F,MATCH([1]课程教材分开匹配表!$D375,[1]马工程!$C:$C,0))</f>
        <v>颜鹏飞、刘凤良、吴汉洪</v>
      </c>
      <c r="G375" s="8" t="str">
        <f>INDEX([1]马工程!G:G,MATCH([1]课程教材分开匹配表!$D375,[1]马工程!$C:$C,0))</f>
        <v>高等教育出版社
人民出版社</v>
      </c>
      <c r="H375" s="8">
        <f>INDEX([1]马工程!H:H,MATCH([1]课程教材分开匹配表!$D375,[1]马工程!$C:$C,0))</f>
        <v>2019</v>
      </c>
      <c r="I375" s="8" t="s">
        <v>874</v>
      </c>
    </row>
    <row r="376" s="2" customFormat="1" customHeight="1" spans="1:9">
      <c r="A376" s="8">
        <v>375</v>
      </c>
      <c r="B376" s="9" t="str">
        <f t="shared" si="16"/>
        <v>经济管理学类</v>
      </c>
      <c r="C376" s="10" t="s">
        <v>1086</v>
      </c>
      <c r="D376" s="9" t="str">
        <f t="shared" si="17"/>
        <v>西方经济学（第二版）</v>
      </c>
      <c r="E376" s="13" t="s">
        <v>873</v>
      </c>
      <c r="F376" s="8" t="str">
        <f>INDEX([1]马工程!F:F,MATCH([1]课程教材分开匹配表!$D376,[1]马工程!$C:$C,0))</f>
        <v>颜鹏飞、刘凤良、吴汉洪</v>
      </c>
      <c r="G376" s="8" t="str">
        <f>INDEX([1]马工程!G:G,MATCH([1]课程教材分开匹配表!$D376,[1]马工程!$C:$C,0))</f>
        <v>高等教育出版社
人民出版社</v>
      </c>
      <c r="H376" s="8">
        <f>INDEX([1]马工程!H:H,MATCH([1]课程教材分开匹配表!$D376,[1]马工程!$C:$C,0))</f>
        <v>2019</v>
      </c>
      <c r="I376" s="8" t="s">
        <v>874</v>
      </c>
    </row>
    <row r="377" s="2" customFormat="1" customHeight="1" spans="1:9">
      <c r="A377" s="8">
        <v>376</v>
      </c>
      <c r="B377" s="9" t="str">
        <f t="shared" si="16"/>
        <v>经济管理学类</v>
      </c>
      <c r="C377" s="10" t="s">
        <v>1087</v>
      </c>
      <c r="D377" s="9" t="str">
        <f t="shared" si="17"/>
        <v>西方经济学（第二版）</v>
      </c>
      <c r="E377" s="13" t="s">
        <v>873</v>
      </c>
      <c r="F377" s="8" t="str">
        <f>INDEX([1]马工程!F:F,MATCH([1]课程教材分开匹配表!$D377,[1]马工程!$C:$C,0))</f>
        <v>颜鹏飞、刘凤良、吴汉洪</v>
      </c>
      <c r="G377" s="8" t="str">
        <f>INDEX([1]马工程!G:G,MATCH([1]课程教材分开匹配表!$D377,[1]马工程!$C:$C,0))</f>
        <v>高等教育出版社
人民出版社</v>
      </c>
      <c r="H377" s="8">
        <f>INDEX([1]马工程!H:H,MATCH([1]课程教材分开匹配表!$D377,[1]马工程!$C:$C,0))</f>
        <v>2019</v>
      </c>
      <c r="I377" s="8" t="s">
        <v>874</v>
      </c>
    </row>
    <row r="378" s="2" customFormat="1" customHeight="1" spans="1:9">
      <c r="A378" s="8">
        <v>377</v>
      </c>
      <c r="B378" s="9" t="str">
        <f t="shared" si="16"/>
        <v>经济管理学类</v>
      </c>
      <c r="C378" s="10" t="s">
        <v>1088</v>
      </c>
      <c r="D378" s="9" t="str">
        <f t="shared" si="17"/>
        <v>西方经济学（第二版）</v>
      </c>
      <c r="E378" s="13" t="s">
        <v>873</v>
      </c>
      <c r="F378" s="8" t="str">
        <f>INDEX([1]马工程!F:F,MATCH([1]课程教材分开匹配表!$D378,[1]马工程!$C:$C,0))</f>
        <v>颜鹏飞、刘凤良、吴汉洪</v>
      </c>
      <c r="G378" s="8" t="str">
        <f>INDEX([1]马工程!G:G,MATCH([1]课程教材分开匹配表!$D378,[1]马工程!$C:$C,0))</f>
        <v>高等教育出版社
人民出版社</v>
      </c>
      <c r="H378" s="8">
        <f>INDEX([1]马工程!H:H,MATCH([1]课程教材分开匹配表!$D378,[1]马工程!$C:$C,0))</f>
        <v>2019</v>
      </c>
      <c r="I378" s="8" t="s">
        <v>874</v>
      </c>
    </row>
    <row r="379" s="2" customFormat="1" customHeight="1" spans="1:9">
      <c r="A379" s="8">
        <v>378</v>
      </c>
      <c r="B379" s="9" t="str">
        <f t="shared" si="16"/>
        <v>经济管理学类</v>
      </c>
      <c r="C379" s="10" t="s">
        <v>1089</v>
      </c>
      <c r="D379" s="9" t="str">
        <f t="shared" si="17"/>
        <v>西方经济学（第二版）</v>
      </c>
      <c r="E379" s="13" t="s">
        <v>873</v>
      </c>
      <c r="F379" s="8" t="str">
        <f>INDEX([1]马工程!F:F,MATCH([1]课程教材分开匹配表!$D379,[1]马工程!$C:$C,0))</f>
        <v>颜鹏飞、刘凤良、吴汉洪</v>
      </c>
      <c r="G379" s="8" t="str">
        <f>INDEX([1]马工程!G:G,MATCH([1]课程教材分开匹配表!$D379,[1]马工程!$C:$C,0))</f>
        <v>高等教育出版社
人民出版社</v>
      </c>
      <c r="H379" s="8">
        <f>INDEX([1]马工程!H:H,MATCH([1]课程教材分开匹配表!$D379,[1]马工程!$C:$C,0))</f>
        <v>2019</v>
      </c>
      <c r="I379" s="8" t="s">
        <v>874</v>
      </c>
    </row>
    <row r="380" s="2" customFormat="1" customHeight="1" spans="1:9">
      <c r="A380" s="8">
        <v>379</v>
      </c>
      <c r="B380" s="9" t="str">
        <f t="shared" si="16"/>
        <v>经济管理学类</v>
      </c>
      <c r="C380" s="10" t="s">
        <v>1090</v>
      </c>
      <c r="D380" s="9" t="str">
        <f t="shared" si="17"/>
        <v>西方经济学（第二版）</v>
      </c>
      <c r="E380" s="13" t="s">
        <v>873</v>
      </c>
      <c r="F380" s="8" t="str">
        <f>INDEX([1]马工程!F:F,MATCH([1]课程教材分开匹配表!$D380,[1]马工程!$C:$C,0))</f>
        <v>颜鹏飞、刘凤良、吴汉洪</v>
      </c>
      <c r="G380" s="8" t="str">
        <f>INDEX([1]马工程!G:G,MATCH([1]课程教材分开匹配表!$D380,[1]马工程!$C:$C,0))</f>
        <v>高等教育出版社
人民出版社</v>
      </c>
      <c r="H380" s="8">
        <f>INDEX([1]马工程!H:H,MATCH([1]课程教材分开匹配表!$D380,[1]马工程!$C:$C,0))</f>
        <v>2019</v>
      </c>
      <c r="I380" s="8" t="s">
        <v>874</v>
      </c>
    </row>
    <row r="381" s="2" customFormat="1" customHeight="1" spans="1:9">
      <c r="A381" s="8">
        <v>380</v>
      </c>
      <c r="B381" s="9" t="str">
        <f t="shared" si="16"/>
        <v>经济管理学类</v>
      </c>
      <c r="C381" s="10" t="s">
        <v>1091</v>
      </c>
      <c r="D381" s="9" t="str">
        <f t="shared" si="17"/>
        <v>西方经济学（第二版）</v>
      </c>
      <c r="E381" s="13" t="s">
        <v>873</v>
      </c>
      <c r="F381" s="8" t="str">
        <f>INDEX([1]马工程!F:F,MATCH([1]课程教材分开匹配表!$D381,[1]马工程!$C:$C,0))</f>
        <v>颜鹏飞、刘凤良、吴汉洪</v>
      </c>
      <c r="G381" s="8" t="str">
        <f>INDEX([1]马工程!G:G,MATCH([1]课程教材分开匹配表!$D381,[1]马工程!$C:$C,0))</f>
        <v>高等教育出版社
人民出版社</v>
      </c>
      <c r="H381" s="8">
        <f>INDEX([1]马工程!H:H,MATCH([1]课程教材分开匹配表!$D381,[1]马工程!$C:$C,0))</f>
        <v>2019</v>
      </c>
      <c r="I381" s="8" t="s">
        <v>874</v>
      </c>
    </row>
    <row r="382" s="2" customFormat="1" customHeight="1" spans="1:9">
      <c r="A382" s="8">
        <v>381</v>
      </c>
      <c r="B382" s="9" t="str">
        <f t="shared" si="16"/>
        <v>经济管理学类</v>
      </c>
      <c r="C382" s="10" t="s">
        <v>1092</v>
      </c>
      <c r="D382" s="9" t="str">
        <f t="shared" si="17"/>
        <v>西方经济学（第二版）</v>
      </c>
      <c r="E382" s="13" t="s">
        <v>873</v>
      </c>
      <c r="F382" s="8" t="str">
        <f>INDEX([1]马工程!F:F,MATCH([1]课程教材分开匹配表!$D382,[1]马工程!$C:$C,0))</f>
        <v>颜鹏飞、刘凤良、吴汉洪</v>
      </c>
      <c r="G382" s="8" t="str">
        <f>INDEX([1]马工程!G:G,MATCH([1]课程教材分开匹配表!$D382,[1]马工程!$C:$C,0))</f>
        <v>高等教育出版社
人民出版社</v>
      </c>
      <c r="H382" s="8">
        <f>INDEX([1]马工程!H:H,MATCH([1]课程教材分开匹配表!$D382,[1]马工程!$C:$C,0))</f>
        <v>2019</v>
      </c>
      <c r="I382" s="8" t="s">
        <v>874</v>
      </c>
    </row>
    <row r="383" s="2" customFormat="1" customHeight="1" spans="1:9">
      <c r="A383" s="8">
        <v>382</v>
      </c>
      <c r="B383" s="9" t="str">
        <f t="shared" si="16"/>
        <v>经济管理学类</v>
      </c>
      <c r="C383" s="10" t="s">
        <v>1093</v>
      </c>
      <c r="D383" s="9" t="str">
        <f t="shared" si="17"/>
        <v>西方经济学（第二版）</v>
      </c>
      <c r="E383" s="13" t="s">
        <v>873</v>
      </c>
      <c r="F383" s="8" t="str">
        <f>INDEX([1]马工程!F:F,MATCH([1]课程教材分开匹配表!$D383,[1]马工程!$C:$C,0))</f>
        <v>颜鹏飞、刘凤良、吴汉洪</v>
      </c>
      <c r="G383" s="8" t="str">
        <f>INDEX([1]马工程!G:G,MATCH([1]课程教材分开匹配表!$D383,[1]马工程!$C:$C,0))</f>
        <v>高等教育出版社
人民出版社</v>
      </c>
      <c r="H383" s="8">
        <f>INDEX([1]马工程!H:H,MATCH([1]课程教材分开匹配表!$D383,[1]马工程!$C:$C,0))</f>
        <v>2019</v>
      </c>
      <c r="I383" s="8" t="s">
        <v>874</v>
      </c>
    </row>
    <row r="384" s="2" customFormat="1" customHeight="1" spans="1:9">
      <c r="A384" s="8">
        <v>383</v>
      </c>
      <c r="B384" s="9" t="str">
        <f t="shared" si="16"/>
        <v>经济管理学类</v>
      </c>
      <c r="C384" s="10" t="s">
        <v>1094</v>
      </c>
      <c r="D384" s="9" t="str">
        <f t="shared" si="17"/>
        <v>西方经济学（第二版）</v>
      </c>
      <c r="E384" s="13" t="s">
        <v>873</v>
      </c>
      <c r="F384" s="8" t="str">
        <f>INDEX([1]马工程!F:F,MATCH([1]课程教材分开匹配表!$D384,[1]马工程!$C:$C,0))</f>
        <v>颜鹏飞、刘凤良、吴汉洪</v>
      </c>
      <c r="G384" s="8" t="str">
        <f>INDEX([1]马工程!G:G,MATCH([1]课程教材分开匹配表!$D384,[1]马工程!$C:$C,0))</f>
        <v>高等教育出版社
人民出版社</v>
      </c>
      <c r="H384" s="8">
        <f>INDEX([1]马工程!H:H,MATCH([1]课程教材分开匹配表!$D384,[1]马工程!$C:$C,0))</f>
        <v>2019</v>
      </c>
      <c r="I384" s="8" t="s">
        <v>874</v>
      </c>
    </row>
    <row r="385" s="2" customFormat="1" customHeight="1" spans="1:9">
      <c r="A385" s="8">
        <v>384</v>
      </c>
      <c r="B385" s="9" t="str">
        <f t="shared" si="16"/>
        <v>经济管理学类</v>
      </c>
      <c r="C385" s="10" t="s">
        <v>1095</v>
      </c>
      <c r="D385" s="9" t="str">
        <f t="shared" si="17"/>
        <v>西方经济学（第二版）</v>
      </c>
      <c r="E385" s="13" t="s">
        <v>873</v>
      </c>
      <c r="F385" s="8" t="str">
        <f>INDEX([1]马工程!F:F,MATCH([1]课程教材分开匹配表!$D385,[1]马工程!$C:$C,0))</f>
        <v>颜鹏飞、刘凤良、吴汉洪</v>
      </c>
      <c r="G385" s="8" t="str">
        <f>INDEX([1]马工程!G:G,MATCH([1]课程教材分开匹配表!$D385,[1]马工程!$C:$C,0))</f>
        <v>高等教育出版社
人民出版社</v>
      </c>
      <c r="H385" s="8">
        <f>INDEX([1]马工程!H:H,MATCH([1]课程教材分开匹配表!$D385,[1]马工程!$C:$C,0))</f>
        <v>2019</v>
      </c>
      <c r="I385" s="8" t="s">
        <v>874</v>
      </c>
    </row>
    <row r="386" s="2" customFormat="1" customHeight="1" spans="1:9">
      <c r="A386" s="8">
        <v>385</v>
      </c>
      <c r="B386" s="9" t="str">
        <f t="shared" si="16"/>
        <v>经济管理学类</v>
      </c>
      <c r="C386" s="10" t="s">
        <v>1096</v>
      </c>
      <c r="D386" s="9" t="str">
        <f t="shared" si="17"/>
        <v>西方经济学（第二版）</v>
      </c>
      <c r="E386" s="13" t="s">
        <v>873</v>
      </c>
      <c r="F386" s="8" t="str">
        <f>INDEX([1]马工程!F:F,MATCH([1]课程教材分开匹配表!$D386,[1]马工程!$C:$C,0))</f>
        <v>颜鹏飞、刘凤良、吴汉洪</v>
      </c>
      <c r="G386" s="8" t="str">
        <f>INDEX([1]马工程!G:G,MATCH([1]课程教材分开匹配表!$D386,[1]马工程!$C:$C,0))</f>
        <v>高等教育出版社
人民出版社</v>
      </c>
      <c r="H386" s="8">
        <f>INDEX([1]马工程!H:H,MATCH([1]课程教材分开匹配表!$D386,[1]马工程!$C:$C,0))</f>
        <v>2019</v>
      </c>
      <c r="I386" s="8" t="s">
        <v>874</v>
      </c>
    </row>
    <row r="387" s="2" customFormat="1" customHeight="1" spans="1:9">
      <c r="A387" s="8">
        <v>386</v>
      </c>
      <c r="B387" s="9" t="str">
        <f t="shared" ref="B387:B450" si="18">B386</f>
        <v>经济管理学类</v>
      </c>
      <c r="C387" s="10" t="s">
        <v>1097</v>
      </c>
      <c r="D387" s="9" t="str">
        <f t="shared" si="17"/>
        <v>西方经济学（第二版）</v>
      </c>
      <c r="E387" s="13" t="s">
        <v>873</v>
      </c>
      <c r="F387" s="8" t="str">
        <f>INDEX([1]马工程!F:F,MATCH([1]课程教材分开匹配表!$D387,[1]马工程!$C:$C,0))</f>
        <v>颜鹏飞、刘凤良、吴汉洪</v>
      </c>
      <c r="G387" s="8" t="str">
        <f>INDEX([1]马工程!G:G,MATCH([1]课程教材分开匹配表!$D387,[1]马工程!$C:$C,0))</f>
        <v>高等教育出版社
人民出版社</v>
      </c>
      <c r="H387" s="8">
        <f>INDEX([1]马工程!H:H,MATCH([1]课程教材分开匹配表!$D387,[1]马工程!$C:$C,0))</f>
        <v>2019</v>
      </c>
      <c r="I387" s="8" t="s">
        <v>874</v>
      </c>
    </row>
    <row r="388" s="2" customFormat="1" customHeight="1" spans="1:9">
      <c r="A388" s="8">
        <v>387</v>
      </c>
      <c r="B388" s="9" t="str">
        <f t="shared" si="18"/>
        <v>经济管理学类</v>
      </c>
      <c r="C388" s="10" t="s">
        <v>1098</v>
      </c>
      <c r="D388" s="9" t="str">
        <f t="shared" si="17"/>
        <v>西方经济学（第二版）</v>
      </c>
      <c r="E388" s="13" t="s">
        <v>873</v>
      </c>
      <c r="F388" s="8" t="str">
        <f>INDEX([1]马工程!F:F,MATCH([1]课程教材分开匹配表!$D388,[1]马工程!$C:$C,0))</f>
        <v>颜鹏飞、刘凤良、吴汉洪</v>
      </c>
      <c r="G388" s="8" t="str">
        <f>INDEX([1]马工程!G:G,MATCH([1]课程教材分开匹配表!$D388,[1]马工程!$C:$C,0))</f>
        <v>高等教育出版社
人民出版社</v>
      </c>
      <c r="H388" s="8">
        <f>INDEX([1]马工程!H:H,MATCH([1]课程教材分开匹配表!$D388,[1]马工程!$C:$C,0))</f>
        <v>2019</v>
      </c>
      <c r="I388" s="8" t="s">
        <v>874</v>
      </c>
    </row>
    <row r="389" s="2" customFormat="1" customHeight="1" spans="1:9">
      <c r="A389" s="8">
        <v>388</v>
      </c>
      <c r="B389" s="9" t="str">
        <f t="shared" si="18"/>
        <v>经济管理学类</v>
      </c>
      <c r="C389" s="10" t="s">
        <v>1099</v>
      </c>
      <c r="D389" s="9" t="str">
        <f t="shared" si="17"/>
        <v>西方经济学（第二版）</v>
      </c>
      <c r="E389" s="13" t="s">
        <v>873</v>
      </c>
      <c r="F389" s="8" t="str">
        <f>INDEX([1]马工程!F:F,MATCH([1]课程教材分开匹配表!$D389,[1]马工程!$C:$C,0))</f>
        <v>颜鹏飞、刘凤良、吴汉洪</v>
      </c>
      <c r="G389" s="8" t="str">
        <f>INDEX([1]马工程!G:G,MATCH([1]课程教材分开匹配表!$D389,[1]马工程!$C:$C,0))</f>
        <v>高等教育出版社
人民出版社</v>
      </c>
      <c r="H389" s="8">
        <f>INDEX([1]马工程!H:H,MATCH([1]课程教材分开匹配表!$D389,[1]马工程!$C:$C,0))</f>
        <v>2019</v>
      </c>
      <c r="I389" s="8" t="s">
        <v>874</v>
      </c>
    </row>
    <row r="390" s="2" customFormat="1" customHeight="1" spans="1:9">
      <c r="A390" s="8">
        <v>389</v>
      </c>
      <c r="B390" s="9" t="str">
        <f t="shared" si="18"/>
        <v>经济管理学类</v>
      </c>
      <c r="C390" s="10" t="s">
        <v>1100</v>
      </c>
      <c r="D390" s="9" t="str">
        <f t="shared" si="17"/>
        <v>西方经济学（第二版）</v>
      </c>
      <c r="E390" s="13" t="s">
        <v>873</v>
      </c>
      <c r="F390" s="8" t="str">
        <f>INDEX([1]马工程!F:F,MATCH([1]课程教材分开匹配表!$D390,[1]马工程!$C:$C,0))</f>
        <v>颜鹏飞、刘凤良、吴汉洪</v>
      </c>
      <c r="G390" s="8" t="str">
        <f>INDEX([1]马工程!G:G,MATCH([1]课程教材分开匹配表!$D390,[1]马工程!$C:$C,0))</f>
        <v>高等教育出版社
人民出版社</v>
      </c>
      <c r="H390" s="8">
        <f>INDEX([1]马工程!H:H,MATCH([1]课程教材分开匹配表!$D390,[1]马工程!$C:$C,0))</f>
        <v>2019</v>
      </c>
      <c r="I390" s="8" t="s">
        <v>874</v>
      </c>
    </row>
    <row r="391" s="2" customFormat="1" customHeight="1" spans="1:9">
      <c r="A391" s="8">
        <v>390</v>
      </c>
      <c r="B391" s="9" t="str">
        <f t="shared" si="18"/>
        <v>经济管理学类</v>
      </c>
      <c r="C391" s="10" t="s">
        <v>1101</v>
      </c>
      <c r="D391" s="9" t="str">
        <f t="shared" si="17"/>
        <v>西方经济学（第二版）</v>
      </c>
      <c r="E391" s="13" t="s">
        <v>873</v>
      </c>
      <c r="F391" s="8" t="str">
        <f>INDEX([1]马工程!F:F,MATCH([1]课程教材分开匹配表!$D391,[1]马工程!$C:$C,0))</f>
        <v>颜鹏飞、刘凤良、吴汉洪</v>
      </c>
      <c r="G391" s="8" t="str">
        <f>INDEX([1]马工程!G:G,MATCH([1]课程教材分开匹配表!$D391,[1]马工程!$C:$C,0))</f>
        <v>高等教育出版社
人民出版社</v>
      </c>
      <c r="H391" s="8">
        <f>INDEX([1]马工程!H:H,MATCH([1]课程教材分开匹配表!$D391,[1]马工程!$C:$C,0))</f>
        <v>2019</v>
      </c>
      <c r="I391" s="8" t="s">
        <v>874</v>
      </c>
    </row>
    <row r="392" s="2" customFormat="1" customHeight="1" spans="1:9">
      <c r="A392" s="8">
        <v>391</v>
      </c>
      <c r="B392" s="9" t="str">
        <f t="shared" si="18"/>
        <v>经济管理学类</v>
      </c>
      <c r="C392" s="10" t="s">
        <v>1102</v>
      </c>
      <c r="D392" s="9" t="str">
        <f t="shared" si="17"/>
        <v>西方经济学（第二版）</v>
      </c>
      <c r="E392" s="13" t="s">
        <v>873</v>
      </c>
      <c r="F392" s="8" t="str">
        <f>INDEX([1]马工程!F:F,MATCH([1]课程教材分开匹配表!$D392,[1]马工程!$C:$C,0))</f>
        <v>颜鹏飞、刘凤良、吴汉洪</v>
      </c>
      <c r="G392" s="8" t="str">
        <f>INDEX([1]马工程!G:G,MATCH([1]课程教材分开匹配表!$D392,[1]马工程!$C:$C,0))</f>
        <v>高等教育出版社
人民出版社</v>
      </c>
      <c r="H392" s="8">
        <f>INDEX([1]马工程!H:H,MATCH([1]课程教材分开匹配表!$D392,[1]马工程!$C:$C,0))</f>
        <v>2019</v>
      </c>
      <c r="I392" s="8" t="s">
        <v>874</v>
      </c>
    </row>
    <row r="393" s="2" customFormat="1" customHeight="1" spans="1:9">
      <c r="A393" s="8">
        <v>392</v>
      </c>
      <c r="B393" s="9" t="str">
        <f t="shared" si="18"/>
        <v>经济管理学类</v>
      </c>
      <c r="C393" s="10" t="s">
        <v>1103</v>
      </c>
      <c r="D393" s="9" t="str">
        <f t="shared" si="17"/>
        <v>西方经济学（第二版）</v>
      </c>
      <c r="E393" s="13" t="s">
        <v>873</v>
      </c>
      <c r="F393" s="8" t="str">
        <f>INDEX([1]马工程!F:F,MATCH([1]课程教材分开匹配表!$D393,[1]马工程!$C:$C,0))</f>
        <v>颜鹏飞、刘凤良、吴汉洪</v>
      </c>
      <c r="G393" s="8" t="str">
        <f>INDEX([1]马工程!G:G,MATCH([1]课程教材分开匹配表!$D393,[1]马工程!$C:$C,0))</f>
        <v>高等教育出版社
人民出版社</v>
      </c>
      <c r="H393" s="8">
        <f>INDEX([1]马工程!H:H,MATCH([1]课程教材分开匹配表!$D393,[1]马工程!$C:$C,0))</f>
        <v>2019</v>
      </c>
      <c r="I393" s="8" t="s">
        <v>874</v>
      </c>
    </row>
    <row r="394" s="2" customFormat="1" customHeight="1" spans="1:9">
      <c r="A394" s="8">
        <v>393</v>
      </c>
      <c r="B394" s="9" t="str">
        <f t="shared" si="18"/>
        <v>经济管理学类</v>
      </c>
      <c r="C394" s="10" t="s">
        <v>1104</v>
      </c>
      <c r="D394" s="9" t="str">
        <f t="shared" si="17"/>
        <v>西方经济学（第二版）</v>
      </c>
      <c r="E394" s="13" t="s">
        <v>873</v>
      </c>
      <c r="F394" s="8" t="str">
        <f>INDEX([1]马工程!F:F,MATCH([1]课程教材分开匹配表!$D394,[1]马工程!$C:$C,0))</f>
        <v>颜鹏飞、刘凤良、吴汉洪</v>
      </c>
      <c r="G394" s="8" t="str">
        <f>INDEX([1]马工程!G:G,MATCH([1]课程教材分开匹配表!$D394,[1]马工程!$C:$C,0))</f>
        <v>高等教育出版社
人民出版社</v>
      </c>
      <c r="H394" s="8">
        <f>INDEX([1]马工程!H:H,MATCH([1]课程教材分开匹配表!$D394,[1]马工程!$C:$C,0))</f>
        <v>2019</v>
      </c>
      <c r="I394" s="8" t="s">
        <v>874</v>
      </c>
    </row>
    <row r="395" s="2" customFormat="1" customHeight="1" spans="1:9">
      <c r="A395" s="8">
        <v>394</v>
      </c>
      <c r="B395" s="9" t="str">
        <f t="shared" si="18"/>
        <v>经济管理学类</v>
      </c>
      <c r="C395" s="10" t="s">
        <v>1105</v>
      </c>
      <c r="D395" s="9" t="str">
        <f t="shared" si="17"/>
        <v>西方经济学（第二版）</v>
      </c>
      <c r="E395" s="13" t="s">
        <v>873</v>
      </c>
      <c r="F395" s="8" t="str">
        <f>INDEX([1]马工程!F:F,MATCH([1]课程教材分开匹配表!$D395,[1]马工程!$C:$C,0))</f>
        <v>颜鹏飞、刘凤良、吴汉洪</v>
      </c>
      <c r="G395" s="8" t="str">
        <f>INDEX([1]马工程!G:G,MATCH([1]课程教材分开匹配表!$D395,[1]马工程!$C:$C,0))</f>
        <v>高等教育出版社
人民出版社</v>
      </c>
      <c r="H395" s="8">
        <f>INDEX([1]马工程!H:H,MATCH([1]课程教材分开匹配表!$D395,[1]马工程!$C:$C,0))</f>
        <v>2019</v>
      </c>
      <c r="I395" s="8" t="s">
        <v>874</v>
      </c>
    </row>
    <row r="396" s="2" customFormat="1" customHeight="1" spans="1:9">
      <c r="A396" s="8">
        <v>395</v>
      </c>
      <c r="B396" s="9" t="str">
        <f t="shared" si="18"/>
        <v>经济管理学类</v>
      </c>
      <c r="C396" s="10" t="s">
        <v>1106</v>
      </c>
      <c r="D396" s="9" t="str">
        <f t="shared" si="17"/>
        <v>西方经济学（第二版）</v>
      </c>
      <c r="E396" s="13" t="s">
        <v>873</v>
      </c>
      <c r="F396" s="8" t="str">
        <f>INDEX([1]马工程!F:F,MATCH([1]课程教材分开匹配表!$D396,[1]马工程!$C:$C,0))</f>
        <v>颜鹏飞、刘凤良、吴汉洪</v>
      </c>
      <c r="G396" s="8" t="str">
        <f>INDEX([1]马工程!G:G,MATCH([1]课程教材分开匹配表!$D396,[1]马工程!$C:$C,0))</f>
        <v>高等教育出版社
人民出版社</v>
      </c>
      <c r="H396" s="8">
        <f>INDEX([1]马工程!H:H,MATCH([1]课程教材分开匹配表!$D396,[1]马工程!$C:$C,0))</f>
        <v>2019</v>
      </c>
      <c r="I396" s="8" t="s">
        <v>874</v>
      </c>
    </row>
    <row r="397" s="2" customFormat="1" customHeight="1" spans="1:9">
      <c r="A397" s="8">
        <v>396</v>
      </c>
      <c r="B397" s="9" t="str">
        <f t="shared" si="18"/>
        <v>经济管理学类</v>
      </c>
      <c r="C397" s="10" t="s">
        <v>1107</v>
      </c>
      <c r="D397" s="9" t="str">
        <f t="shared" si="17"/>
        <v>西方经济学（第二版）</v>
      </c>
      <c r="E397" s="13" t="s">
        <v>873</v>
      </c>
      <c r="F397" s="8" t="str">
        <f>INDEX([1]马工程!F:F,MATCH([1]课程教材分开匹配表!$D397,[1]马工程!$C:$C,0))</f>
        <v>颜鹏飞、刘凤良、吴汉洪</v>
      </c>
      <c r="G397" s="8" t="str">
        <f>INDEX([1]马工程!G:G,MATCH([1]课程教材分开匹配表!$D397,[1]马工程!$C:$C,0))</f>
        <v>高等教育出版社
人民出版社</v>
      </c>
      <c r="H397" s="8">
        <f>INDEX([1]马工程!H:H,MATCH([1]课程教材分开匹配表!$D397,[1]马工程!$C:$C,0))</f>
        <v>2019</v>
      </c>
      <c r="I397" s="8" t="s">
        <v>874</v>
      </c>
    </row>
    <row r="398" s="2" customFormat="1" customHeight="1" spans="1:9">
      <c r="A398" s="8">
        <v>397</v>
      </c>
      <c r="B398" s="9" t="str">
        <f t="shared" si="18"/>
        <v>经济管理学类</v>
      </c>
      <c r="C398" s="10" t="s">
        <v>1108</v>
      </c>
      <c r="D398" s="9" t="str">
        <f t="shared" si="17"/>
        <v>西方经济学（第二版）</v>
      </c>
      <c r="E398" s="13" t="s">
        <v>873</v>
      </c>
      <c r="F398" s="8" t="str">
        <f>INDEX([1]马工程!F:F,MATCH([1]课程教材分开匹配表!$D398,[1]马工程!$C:$C,0))</f>
        <v>颜鹏飞、刘凤良、吴汉洪</v>
      </c>
      <c r="G398" s="8" t="str">
        <f>INDEX([1]马工程!G:G,MATCH([1]课程教材分开匹配表!$D398,[1]马工程!$C:$C,0))</f>
        <v>高等教育出版社
人民出版社</v>
      </c>
      <c r="H398" s="8">
        <f>INDEX([1]马工程!H:H,MATCH([1]课程教材分开匹配表!$D398,[1]马工程!$C:$C,0))</f>
        <v>2019</v>
      </c>
      <c r="I398" s="8" t="s">
        <v>874</v>
      </c>
    </row>
    <row r="399" s="2" customFormat="1" customHeight="1" spans="1:9">
      <c r="A399" s="8">
        <v>398</v>
      </c>
      <c r="B399" s="9" t="str">
        <f t="shared" si="18"/>
        <v>经济管理学类</v>
      </c>
      <c r="C399" s="10" t="s">
        <v>1109</v>
      </c>
      <c r="D399" s="9" t="str">
        <f t="shared" si="17"/>
        <v>西方经济学（第二版）</v>
      </c>
      <c r="E399" s="13" t="s">
        <v>873</v>
      </c>
      <c r="F399" s="8" t="str">
        <f>INDEX([1]马工程!F:F,MATCH([1]课程教材分开匹配表!$D399,[1]马工程!$C:$C,0))</f>
        <v>颜鹏飞、刘凤良、吴汉洪</v>
      </c>
      <c r="G399" s="8" t="str">
        <f>INDEX([1]马工程!G:G,MATCH([1]课程教材分开匹配表!$D399,[1]马工程!$C:$C,0))</f>
        <v>高等教育出版社
人民出版社</v>
      </c>
      <c r="H399" s="8">
        <f>INDEX([1]马工程!H:H,MATCH([1]课程教材分开匹配表!$D399,[1]马工程!$C:$C,0))</f>
        <v>2019</v>
      </c>
      <c r="I399" s="8" t="s">
        <v>874</v>
      </c>
    </row>
    <row r="400" s="2" customFormat="1" customHeight="1" spans="1:9">
      <c r="A400" s="8">
        <v>399</v>
      </c>
      <c r="B400" s="9" t="str">
        <f t="shared" si="18"/>
        <v>经济管理学类</v>
      </c>
      <c r="C400" s="10" t="s">
        <v>1110</v>
      </c>
      <c r="D400" s="9" t="str">
        <f t="shared" si="17"/>
        <v>西方经济学（第二版）</v>
      </c>
      <c r="E400" s="13" t="s">
        <v>873</v>
      </c>
      <c r="F400" s="8" t="str">
        <f>INDEX([1]马工程!F:F,MATCH([1]课程教材分开匹配表!$D400,[1]马工程!$C:$C,0))</f>
        <v>颜鹏飞、刘凤良、吴汉洪</v>
      </c>
      <c r="G400" s="8" t="str">
        <f>INDEX([1]马工程!G:G,MATCH([1]课程教材分开匹配表!$D400,[1]马工程!$C:$C,0))</f>
        <v>高等教育出版社
人民出版社</v>
      </c>
      <c r="H400" s="8">
        <f>INDEX([1]马工程!H:H,MATCH([1]课程教材分开匹配表!$D400,[1]马工程!$C:$C,0))</f>
        <v>2019</v>
      </c>
      <c r="I400" s="8" t="s">
        <v>874</v>
      </c>
    </row>
    <row r="401" s="2" customFormat="1" customHeight="1" spans="1:9">
      <c r="A401" s="8">
        <v>400</v>
      </c>
      <c r="B401" s="9" t="str">
        <f t="shared" si="18"/>
        <v>经济管理学类</v>
      </c>
      <c r="C401" s="10" t="s">
        <v>1111</v>
      </c>
      <c r="D401" s="9" t="str">
        <f t="shared" si="17"/>
        <v>西方经济学（第二版）</v>
      </c>
      <c r="E401" s="13" t="s">
        <v>873</v>
      </c>
      <c r="F401" s="8" t="str">
        <f>INDEX([1]马工程!F:F,MATCH([1]课程教材分开匹配表!$D401,[1]马工程!$C:$C,0))</f>
        <v>颜鹏飞、刘凤良、吴汉洪</v>
      </c>
      <c r="G401" s="8" t="str">
        <f>INDEX([1]马工程!G:G,MATCH([1]课程教材分开匹配表!$D401,[1]马工程!$C:$C,0))</f>
        <v>高等教育出版社
人民出版社</v>
      </c>
      <c r="H401" s="8">
        <f>INDEX([1]马工程!H:H,MATCH([1]课程教材分开匹配表!$D401,[1]马工程!$C:$C,0))</f>
        <v>2019</v>
      </c>
      <c r="I401" s="8" t="s">
        <v>874</v>
      </c>
    </row>
    <row r="402" s="2" customFormat="1" customHeight="1" spans="1:9">
      <c r="A402" s="8">
        <v>401</v>
      </c>
      <c r="B402" s="9" t="str">
        <f t="shared" si="18"/>
        <v>经济管理学类</v>
      </c>
      <c r="C402" s="10" t="s">
        <v>1112</v>
      </c>
      <c r="D402" s="9" t="str">
        <f t="shared" si="17"/>
        <v>西方经济学（第二版）</v>
      </c>
      <c r="E402" s="13" t="s">
        <v>873</v>
      </c>
      <c r="F402" s="8" t="str">
        <f>INDEX([1]马工程!F:F,MATCH([1]课程教材分开匹配表!$D402,[1]马工程!$C:$C,0))</f>
        <v>颜鹏飞、刘凤良、吴汉洪</v>
      </c>
      <c r="G402" s="8" t="str">
        <f>INDEX([1]马工程!G:G,MATCH([1]课程教材分开匹配表!$D402,[1]马工程!$C:$C,0))</f>
        <v>高等教育出版社
人民出版社</v>
      </c>
      <c r="H402" s="8">
        <f>INDEX([1]马工程!H:H,MATCH([1]课程教材分开匹配表!$D402,[1]马工程!$C:$C,0))</f>
        <v>2019</v>
      </c>
      <c r="I402" s="8" t="s">
        <v>874</v>
      </c>
    </row>
    <row r="403" s="2" customFormat="1" customHeight="1" spans="1:9">
      <c r="A403" s="8">
        <v>402</v>
      </c>
      <c r="B403" s="9" t="str">
        <f t="shared" si="18"/>
        <v>经济管理学类</v>
      </c>
      <c r="C403" s="10" t="s">
        <v>1113</v>
      </c>
      <c r="D403" s="9" t="str">
        <f t="shared" si="17"/>
        <v>西方经济学（第二版）</v>
      </c>
      <c r="E403" s="13" t="s">
        <v>873</v>
      </c>
      <c r="F403" s="8" t="str">
        <f>INDEX([1]马工程!F:F,MATCH([1]课程教材分开匹配表!$D403,[1]马工程!$C:$C,0))</f>
        <v>颜鹏飞、刘凤良、吴汉洪</v>
      </c>
      <c r="G403" s="8" t="str">
        <f>INDEX([1]马工程!G:G,MATCH([1]课程教材分开匹配表!$D403,[1]马工程!$C:$C,0))</f>
        <v>高等教育出版社
人民出版社</v>
      </c>
      <c r="H403" s="8">
        <f>INDEX([1]马工程!H:H,MATCH([1]课程教材分开匹配表!$D403,[1]马工程!$C:$C,0))</f>
        <v>2019</v>
      </c>
      <c r="I403" s="8" t="s">
        <v>874</v>
      </c>
    </row>
    <row r="404" s="2" customFormat="1" customHeight="1" spans="1:9">
      <c r="A404" s="8">
        <v>403</v>
      </c>
      <c r="B404" s="9" t="str">
        <f t="shared" si="18"/>
        <v>经济管理学类</v>
      </c>
      <c r="C404" s="10" t="s">
        <v>1114</v>
      </c>
      <c r="D404" s="9" t="str">
        <f t="shared" si="17"/>
        <v>西方经济学（第二版）</v>
      </c>
      <c r="E404" s="13" t="s">
        <v>873</v>
      </c>
      <c r="F404" s="8" t="str">
        <f>INDEX([1]马工程!F:F,MATCH([1]课程教材分开匹配表!$D404,[1]马工程!$C:$C,0))</f>
        <v>颜鹏飞、刘凤良、吴汉洪</v>
      </c>
      <c r="G404" s="8" t="str">
        <f>INDEX([1]马工程!G:G,MATCH([1]课程教材分开匹配表!$D404,[1]马工程!$C:$C,0))</f>
        <v>高等教育出版社
人民出版社</v>
      </c>
      <c r="H404" s="8">
        <f>INDEX([1]马工程!H:H,MATCH([1]课程教材分开匹配表!$D404,[1]马工程!$C:$C,0))</f>
        <v>2019</v>
      </c>
      <c r="I404" s="8" t="s">
        <v>874</v>
      </c>
    </row>
    <row r="405" s="2" customFormat="1" customHeight="1" spans="1:9">
      <c r="A405" s="8">
        <v>404</v>
      </c>
      <c r="B405" s="9" t="str">
        <f t="shared" si="18"/>
        <v>经济管理学类</v>
      </c>
      <c r="C405" s="10" t="s">
        <v>1115</v>
      </c>
      <c r="D405" s="9" t="str">
        <f t="shared" si="17"/>
        <v>西方经济学（第二版）</v>
      </c>
      <c r="E405" s="13" t="s">
        <v>873</v>
      </c>
      <c r="F405" s="8" t="str">
        <f>INDEX([1]马工程!F:F,MATCH([1]课程教材分开匹配表!$D405,[1]马工程!$C:$C,0))</f>
        <v>颜鹏飞、刘凤良、吴汉洪</v>
      </c>
      <c r="G405" s="8" t="str">
        <f>INDEX([1]马工程!G:G,MATCH([1]课程教材分开匹配表!$D405,[1]马工程!$C:$C,0))</f>
        <v>高等教育出版社
人民出版社</v>
      </c>
      <c r="H405" s="8">
        <f>INDEX([1]马工程!H:H,MATCH([1]课程教材分开匹配表!$D405,[1]马工程!$C:$C,0))</f>
        <v>2019</v>
      </c>
      <c r="I405" s="8" t="s">
        <v>874</v>
      </c>
    </row>
    <row r="406" s="2" customFormat="1" customHeight="1" spans="1:9">
      <c r="A406" s="8">
        <v>405</v>
      </c>
      <c r="B406" s="9" t="str">
        <f t="shared" si="18"/>
        <v>经济管理学类</v>
      </c>
      <c r="C406" s="10" t="s">
        <v>1116</v>
      </c>
      <c r="D406" s="9" t="str">
        <f t="shared" si="17"/>
        <v>西方经济学（第二版）</v>
      </c>
      <c r="E406" s="13" t="s">
        <v>873</v>
      </c>
      <c r="F406" s="8" t="str">
        <f>INDEX([1]马工程!F:F,MATCH([1]课程教材分开匹配表!$D406,[1]马工程!$C:$C,0))</f>
        <v>颜鹏飞、刘凤良、吴汉洪</v>
      </c>
      <c r="G406" s="8" t="str">
        <f>INDEX([1]马工程!G:G,MATCH([1]课程教材分开匹配表!$D406,[1]马工程!$C:$C,0))</f>
        <v>高等教育出版社
人民出版社</v>
      </c>
      <c r="H406" s="8">
        <f>INDEX([1]马工程!H:H,MATCH([1]课程教材分开匹配表!$D406,[1]马工程!$C:$C,0))</f>
        <v>2019</v>
      </c>
      <c r="I406" s="8" t="s">
        <v>874</v>
      </c>
    </row>
    <row r="407" s="2" customFormat="1" customHeight="1" spans="1:9">
      <c r="A407" s="8">
        <v>406</v>
      </c>
      <c r="B407" s="9" t="str">
        <f t="shared" si="18"/>
        <v>经济管理学类</v>
      </c>
      <c r="C407" s="10" t="s">
        <v>1117</v>
      </c>
      <c r="D407" s="9" t="str">
        <f t="shared" si="17"/>
        <v>西方经济学（第二版）</v>
      </c>
      <c r="E407" s="13" t="s">
        <v>873</v>
      </c>
      <c r="F407" s="8" t="str">
        <f>INDEX([1]马工程!F:F,MATCH([1]课程教材分开匹配表!$D407,[1]马工程!$C:$C,0))</f>
        <v>颜鹏飞、刘凤良、吴汉洪</v>
      </c>
      <c r="G407" s="8" t="str">
        <f>INDEX([1]马工程!G:G,MATCH([1]课程教材分开匹配表!$D407,[1]马工程!$C:$C,0))</f>
        <v>高等教育出版社
人民出版社</v>
      </c>
      <c r="H407" s="8">
        <f>INDEX([1]马工程!H:H,MATCH([1]课程教材分开匹配表!$D407,[1]马工程!$C:$C,0))</f>
        <v>2019</v>
      </c>
      <c r="I407" s="8" t="s">
        <v>874</v>
      </c>
    </row>
    <row r="408" s="2" customFormat="1" customHeight="1" spans="1:9">
      <c r="A408" s="8">
        <v>407</v>
      </c>
      <c r="B408" s="9" t="str">
        <f t="shared" si="18"/>
        <v>经济管理学类</v>
      </c>
      <c r="C408" s="10" t="s">
        <v>1118</v>
      </c>
      <c r="D408" s="9" t="str">
        <f t="shared" si="17"/>
        <v>西方经济学（第二版）</v>
      </c>
      <c r="E408" s="13" t="s">
        <v>873</v>
      </c>
      <c r="F408" s="8" t="str">
        <f>INDEX([1]马工程!F:F,MATCH([1]课程教材分开匹配表!$D408,[1]马工程!$C:$C,0))</f>
        <v>颜鹏飞、刘凤良、吴汉洪</v>
      </c>
      <c r="G408" s="8" t="str">
        <f>INDEX([1]马工程!G:G,MATCH([1]课程教材分开匹配表!$D408,[1]马工程!$C:$C,0))</f>
        <v>高等教育出版社
人民出版社</v>
      </c>
      <c r="H408" s="8">
        <f>INDEX([1]马工程!H:H,MATCH([1]课程教材分开匹配表!$D408,[1]马工程!$C:$C,0))</f>
        <v>2019</v>
      </c>
      <c r="I408" s="8" t="s">
        <v>874</v>
      </c>
    </row>
    <row r="409" s="2" customFormat="1" customHeight="1" spans="1:9">
      <c r="A409" s="8">
        <v>408</v>
      </c>
      <c r="B409" s="9" t="str">
        <f t="shared" si="18"/>
        <v>经济管理学类</v>
      </c>
      <c r="C409" s="10" t="s">
        <v>1119</v>
      </c>
      <c r="D409" s="9" t="str">
        <f t="shared" si="17"/>
        <v>西方经济学（第二版）</v>
      </c>
      <c r="E409" s="13" t="s">
        <v>873</v>
      </c>
      <c r="F409" s="8" t="str">
        <f>INDEX([1]马工程!F:F,MATCH([1]课程教材分开匹配表!$D409,[1]马工程!$C:$C,0))</f>
        <v>颜鹏飞、刘凤良、吴汉洪</v>
      </c>
      <c r="G409" s="8" t="str">
        <f>INDEX([1]马工程!G:G,MATCH([1]课程教材分开匹配表!$D409,[1]马工程!$C:$C,0))</f>
        <v>高等教育出版社
人民出版社</v>
      </c>
      <c r="H409" s="8">
        <f>INDEX([1]马工程!H:H,MATCH([1]课程教材分开匹配表!$D409,[1]马工程!$C:$C,0))</f>
        <v>2019</v>
      </c>
      <c r="I409" s="8" t="s">
        <v>874</v>
      </c>
    </row>
    <row r="410" s="2" customFormat="1" customHeight="1" spans="1:9">
      <c r="A410" s="8">
        <v>409</v>
      </c>
      <c r="B410" s="9" t="str">
        <f t="shared" si="18"/>
        <v>经济管理学类</v>
      </c>
      <c r="C410" s="10" t="s">
        <v>1120</v>
      </c>
      <c r="D410" s="9" t="str">
        <f t="shared" si="17"/>
        <v>西方经济学（第二版）</v>
      </c>
      <c r="E410" s="13" t="s">
        <v>873</v>
      </c>
      <c r="F410" s="8" t="str">
        <f>INDEX([1]马工程!F:F,MATCH([1]课程教材分开匹配表!$D410,[1]马工程!$C:$C,0))</f>
        <v>颜鹏飞、刘凤良、吴汉洪</v>
      </c>
      <c r="G410" s="8" t="str">
        <f>INDEX([1]马工程!G:G,MATCH([1]课程教材分开匹配表!$D410,[1]马工程!$C:$C,0))</f>
        <v>高等教育出版社
人民出版社</v>
      </c>
      <c r="H410" s="8">
        <f>INDEX([1]马工程!H:H,MATCH([1]课程教材分开匹配表!$D410,[1]马工程!$C:$C,0))</f>
        <v>2019</v>
      </c>
      <c r="I410" s="8" t="s">
        <v>874</v>
      </c>
    </row>
    <row r="411" s="2" customFormat="1" customHeight="1" spans="1:9">
      <c r="A411" s="8">
        <v>410</v>
      </c>
      <c r="B411" s="9" t="str">
        <f t="shared" si="18"/>
        <v>经济管理学类</v>
      </c>
      <c r="C411" s="10" t="s">
        <v>1121</v>
      </c>
      <c r="D411" s="9" t="str">
        <f t="shared" si="17"/>
        <v>西方经济学（第二版）</v>
      </c>
      <c r="E411" s="13" t="s">
        <v>873</v>
      </c>
      <c r="F411" s="8" t="str">
        <f>INDEX([1]马工程!F:F,MATCH([1]课程教材分开匹配表!$D411,[1]马工程!$C:$C,0))</f>
        <v>颜鹏飞、刘凤良、吴汉洪</v>
      </c>
      <c r="G411" s="8" t="str">
        <f>INDEX([1]马工程!G:G,MATCH([1]课程教材分开匹配表!$D411,[1]马工程!$C:$C,0))</f>
        <v>高等教育出版社
人民出版社</v>
      </c>
      <c r="H411" s="8">
        <f>INDEX([1]马工程!H:H,MATCH([1]课程教材分开匹配表!$D411,[1]马工程!$C:$C,0))</f>
        <v>2019</v>
      </c>
      <c r="I411" s="8" t="s">
        <v>874</v>
      </c>
    </row>
    <row r="412" s="2" customFormat="1" customHeight="1" spans="1:9">
      <c r="A412" s="8">
        <v>411</v>
      </c>
      <c r="B412" s="9" t="str">
        <f t="shared" si="18"/>
        <v>经济管理学类</v>
      </c>
      <c r="C412" s="10" t="s">
        <v>1122</v>
      </c>
      <c r="D412" s="9" t="str">
        <f t="shared" si="17"/>
        <v>西方经济学（第二版）</v>
      </c>
      <c r="E412" s="13" t="s">
        <v>873</v>
      </c>
      <c r="F412" s="8" t="str">
        <f>INDEX([1]马工程!F:F,MATCH([1]课程教材分开匹配表!$D412,[1]马工程!$C:$C,0))</f>
        <v>颜鹏飞、刘凤良、吴汉洪</v>
      </c>
      <c r="G412" s="8" t="str">
        <f>INDEX([1]马工程!G:G,MATCH([1]课程教材分开匹配表!$D412,[1]马工程!$C:$C,0))</f>
        <v>高等教育出版社
人民出版社</v>
      </c>
      <c r="H412" s="8">
        <f>INDEX([1]马工程!H:H,MATCH([1]课程教材分开匹配表!$D412,[1]马工程!$C:$C,0))</f>
        <v>2019</v>
      </c>
      <c r="I412" s="8" t="s">
        <v>874</v>
      </c>
    </row>
    <row r="413" s="2" customFormat="1" customHeight="1" spans="1:9">
      <c r="A413" s="8">
        <v>412</v>
      </c>
      <c r="B413" s="9" t="str">
        <f t="shared" si="18"/>
        <v>经济管理学类</v>
      </c>
      <c r="C413" s="10" t="s">
        <v>1123</v>
      </c>
      <c r="D413" s="9" t="str">
        <f t="shared" si="17"/>
        <v>西方经济学（第二版）</v>
      </c>
      <c r="E413" s="13" t="s">
        <v>873</v>
      </c>
      <c r="F413" s="8" t="str">
        <f>INDEX([1]马工程!F:F,MATCH([1]课程教材分开匹配表!$D413,[1]马工程!$C:$C,0))</f>
        <v>颜鹏飞、刘凤良、吴汉洪</v>
      </c>
      <c r="G413" s="8" t="str">
        <f>INDEX([1]马工程!G:G,MATCH([1]课程教材分开匹配表!$D413,[1]马工程!$C:$C,0))</f>
        <v>高等教育出版社
人民出版社</v>
      </c>
      <c r="H413" s="8">
        <f>INDEX([1]马工程!H:H,MATCH([1]课程教材分开匹配表!$D413,[1]马工程!$C:$C,0))</f>
        <v>2019</v>
      </c>
      <c r="I413" s="8" t="s">
        <v>874</v>
      </c>
    </row>
    <row r="414" s="2" customFormat="1" customHeight="1" spans="1:9">
      <c r="A414" s="8">
        <v>413</v>
      </c>
      <c r="B414" s="9" t="str">
        <f t="shared" si="18"/>
        <v>经济管理学类</v>
      </c>
      <c r="C414" s="10" t="s">
        <v>1124</v>
      </c>
      <c r="D414" s="9" t="str">
        <f t="shared" si="17"/>
        <v>西方经济学（第二版）</v>
      </c>
      <c r="E414" s="13" t="s">
        <v>873</v>
      </c>
      <c r="F414" s="8" t="str">
        <f>INDEX([1]马工程!F:F,MATCH([1]课程教材分开匹配表!$D414,[1]马工程!$C:$C,0))</f>
        <v>颜鹏飞、刘凤良、吴汉洪</v>
      </c>
      <c r="G414" s="8" t="str">
        <f>INDEX([1]马工程!G:G,MATCH([1]课程教材分开匹配表!$D414,[1]马工程!$C:$C,0))</f>
        <v>高等教育出版社
人民出版社</v>
      </c>
      <c r="H414" s="8">
        <f>INDEX([1]马工程!H:H,MATCH([1]课程教材分开匹配表!$D414,[1]马工程!$C:$C,0))</f>
        <v>2019</v>
      </c>
      <c r="I414" s="8" t="s">
        <v>874</v>
      </c>
    </row>
    <row r="415" s="2" customFormat="1" customHeight="1" spans="1:9">
      <c r="A415" s="8">
        <v>414</v>
      </c>
      <c r="B415" s="9" t="str">
        <f t="shared" si="18"/>
        <v>经济管理学类</v>
      </c>
      <c r="C415" s="10" t="s">
        <v>1125</v>
      </c>
      <c r="D415" s="9" t="str">
        <f t="shared" si="17"/>
        <v>西方经济学（第二版）</v>
      </c>
      <c r="E415" s="13" t="s">
        <v>873</v>
      </c>
      <c r="F415" s="8" t="str">
        <f>INDEX([1]马工程!F:F,MATCH([1]课程教材分开匹配表!$D415,[1]马工程!$C:$C,0))</f>
        <v>颜鹏飞、刘凤良、吴汉洪</v>
      </c>
      <c r="G415" s="8" t="str">
        <f>INDEX([1]马工程!G:G,MATCH([1]课程教材分开匹配表!$D415,[1]马工程!$C:$C,0))</f>
        <v>高等教育出版社
人民出版社</v>
      </c>
      <c r="H415" s="8">
        <f>INDEX([1]马工程!H:H,MATCH([1]课程教材分开匹配表!$D415,[1]马工程!$C:$C,0))</f>
        <v>2019</v>
      </c>
      <c r="I415" s="8" t="s">
        <v>874</v>
      </c>
    </row>
    <row r="416" s="2" customFormat="1" customHeight="1" spans="1:9">
      <c r="A416" s="8">
        <v>415</v>
      </c>
      <c r="B416" s="9" t="str">
        <f t="shared" si="18"/>
        <v>经济管理学类</v>
      </c>
      <c r="C416" s="10" t="s">
        <v>1126</v>
      </c>
      <c r="D416" s="9" t="str">
        <f t="shared" si="17"/>
        <v>西方经济学（第二版）</v>
      </c>
      <c r="E416" s="13" t="s">
        <v>873</v>
      </c>
      <c r="F416" s="8" t="str">
        <f>INDEX([1]马工程!F:F,MATCH([1]课程教材分开匹配表!$D416,[1]马工程!$C:$C,0))</f>
        <v>颜鹏飞、刘凤良、吴汉洪</v>
      </c>
      <c r="G416" s="8" t="str">
        <f>INDEX([1]马工程!G:G,MATCH([1]课程教材分开匹配表!$D416,[1]马工程!$C:$C,0))</f>
        <v>高等教育出版社
人民出版社</v>
      </c>
      <c r="H416" s="8">
        <f>INDEX([1]马工程!H:H,MATCH([1]课程教材分开匹配表!$D416,[1]马工程!$C:$C,0))</f>
        <v>2019</v>
      </c>
      <c r="I416" s="8" t="s">
        <v>874</v>
      </c>
    </row>
    <row r="417" s="2" customFormat="1" customHeight="1" spans="1:9">
      <c r="A417" s="8">
        <v>416</v>
      </c>
      <c r="B417" s="9" t="str">
        <f t="shared" si="18"/>
        <v>经济管理学类</v>
      </c>
      <c r="C417" s="10" t="s">
        <v>1127</v>
      </c>
      <c r="D417" s="9" t="str">
        <f t="shared" si="17"/>
        <v>西方经济学（第二版）</v>
      </c>
      <c r="E417" s="13" t="s">
        <v>873</v>
      </c>
      <c r="F417" s="8" t="str">
        <f>INDEX([1]马工程!F:F,MATCH([1]课程教材分开匹配表!$D417,[1]马工程!$C:$C,0))</f>
        <v>颜鹏飞、刘凤良、吴汉洪</v>
      </c>
      <c r="G417" s="8" t="str">
        <f>INDEX([1]马工程!G:G,MATCH([1]课程教材分开匹配表!$D417,[1]马工程!$C:$C,0))</f>
        <v>高等教育出版社
人民出版社</v>
      </c>
      <c r="H417" s="8">
        <f>INDEX([1]马工程!H:H,MATCH([1]课程教材分开匹配表!$D417,[1]马工程!$C:$C,0))</f>
        <v>2019</v>
      </c>
      <c r="I417" s="8" t="s">
        <v>874</v>
      </c>
    </row>
    <row r="418" s="2" customFormat="1" customHeight="1" spans="1:9">
      <c r="A418" s="8">
        <v>417</v>
      </c>
      <c r="B418" s="9" t="str">
        <f t="shared" si="18"/>
        <v>经济管理学类</v>
      </c>
      <c r="C418" s="10" t="s">
        <v>1128</v>
      </c>
      <c r="D418" s="9" t="str">
        <f t="shared" si="17"/>
        <v>西方经济学（第二版）</v>
      </c>
      <c r="E418" s="13" t="s">
        <v>873</v>
      </c>
      <c r="F418" s="8" t="str">
        <f>INDEX([1]马工程!F:F,MATCH([1]课程教材分开匹配表!$D418,[1]马工程!$C:$C,0))</f>
        <v>颜鹏飞、刘凤良、吴汉洪</v>
      </c>
      <c r="G418" s="8" t="str">
        <f>INDEX([1]马工程!G:G,MATCH([1]课程教材分开匹配表!$D418,[1]马工程!$C:$C,0))</f>
        <v>高等教育出版社
人民出版社</v>
      </c>
      <c r="H418" s="8">
        <f>INDEX([1]马工程!H:H,MATCH([1]课程教材分开匹配表!$D418,[1]马工程!$C:$C,0))</f>
        <v>2019</v>
      </c>
      <c r="I418" s="8" t="s">
        <v>874</v>
      </c>
    </row>
    <row r="419" s="2" customFormat="1" customHeight="1" spans="1:9">
      <c r="A419" s="8">
        <v>418</v>
      </c>
      <c r="B419" s="9" t="str">
        <f t="shared" si="18"/>
        <v>经济管理学类</v>
      </c>
      <c r="C419" s="10" t="s">
        <v>1129</v>
      </c>
      <c r="D419" s="9" t="str">
        <f t="shared" si="17"/>
        <v>西方经济学（第二版）</v>
      </c>
      <c r="E419" s="13" t="s">
        <v>873</v>
      </c>
      <c r="F419" s="8" t="str">
        <f>INDEX([1]马工程!F:F,MATCH([1]课程教材分开匹配表!$D419,[1]马工程!$C:$C,0))</f>
        <v>颜鹏飞、刘凤良、吴汉洪</v>
      </c>
      <c r="G419" s="8" t="str">
        <f>INDEX([1]马工程!G:G,MATCH([1]课程教材分开匹配表!$D419,[1]马工程!$C:$C,0))</f>
        <v>高等教育出版社
人民出版社</v>
      </c>
      <c r="H419" s="8">
        <f>INDEX([1]马工程!H:H,MATCH([1]课程教材分开匹配表!$D419,[1]马工程!$C:$C,0))</f>
        <v>2019</v>
      </c>
      <c r="I419" s="8" t="s">
        <v>874</v>
      </c>
    </row>
    <row r="420" s="2" customFormat="1" customHeight="1" spans="1:9">
      <c r="A420" s="8">
        <v>419</v>
      </c>
      <c r="B420" s="9" t="str">
        <f t="shared" si="18"/>
        <v>经济管理学类</v>
      </c>
      <c r="C420" s="10" t="s">
        <v>1130</v>
      </c>
      <c r="D420" s="9" t="str">
        <f t="shared" si="17"/>
        <v>西方经济学（第二版）</v>
      </c>
      <c r="E420" s="13" t="s">
        <v>873</v>
      </c>
      <c r="F420" s="8" t="str">
        <f>INDEX([1]马工程!F:F,MATCH([1]课程教材分开匹配表!$D420,[1]马工程!$C:$C,0))</f>
        <v>颜鹏飞、刘凤良、吴汉洪</v>
      </c>
      <c r="G420" s="8" t="str">
        <f>INDEX([1]马工程!G:G,MATCH([1]课程教材分开匹配表!$D420,[1]马工程!$C:$C,0))</f>
        <v>高等教育出版社
人民出版社</v>
      </c>
      <c r="H420" s="8">
        <f>INDEX([1]马工程!H:H,MATCH([1]课程教材分开匹配表!$D420,[1]马工程!$C:$C,0))</f>
        <v>2019</v>
      </c>
      <c r="I420" s="8" t="s">
        <v>874</v>
      </c>
    </row>
    <row r="421" s="2" customFormat="1" customHeight="1" spans="1:9">
      <c r="A421" s="8">
        <v>420</v>
      </c>
      <c r="B421" s="9" t="str">
        <f t="shared" si="18"/>
        <v>经济管理学类</v>
      </c>
      <c r="C421" s="10" t="s">
        <v>1131</v>
      </c>
      <c r="D421" s="9" t="str">
        <f t="shared" ref="D421:D429" si="19">D420</f>
        <v>西方经济学（第二版）</v>
      </c>
      <c r="E421" s="13" t="s">
        <v>873</v>
      </c>
      <c r="F421" s="8" t="str">
        <f>INDEX([1]马工程!F:F,MATCH([1]课程教材分开匹配表!$D421,[1]马工程!$C:$C,0))</f>
        <v>颜鹏飞、刘凤良、吴汉洪</v>
      </c>
      <c r="G421" s="8" t="str">
        <f>INDEX([1]马工程!G:G,MATCH([1]课程教材分开匹配表!$D421,[1]马工程!$C:$C,0))</f>
        <v>高等教育出版社
人民出版社</v>
      </c>
      <c r="H421" s="8">
        <f>INDEX([1]马工程!H:H,MATCH([1]课程教材分开匹配表!$D421,[1]马工程!$C:$C,0))</f>
        <v>2019</v>
      </c>
      <c r="I421" s="8" t="s">
        <v>874</v>
      </c>
    </row>
    <row r="422" s="2" customFormat="1" customHeight="1" spans="1:9">
      <c r="A422" s="8">
        <v>421</v>
      </c>
      <c r="B422" s="9" t="str">
        <f t="shared" si="18"/>
        <v>经济管理学类</v>
      </c>
      <c r="C422" s="10" t="s">
        <v>1132</v>
      </c>
      <c r="D422" s="9" t="str">
        <f t="shared" si="19"/>
        <v>西方经济学（第二版）</v>
      </c>
      <c r="E422" s="13" t="s">
        <v>873</v>
      </c>
      <c r="F422" s="8" t="str">
        <f>INDEX([1]马工程!F:F,MATCH([1]课程教材分开匹配表!$D422,[1]马工程!$C:$C,0))</f>
        <v>颜鹏飞、刘凤良、吴汉洪</v>
      </c>
      <c r="G422" s="8" t="str">
        <f>INDEX([1]马工程!G:G,MATCH([1]课程教材分开匹配表!$D422,[1]马工程!$C:$C,0))</f>
        <v>高等教育出版社
人民出版社</v>
      </c>
      <c r="H422" s="8">
        <f>INDEX([1]马工程!H:H,MATCH([1]课程教材分开匹配表!$D422,[1]马工程!$C:$C,0))</f>
        <v>2019</v>
      </c>
      <c r="I422" s="8" t="s">
        <v>874</v>
      </c>
    </row>
    <row r="423" s="2" customFormat="1" customHeight="1" spans="1:9">
      <c r="A423" s="8">
        <v>422</v>
      </c>
      <c r="B423" s="9" t="str">
        <f t="shared" si="18"/>
        <v>经济管理学类</v>
      </c>
      <c r="C423" s="10" t="s">
        <v>1133</v>
      </c>
      <c r="D423" s="9" t="str">
        <f t="shared" si="19"/>
        <v>西方经济学（第二版）</v>
      </c>
      <c r="E423" s="13" t="s">
        <v>873</v>
      </c>
      <c r="F423" s="8" t="str">
        <f>INDEX([1]马工程!F:F,MATCH([1]课程教材分开匹配表!$D423,[1]马工程!$C:$C,0))</f>
        <v>颜鹏飞、刘凤良、吴汉洪</v>
      </c>
      <c r="G423" s="8" t="str">
        <f>INDEX([1]马工程!G:G,MATCH([1]课程教材分开匹配表!$D423,[1]马工程!$C:$C,0))</f>
        <v>高等教育出版社
人民出版社</v>
      </c>
      <c r="H423" s="8">
        <f>INDEX([1]马工程!H:H,MATCH([1]课程教材分开匹配表!$D423,[1]马工程!$C:$C,0))</f>
        <v>2019</v>
      </c>
      <c r="I423" s="8" t="s">
        <v>874</v>
      </c>
    </row>
    <row r="424" s="2" customFormat="1" customHeight="1" spans="1:9">
      <c r="A424" s="8">
        <v>423</v>
      </c>
      <c r="B424" s="9" t="str">
        <f t="shared" si="18"/>
        <v>经济管理学类</v>
      </c>
      <c r="C424" s="10" t="s">
        <v>1134</v>
      </c>
      <c r="D424" s="9" t="str">
        <f t="shared" si="19"/>
        <v>西方经济学（第二版）</v>
      </c>
      <c r="E424" s="13" t="s">
        <v>873</v>
      </c>
      <c r="F424" s="8" t="str">
        <f>INDEX([1]马工程!F:F,MATCH([1]课程教材分开匹配表!$D424,[1]马工程!$C:$C,0))</f>
        <v>颜鹏飞、刘凤良、吴汉洪</v>
      </c>
      <c r="G424" s="8" t="str">
        <f>INDEX([1]马工程!G:G,MATCH([1]课程教材分开匹配表!$D424,[1]马工程!$C:$C,0))</f>
        <v>高等教育出版社
人民出版社</v>
      </c>
      <c r="H424" s="8">
        <f>INDEX([1]马工程!H:H,MATCH([1]课程教材分开匹配表!$D424,[1]马工程!$C:$C,0))</f>
        <v>2019</v>
      </c>
      <c r="I424" s="8" t="s">
        <v>874</v>
      </c>
    </row>
    <row r="425" s="2" customFormat="1" customHeight="1" spans="1:9">
      <c r="A425" s="8">
        <v>424</v>
      </c>
      <c r="B425" s="9" t="str">
        <f t="shared" si="18"/>
        <v>经济管理学类</v>
      </c>
      <c r="C425" s="10" t="s">
        <v>1135</v>
      </c>
      <c r="D425" s="9" t="str">
        <f t="shared" si="19"/>
        <v>西方经济学（第二版）</v>
      </c>
      <c r="E425" s="13" t="s">
        <v>873</v>
      </c>
      <c r="F425" s="8" t="str">
        <f>INDEX([1]马工程!F:F,MATCH([1]课程教材分开匹配表!$D425,[1]马工程!$C:$C,0))</f>
        <v>颜鹏飞、刘凤良、吴汉洪</v>
      </c>
      <c r="G425" s="8" t="str">
        <f>INDEX([1]马工程!G:G,MATCH([1]课程教材分开匹配表!$D425,[1]马工程!$C:$C,0))</f>
        <v>高等教育出版社
人民出版社</v>
      </c>
      <c r="H425" s="8">
        <f>INDEX([1]马工程!H:H,MATCH([1]课程教材分开匹配表!$D425,[1]马工程!$C:$C,0))</f>
        <v>2019</v>
      </c>
      <c r="I425" s="8" t="s">
        <v>874</v>
      </c>
    </row>
    <row r="426" s="2" customFormat="1" customHeight="1" spans="1:9">
      <c r="A426" s="8">
        <v>425</v>
      </c>
      <c r="B426" s="9" t="str">
        <f t="shared" si="18"/>
        <v>经济管理学类</v>
      </c>
      <c r="C426" s="10" t="s">
        <v>1136</v>
      </c>
      <c r="D426" s="9" t="str">
        <f t="shared" si="19"/>
        <v>西方经济学（第二版）</v>
      </c>
      <c r="E426" s="13" t="s">
        <v>873</v>
      </c>
      <c r="F426" s="8" t="str">
        <f>INDEX([1]马工程!F:F,MATCH([1]课程教材分开匹配表!$D426,[1]马工程!$C:$C,0))</f>
        <v>颜鹏飞、刘凤良、吴汉洪</v>
      </c>
      <c r="G426" s="8" t="str">
        <f>INDEX([1]马工程!G:G,MATCH([1]课程教材分开匹配表!$D426,[1]马工程!$C:$C,0))</f>
        <v>高等教育出版社
人民出版社</v>
      </c>
      <c r="H426" s="8">
        <f>INDEX([1]马工程!H:H,MATCH([1]课程教材分开匹配表!$D426,[1]马工程!$C:$C,0))</f>
        <v>2019</v>
      </c>
      <c r="I426" s="8" t="s">
        <v>874</v>
      </c>
    </row>
    <row r="427" s="2" customFormat="1" customHeight="1" spans="1:9">
      <c r="A427" s="8">
        <v>426</v>
      </c>
      <c r="B427" s="9" t="str">
        <f t="shared" si="18"/>
        <v>经济管理学类</v>
      </c>
      <c r="C427" s="10" t="s">
        <v>1137</v>
      </c>
      <c r="D427" s="9" t="str">
        <f t="shared" si="19"/>
        <v>西方经济学（第二版）</v>
      </c>
      <c r="E427" s="13" t="s">
        <v>873</v>
      </c>
      <c r="F427" s="8" t="str">
        <f>INDEX([1]马工程!F:F,MATCH([1]课程教材分开匹配表!$D427,[1]马工程!$C:$C,0))</f>
        <v>颜鹏飞、刘凤良、吴汉洪</v>
      </c>
      <c r="G427" s="8" t="str">
        <f>INDEX([1]马工程!G:G,MATCH([1]课程教材分开匹配表!$D427,[1]马工程!$C:$C,0))</f>
        <v>高等教育出版社
人民出版社</v>
      </c>
      <c r="H427" s="8">
        <f>INDEX([1]马工程!H:H,MATCH([1]课程教材分开匹配表!$D427,[1]马工程!$C:$C,0))</f>
        <v>2019</v>
      </c>
      <c r="I427" s="8" t="s">
        <v>874</v>
      </c>
    </row>
    <row r="428" s="2" customFormat="1" customHeight="1" spans="1:9">
      <c r="A428" s="8">
        <v>427</v>
      </c>
      <c r="B428" s="9" t="str">
        <f t="shared" si="18"/>
        <v>经济管理学类</v>
      </c>
      <c r="C428" s="10" t="s">
        <v>1138</v>
      </c>
      <c r="D428" s="9" t="str">
        <f t="shared" si="19"/>
        <v>西方经济学（第二版）</v>
      </c>
      <c r="E428" s="13" t="s">
        <v>873</v>
      </c>
      <c r="F428" s="8" t="str">
        <f>INDEX([1]马工程!F:F,MATCH([1]课程教材分开匹配表!$D428,[1]马工程!$C:$C,0))</f>
        <v>颜鹏飞、刘凤良、吴汉洪</v>
      </c>
      <c r="G428" s="8" t="str">
        <f>INDEX([1]马工程!G:G,MATCH([1]课程教材分开匹配表!$D428,[1]马工程!$C:$C,0))</f>
        <v>高等教育出版社
人民出版社</v>
      </c>
      <c r="H428" s="8">
        <f>INDEX([1]马工程!H:H,MATCH([1]课程教材分开匹配表!$D428,[1]马工程!$C:$C,0))</f>
        <v>2019</v>
      </c>
      <c r="I428" s="8" t="s">
        <v>874</v>
      </c>
    </row>
    <row r="429" s="2" customFormat="1" customHeight="1" spans="1:9">
      <c r="A429" s="8">
        <v>428</v>
      </c>
      <c r="B429" s="9" t="str">
        <f t="shared" si="18"/>
        <v>经济管理学类</v>
      </c>
      <c r="C429" s="10" t="s">
        <v>1139</v>
      </c>
      <c r="D429" s="9" t="str">
        <f t="shared" si="19"/>
        <v>西方经济学（第二版）</v>
      </c>
      <c r="E429" s="13" t="s">
        <v>873</v>
      </c>
      <c r="F429" s="8" t="str">
        <f>INDEX([1]马工程!F:F,MATCH([1]课程教材分开匹配表!$D429,[1]马工程!$C:$C,0))</f>
        <v>颜鹏飞、刘凤良、吴汉洪</v>
      </c>
      <c r="G429" s="8" t="str">
        <f>INDEX([1]马工程!G:G,MATCH([1]课程教材分开匹配表!$D429,[1]马工程!$C:$C,0))</f>
        <v>高等教育出版社
人民出版社</v>
      </c>
      <c r="H429" s="8">
        <f>INDEX([1]马工程!H:H,MATCH([1]课程教材分开匹配表!$D429,[1]马工程!$C:$C,0))</f>
        <v>2019</v>
      </c>
      <c r="I429" s="8" t="s">
        <v>874</v>
      </c>
    </row>
    <row r="430" s="2" customFormat="1" customHeight="1" spans="1:9">
      <c r="A430" s="8">
        <v>429</v>
      </c>
      <c r="B430" s="9" t="str">
        <f t="shared" si="18"/>
        <v>经济管理学类</v>
      </c>
      <c r="C430" s="10" t="s">
        <v>1140</v>
      </c>
      <c r="D430" s="9" t="s">
        <v>1141</v>
      </c>
      <c r="E430" s="8" t="str">
        <f>INDEX([1]马工程!E:E,MATCH([1]课程教材分开匹配表!$D430,[1]马工程!$C:$C,0))</f>
        <v>978-7-04-035669-4</v>
      </c>
      <c r="F430" s="8" t="str">
        <f>INDEX([1]马工程!F:F,MATCH([1]课程教材分开匹配表!$D430,[1]马工程!$C:$C,0))</f>
        <v>林岗、洪银兴、雎国余</v>
      </c>
      <c r="G430" s="8" t="str">
        <f>INDEX([1]马工程!G:G,MATCH([1]课程教材分开匹配表!$D430,[1]马工程!$C:$C,0))</f>
        <v>高等教育出版社
人民出版社</v>
      </c>
      <c r="H430" s="8">
        <f>INDEX([1]马工程!H:H,MATCH([1]课程教材分开匹配表!$D430,[1]马工程!$C:$C,0))</f>
        <v>2012</v>
      </c>
      <c r="I430" s="8">
        <f>INDEX([1]马工程!I:I,MATCH([1]课程教材分开匹配表!$D430,[1]马工程!$C:$C,0))</f>
        <v>39.8</v>
      </c>
    </row>
    <row r="431" s="2" customFormat="1" customHeight="1" spans="1:9">
      <c r="A431" s="8">
        <v>430</v>
      </c>
      <c r="B431" s="9" t="str">
        <f t="shared" si="18"/>
        <v>经济管理学类</v>
      </c>
      <c r="C431" s="10" t="s">
        <v>1142</v>
      </c>
      <c r="D431" s="9" t="str">
        <f t="shared" ref="D431:D448" si="20">D430</f>
        <v>《资本论》导读</v>
      </c>
      <c r="E431" s="8" t="str">
        <f>INDEX([1]马工程!E:E,MATCH([1]课程教材分开匹配表!$D431,[1]马工程!$C:$C,0))</f>
        <v>978-7-04-035669-4</v>
      </c>
      <c r="F431" s="8" t="str">
        <f>INDEX([1]马工程!F:F,MATCH([1]课程教材分开匹配表!$D431,[1]马工程!$C:$C,0))</f>
        <v>林岗、洪银兴、雎国余</v>
      </c>
      <c r="G431" s="8" t="str">
        <f>INDEX([1]马工程!G:G,MATCH([1]课程教材分开匹配表!$D431,[1]马工程!$C:$C,0))</f>
        <v>高等教育出版社
人民出版社</v>
      </c>
      <c r="H431" s="8">
        <f>INDEX([1]马工程!H:H,MATCH([1]课程教材分开匹配表!$D431,[1]马工程!$C:$C,0))</f>
        <v>2012</v>
      </c>
      <c r="I431" s="8">
        <f>INDEX([1]马工程!I:I,MATCH([1]课程教材分开匹配表!$D431,[1]马工程!$C:$C,0))</f>
        <v>39.8</v>
      </c>
    </row>
    <row r="432" s="2" customFormat="1" customHeight="1" spans="1:9">
      <c r="A432" s="8">
        <v>431</v>
      </c>
      <c r="B432" s="9" t="str">
        <f t="shared" si="18"/>
        <v>经济管理学类</v>
      </c>
      <c r="C432" s="10" t="s">
        <v>1143</v>
      </c>
      <c r="D432" s="9" t="str">
        <f t="shared" si="20"/>
        <v>《资本论》导读</v>
      </c>
      <c r="E432" s="8" t="str">
        <f>INDEX([1]马工程!E:E,MATCH([1]课程教材分开匹配表!$D432,[1]马工程!$C:$C,0))</f>
        <v>978-7-04-035669-4</v>
      </c>
      <c r="F432" s="8" t="str">
        <f>INDEX([1]马工程!F:F,MATCH([1]课程教材分开匹配表!$D432,[1]马工程!$C:$C,0))</f>
        <v>林岗、洪银兴、雎国余</v>
      </c>
      <c r="G432" s="8" t="str">
        <f>INDEX([1]马工程!G:G,MATCH([1]课程教材分开匹配表!$D432,[1]马工程!$C:$C,0))</f>
        <v>高等教育出版社
人民出版社</v>
      </c>
      <c r="H432" s="8">
        <f>INDEX([1]马工程!H:H,MATCH([1]课程教材分开匹配表!$D432,[1]马工程!$C:$C,0))</f>
        <v>2012</v>
      </c>
      <c r="I432" s="8">
        <f>INDEX([1]马工程!I:I,MATCH([1]课程教材分开匹配表!$D432,[1]马工程!$C:$C,0))</f>
        <v>39.8</v>
      </c>
    </row>
    <row r="433" s="2" customFormat="1" customHeight="1" spans="1:9">
      <c r="A433" s="8">
        <v>432</v>
      </c>
      <c r="B433" s="9" t="str">
        <f t="shared" si="18"/>
        <v>经济管理学类</v>
      </c>
      <c r="C433" s="10" t="s">
        <v>1144</v>
      </c>
      <c r="D433" s="9" t="str">
        <f t="shared" si="20"/>
        <v>《资本论》导读</v>
      </c>
      <c r="E433" s="8" t="str">
        <f>INDEX([1]马工程!E:E,MATCH([1]课程教材分开匹配表!$D433,[1]马工程!$C:$C,0))</f>
        <v>978-7-04-035669-4</v>
      </c>
      <c r="F433" s="8" t="str">
        <f>INDEX([1]马工程!F:F,MATCH([1]课程教材分开匹配表!$D433,[1]马工程!$C:$C,0))</f>
        <v>林岗、洪银兴、雎国余</v>
      </c>
      <c r="G433" s="8" t="str">
        <f>INDEX([1]马工程!G:G,MATCH([1]课程教材分开匹配表!$D433,[1]马工程!$C:$C,0))</f>
        <v>高等教育出版社
人民出版社</v>
      </c>
      <c r="H433" s="8">
        <f>INDEX([1]马工程!H:H,MATCH([1]课程教材分开匹配表!$D433,[1]马工程!$C:$C,0))</f>
        <v>2012</v>
      </c>
      <c r="I433" s="8">
        <f>INDEX([1]马工程!I:I,MATCH([1]课程教材分开匹配表!$D433,[1]马工程!$C:$C,0))</f>
        <v>39.8</v>
      </c>
    </row>
    <row r="434" s="2" customFormat="1" customHeight="1" spans="1:9">
      <c r="A434" s="8">
        <v>433</v>
      </c>
      <c r="B434" s="9" t="str">
        <f t="shared" si="18"/>
        <v>经济管理学类</v>
      </c>
      <c r="C434" s="10" t="s">
        <v>1145</v>
      </c>
      <c r="D434" s="9" t="str">
        <f t="shared" si="20"/>
        <v>《资本论》导读</v>
      </c>
      <c r="E434" s="8" t="str">
        <f>INDEX([1]马工程!E:E,MATCH([1]课程教材分开匹配表!$D434,[1]马工程!$C:$C,0))</f>
        <v>978-7-04-035669-4</v>
      </c>
      <c r="F434" s="8" t="str">
        <f>INDEX([1]马工程!F:F,MATCH([1]课程教材分开匹配表!$D434,[1]马工程!$C:$C,0))</f>
        <v>林岗、洪银兴、雎国余</v>
      </c>
      <c r="G434" s="8" t="str">
        <f>INDEX([1]马工程!G:G,MATCH([1]课程教材分开匹配表!$D434,[1]马工程!$C:$C,0))</f>
        <v>高等教育出版社
人民出版社</v>
      </c>
      <c r="H434" s="8">
        <f>INDEX([1]马工程!H:H,MATCH([1]课程教材分开匹配表!$D434,[1]马工程!$C:$C,0))</f>
        <v>2012</v>
      </c>
      <c r="I434" s="8">
        <f>INDEX([1]马工程!I:I,MATCH([1]课程教材分开匹配表!$D434,[1]马工程!$C:$C,0))</f>
        <v>39.8</v>
      </c>
    </row>
    <row r="435" s="2" customFormat="1" customHeight="1" spans="1:9">
      <c r="A435" s="8">
        <v>434</v>
      </c>
      <c r="B435" s="9" t="str">
        <f t="shared" si="18"/>
        <v>经济管理学类</v>
      </c>
      <c r="C435" s="10" t="s">
        <v>1146</v>
      </c>
      <c r="D435" s="9" t="str">
        <f t="shared" si="20"/>
        <v>《资本论》导读</v>
      </c>
      <c r="E435" s="8" t="str">
        <f>INDEX([1]马工程!E:E,MATCH([1]课程教材分开匹配表!$D435,[1]马工程!$C:$C,0))</f>
        <v>978-7-04-035669-4</v>
      </c>
      <c r="F435" s="8" t="str">
        <f>INDEX([1]马工程!F:F,MATCH([1]课程教材分开匹配表!$D435,[1]马工程!$C:$C,0))</f>
        <v>林岗、洪银兴、雎国余</v>
      </c>
      <c r="G435" s="8" t="str">
        <f>INDEX([1]马工程!G:G,MATCH([1]课程教材分开匹配表!$D435,[1]马工程!$C:$C,0))</f>
        <v>高等教育出版社
人民出版社</v>
      </c>
      <c r="H435" s="8">
        <f>INDEX([1]马工程!H:H,MATCH([1]课程教材分开匹配表!$D435,[1]马工程!$C:$C,0))</f>
        <v>2012</v>
      </c>
      <c r="I435" s="8">
        <f>INDEX([1]马工程!I:I,MATCH([1]课程教材分开匹配表!$D435,[1]马工程!$C:$C,0))</f>
        <v>39.8</v>
      </c>
    </row>
    <row r="436" s="2" customFormat="1" customHeight="1" spans="1:9">
      <c r="A436" s="8">
        <v>435</v>
      </c>
      <c r="B436" s="9" t="str">
        <f t="shared" si="18"/>
        <v>经济管理学类</v>
      </c>
      <c r="C436" s="10" t="s">
        <v>1147</v>
      </c>
      <c r="D436" s="9" t="str">
        <f t="shared" si="20"/>
        <v>《资本论》导读</v>
      </c>
      <c r="E436" s="8" t="str">
        <f>INDEX([1]马工程!E:E,MATCH([1]课程教材分开匹配表!$D436,[1]马工程!$C:$C,0))</f>
        <v>978-7-04-035669-4</v>
      </c>
      <c r="F436" s="8" t="str">
        <f>INDEX([1]马工程!F:F,MATCH([1]课程教材分开匹配表!$D436,[1]马工程!$C:$C,0))</f>
        <v>林岗、洪银兴、雎国余</v>
      </c>
      <c r="G436" s="8" t="str">
        <f>INDEX([1]马工程!G:G,MATCH([1]课程教材分开匹配表!$D436,[1]马工程!$C:$C,0))</f>
        <v>高等教育出版社
人民出版社</v>
      </c>
      <c r="H436" s="8">
        <f>INDEX([1]马工程!H:H,MATCH([1]课程教材分开匹配表!$D436,[1]马工程!$C:$C,0))</f>
        <v>2012</v>
      </c>
      <c r="I436" s="8">
        <f>INDEX([1]马工程!I:I,MATCH([1]课程教材分开匹配表!$D436,[1]马工程!$C:$C,0))</f>
        <v>39.8</v>
      </c>
    </row>
    <row r="437" s="2" customFormat="1" customHeight="1" spans="1:9">
      <c r="A437" s="8">
        <v>436</v>
      </c>
      <c r="B437" s="9" t="str">
        <f t="shared" si="18"/>
        <v>经济管理学类</v>
      </c>
      <c r="C437" s="10" t="s">
        <v>1141</v>
      </c>
      <c r="D437" s="9" t="str">
        <f t="shared" si="20"/>
        <v>《资本论》导读</v>
      </c>
      <c r="E437" s="8" t="str">
        <f>INDEX([1]马工程!E:E,MATCH([1]课程教材分开匹配表!$D437,[1]马工程!$C:$C,0))</f>
        <v>978-7-04-035669-4</v>
      </c>
      <c r="F437" s="8" t="str">
        <f>INDEX([1]马工程!F:F,MATCH([1]课程教材分开匹配表!$D437,[1]马工程!$C:$C,0))</f>
        <v>林岗、洪银兴、雎国余</v>
      </c>
      <c r="G437" s="8" t="str">
        <f>INDEX([1]马工程!G:G,MATCH([1]课程教材分开匹配表!$D437,[1]马工程!$C:$C,0))</f>
        <v>高等教育出版社
人民出版社</v>
      </c>
      <c r="H437" s="8">
        <f>INDEX([1]马工程!H:H,MATCH([1]课程教材分开匹配表!$D437,[1]马工程!$C:$C,0))</f>
        <v>2012</v>
      </c>
      <c r="I437" s="8">
        <f>INDEX([1]马工程!I:I,MATCH([1]课程教材分开匹配表!$D437,[1]马工程!$C:$C,0))</f>
        <v>39.8</v>
      </c>
    </row>
    <row r="438" s="2" customFormat="1" customHeight="1" spans="1:9">
      <c r="A438" s="8">
        <v>437</v>
      </c>
      <c r="B438" s="9" t="str">
        <f t="shared" si="18"/>
        <v>经济管理学类</v>
      </c>
      <c r="C438" s="10" t="s">
        <v>1148</v>
      </c>
      <c r="D438" s="9" t="str">
        <f t="shared" si="20"/>
        <v>《资本论》导读</v>
      </c>
      <c r="E438" s="8" t="str">
        <f>INDEX([1]马工程!E:E,MATCH([1]课程教材分开匹配表!$D438,[1]马工程!$C:$C,0))</f>
        <v>978-7-04-035669-4</v>
      </c>
      <c r="F438" s="8" t="str">
        <f>INDEX([1]马工程!F:F,MATCH([1]课程教材分开匹配表!$D438,[1]马工程!$C:$C,0))</f>
        <v>林岗、洪银兴、雎国余</v>
      </c>
      <c r="G438" s="8" t="str">
        <f>INDEX([1]马工程!G:G,MATCH([1]课程教材分开匹配表!$D438,[1]马工程!$C:$C,0))</f>
        <v>高等教育出版社
人民出版社</v>
      </c>
      <c r="H438" s="8">
        <f>INDEX([1]马工程!H:H,MATCH([1]课程教材分开匹配表!$D438,[1]马工程!$C:$C,0))</f>
        <v>2012</v>
      </c>
      <c r="I438" s="8">
        <f>INDEX([1]马工程!I:I,MATCH([1]课程教材分开匹配表!$D438,[1]马工程!$C:$C,0))</f>
        <v>39.8</v>
      </c>
    </row>
    <row r="439" s="2" customFormat="1" customHeight="1" spans="1:9">
      <c r="A439" s="8">
        <v>438</v>
      </c>
      <c r="B439" s="9" t="str">
        <f t="shared" si="18"/>
        <v>经济管理学类</v>
      </c>
      <c r="C439" s="10" t="s">
        <v>1149</v>
      </c>
      <c r="D439" s="9" t="str">
        <f t="shared" si="20"/>
        <v>《资本论》导读</v>
      </c>
      <c r="E439" s="8" t="str">
        <f>INDEX([1]马工程!E:E,MATCH([1]课程教材分开匹配表!$D439,[1]马工程!$C:$C,0))</f>
        <v>978-7-04-035669-4</v>
      </c>
      <c r="F439" s="8" t="str">
        <f>INDEX([1]马工程!F:F,MATCH([1]课程教材分开匹配表!$D439,[1]马工程!$C:$C,0))</f>
        <v>林岗、洪银兴、雎国余</v>
      </c>
      <c r="G439" s="8" t="str">
        <f>INDEX([1]马工程!G:G,MATCH([1]课程教材分开匹配表!$D439,[1]马工程!$C:$C,0))</f>
        <v>高等教育出版社
人民出版社</v>
      </c>
      <c r="H439" s="8">
        <f>INDEX([1]马工程!H:H,MATCH([1]课程教材分开匹配表!$D439,[1]马工程!$C:$C,0))</f>
        <v>2012</v>
      </c>
      <c r="I439" s="8">
        <f>INDEX([1]马工程!I:I,MATCH([1]课程教材分开匹配表!$D439,[1]马工程!$C:$C,0))</f>
        <v>39.8</v>
      </c>
    </row>
    <row r="440" s="2" customFormat="1" customHeight="1" spans="1:9">
      <c r="A440" s="8">
        <v>439</v>
      </c>
      <c r="B440" s="9" t="str">
        <f t="shared" si="18"/>
        <v>经济管理学类</v>
      </c>
      <c r="C440" s="10" t="s">
        <v>1150</v>
      </c>
      <c r="D440" s="9" t="str">
        <f t="shared" si="20"/>
        <v>《资本论》导读</v>
      </c>
      <c r="E440" s="8" t="str">
        <f>INDEX([1]马工程!E:E,MATCH([1]课程教材分开匹配表!$D440,[1]马工程!$C:$C,0))</f>
        <v>978-7-04-035669-4</v>
      </c>
      <c r="F440" s="8" t="str">
        <f>INDEX([1]马工程!F:F,MATCH([1]课程教材分开匹配表!$D440,[1]马工程!$C:$C,0))</f>
        <v>林岗、洪银兴、雎国余</v>
      </c>
      <c r="G440" s="8" t="str">
        <f>INDEX([1]马工程!G:G,MATCH([1]课程教材分开匹配表!$D440,[1]马工程!$C:$C,0))</f>
        <v>高等教育出版社
人民出版社</v>
      </c>
      <c r="H440" s="8">
        <f>INDEX([1]马工程!H:H,MATCH([1]课程教材分开匹配表!$D440,[1]马工程!$C:$C,0))</f>
        <v>2012</v>
      </c>
      <c r="I440" s="8">
        <f>INDEX([1]马工程!I:I,MATCH([1]课程教材分开匹配表!$D440,[1]马工程!$C:$C,0))</f>
        <v>39.8</v>
      </c>
    </row>
    <row r="441" s="2" customFormat="1" customHeight="1" spans="1:9">
      <c r="A441" s="8">
        <v>440</v>
      </c>
      <c r="B441" s="9" t="str">
        <f t="shared" si="18"/>
        <v>经济管理学类</v>
      </c>
      <c r="C441" s="10" t="s">
        <v>1151</v>
      </c>
      <c r="D441" s="9" t="str">
        <f t="shared" si="20"/>
        <v>《资本论》导读</v>
      </c>
      <c r="E441" s="8" t="str">
        <f>INDEX([1]马工程!E:E,MATCH([1]课程教材分开匹配表!$D441,[1]马工程!$C:$C,0))</f>
        <v>978-7-04-035669-4</v>
      </c>
      <c r="F441" s="8" t="str">
        <f>INDEX([1]马工程!F:F,MATCH([1]课程教材分开匹配表!$D441,[1]马工程!$C:$C,0))</f>
        <v>林岗、洪银兴、雎国余</v>
      </c>
      <c r="G441" s="8" t="str">
        <f>INDEX([1]马工程!G:G,MATCH([1]课程教材分开匹配表!$D441,[1]马工程!$C:$C,0))</f>
        <v>高等教育出版社
人民出版社</v>
      </c>
      <c r="H441" s="8">
        <f>INDEX([1]马工程!H:H,MATCH([1]课程教材分开匹配表!$D441,[1]马工程!$C:$C,0))</f>
        <v>2012</v>
      </c>
      <c r="I441" s="8">
        <f>INDEX([1]马工程!I:I,MATCH([1]课程教材分开匹配表!$D441,[1]马工程!$C:$C,0))</f>
        <v>39.8</v>
      </c>
    </row>
    <row r="442" s="2" customFormat="1" customHeight="1" spans="1:9">
      <c r="A442" s="8">
        <v>441</v>
      </c>
      <c r="B442" s="9" t="str">
        <f t="shared" si="18"/>
        <v>经济管理学类</v>
      </c>
      <c r="C442" s="10" t="s">
        <v>1152</v>
      </c>
      <c r="D442" s="9" t="str">
        <f t="shared" si="20"/>
        <v>《资本论》导读</v>
      </c>
      <c r="E442" s="8" t="str">
        <f>INDEX([1]马工程!E:E,MATCH([1]课程教材分开匹配表!$D442,[1]马工程!$C:$C,0))</f>
        <v>978-7-04-035669-4</v>
      </c>
      <c r="F442" s="8" t="str">
        <f>INDEX([1]马工程!F:F,MATCH([1]课程教材分开匹配表!$D442,[1]马工程!$C:$C,0))</f>
        <v>林岗、洪银兴、雎国余</v>
      </c>
      <c r="G442" s="8" t="str">
        <f>INDEX([1]马工程!G:G,MATCH([1]课程教材分开匹配表!$D442,[1]马工程!$C:$C,0))</f>
        <v>高等教育出版社
人民出版社</v>
      </c>
      <c r="H442" s="8">
        <f>INDEX([1]马工程!H:H,MATCH([1]课程教材分开匹配表!$D442,[1]马工程!$C:$C,0))</f>
        <v>2012</v>
      </c>
      <c r="I442" s="8">
        <f>INDEX([1]马工程!I:I,MATCH([1]课程教材分开匹配表!$D442,[1]马工程!$C:$C,0))</f>
        <v>39.8</v>
      </c>
    </row>
    <row r="443" s="2" customFormat="1" customHeight="1" spans="1:9">
      <c r="A443" s="8">
        <v>442</v>
      </c>
      <c r="B443" s="9" t="str">
        <f t="shared" si="18"/>
        <v>经济管理学类</v>
      </c>
      <c r="C443" s="10" t="s">
        <v>1153</v>
      </c>
      <c r="D443" s="9" t="str">
        <f t="shared" si="20"/>
        <v>《资本论》导读</v>
      </c>
      <c r="E443" s="8" t="str">
        <f>INDEX([1]马工程!E:E,MATCH([1]课程教材分开匹配表!$D443,[1]马工程!$C:$C,0))</f>
        <v>978-7-04-035669-4</v>
      </c>
      <c r="F443" s="8" t="str">
        <f>INDEX([1]马工程!F:F,MATCH([1]课程教材分开匹配表!$D443,[1]马工程!$C:$C,0))</f>
        <v>林岗、洪银兴、雎国余</v>
      </c>
      <c r="G443" s="8" t="str">
        <f>INDEX([1]马工程!G:G,MATCH([1]课程教材分开匹配表!$D443,[1]马工程!$C:$C,0))</f>
        <v>高等教育出版社
人民出版社</v>
      </c>
      <c r="H443" s="8">
        <f>INDEX([1]马工程!H:H,MATCH([1]课程教材分开匹配表!$D443,[1]马工程!$C:$C,0))</f>
        <v>2012</v>
      </c>
      <c r="I443" s="8">
        <f>INDEX([1]马工程!I:I,MATCH([1]课程教材分开匹配表!$D443,[1]马工程!$C:$C,0))</f>
        <v>39.8</v>
      </c>
    </row>
    <row r="444" s="2" customFormat="1" customHeight="1" spans="1:9">
      <c r="A444" s="8">
        <v>443</v>
      </c>
      <c r="B444" s="9" t="str">
        <f t="shared" si="18"/>
        <v>经济管理学类</v>
      </c>
      <c r="C444" s="10" t="s">
        <v>1154</v>
      </c>
      <c r="D444" s="9" t="str">
        <f t="shared" si="20"/>
        <v>《资本论》导读</v>
      </c>
      <c r="E444" s="8" t="str">
        <f>INDEX([1]马工程!E:E,MATCH([1]课程教材分开匹配表!$D444,[1]马工程!$C:$C,0))</f>
        <v>978-7-04-035669-4</v>
      </c>
      <c r="F444" s="8" t="str">
        <f>INDEX([1]马工程!F:F,MATCH([1]课程教材分开匹配表!$D444,[1]马工程!$C:$C,0))</f>
        <v>林岗、洪银兴、雎国余</v>
      </c>
      <c r="G444" s="8" t="str">
        <f>INDEX([1]马工程!G:G,MATCH([1]课程教材分开匹配表!$D444,[1]马工程!$C:$C,0))</f>
        <v>高等教育出版社
人民出版社</v>
      </c>
      <c r="H444" s="8">
        <f>INDEX([1]马工程!H:H,MATCH([1]课程教材分开匹配表!$D444,[1]马工程!$C:$C,0))</f>
        <v>2012</v>
      </c>
      <c r="I444" s="8">
        <f>INDEX([1]马工程!I:I,MATCH([1]课程教材分开匹配表!$D444,[1]马工程!$C:$C,0))</f>
        <v>39.8</v>
      </c>
    </row>
    <row r="445" s="2" customFormat="1" customHeight="1" spans="1:9">
      <c r="A445" s="8">
        <v>444</v>
      </c>
      <c r="B445" s="9" t="str">
        <f t="shared" si="18"/>
        <v>经济管理学类</v>
      </c>
      <c r="C445" s="10" t="s">
        <v>1155</v>
      </c>
      <c r="D445" s="9" t="str">
        <f t="shared" si="20"/>
        <v>《资本论》导读</v>
      </c>
      <c r="E445" s="8" t="str">
        <f>INDEX([1]马工程!E:E,MATCH([1]课程教材分开匹配表!$D445,[1]马工程!$C:$C,0))</f>
        <v>978-7-04-035669-4</v>
      </c>
      <c r="F445" s="8" t="str">
        <f>INDEX([1]马工程!F:F,MATCH([1]课程教材分开匹配表!$D445,[1]马工程!$C:$C,0))</f>
        <v>林岗、洪银兴、雎国余</v>
      </c>
      <c r="G445" s="8" t="str">
        <f>INDEX([1]马工程!G:G,MATCH([1]课程教材分开匹配表!$D445,[1]马工程!$C:$C,0))</f>
        <v>高等教育出版社
人民出版社</v>
      </c>
      <c r="H445" s="8">
        <f>INDEX([1]马工程!H:H,MATCH([1]课程教材分开匹配表!$D445,[1]马工程!$C:$C,0))</f>
        <v>2012</v>
      </c>
      <c r="I445" s="8">
        <f>INDEX([1]马工程!I:I,MATCH([1]课程教材分开匹配表!$D445,[1]马工程!$C:$C,0))</f>
        <v>39.8</v>
      </c>
    </row>
    <row r="446" s="2" customFormat="1" customHeight="1" spans="1:9">
      <c r="A446" s="8">
        <v>445</v>
      </c>
      <c r="B446" s="9" t="str">
        <f t="shared" si="18"/>
        <v>经济管理学类</v>
      </c>
      <c r="C446" s="10" t="s">
        <v>1156</v>
      </c>
      <c r="D446" s="9" t="str">
        <f t="shared" si="20"/>
        <v>《资本论》导读</v>
      </c>
      <c r="E446" s="8" t="str">
        <f>INDEX([1]马工程!E:E,MATCH([1]课程教材分开匹配表!$D446,[1]马工程!$C:$C,0))</f>
        <v>978-7-04-035669-4</v>
      </c>
      <c r="F446" s="8" t="str">
        <f>INDEX([1]马工程!F:F,MATCH([1]课程教材分开匹配表!$D446,[1]马工程!$C:$C,0))</f>
        <v>林岗、洪银兴、雎国余</v>
      </c>
      <c r="G446" s="8" t="str">
        <f>INDEX([1]马工程!G:G,MATCH([1]课程教材分开匹配表!$D446,[1]马工程!$C:$C,0))</f>
        <v>高等教育出版社
人民出版社</v>
      </c>
      <c r="H446" s="8">
        <f>INDEX([1]马工程!H:H,MATCH([1]课程教材分开匹配表!$D446,[1]马工程!$C:$C,0))</f>
        <v>2012</v>
      </c>
      <c r="I446" s="8">
        <f>INDEX([1]马工程!I:I,MATCH([1]课程教材分开匹配表!$D446,[1]马工程!$C:$C,0))</f>
        <v>39.8</v>
      </c>
    </row>
    <row r="447" s="2" customFormat="1" customHeight="1" spans="1:9">
      <c r="A447" s="8">
        <v>446</v>
      </c>
      <c r="B447" s="9" t="str">
        <f t="shared" si="18"/>
        <v>经济管理学类</v>
      </c>
      <c r="C447" s="10" t="s">
        <v>1157</v>
      </c>
      <c r="D447" s="9" t="str">
        <f t="shared" si="20"/>
        <v>《资本论》导读</v>
      </c>
      <c r="E447" s="8" t="str">
        <f>INDEX([1]马工程!E:E,MATCH([1]课程教材分开匹配表!$D447,[1]马工程!$C:$C,0))</f>
        <v>978-7-04-035669-4</v>
      </c>
      <c r="F447" s="8" t="str">
        <f>INDEX([1]马工程!F:F,MATCH([1]课程教材分开匹配表!$D447,[1]马工程!$C:$C,0))</f>
        <v>林岗、洪银兴、雎国余</v>
      </c>
      <c r="G447" s="8" t="str">
        <f>INDEX([1]马工程!G:G,MATCH([1]课程教材分开匹配表!$D447,[1]马工程!$C:$C,0))</f>
        <v>高等教育出版社
人民出版社</v>
      </c>
      <c r="H447" s="8">
        <f>INDEX([1]马工程!H:H,MATCH([1]课程教材分开匹配表!$D447,[1]马工程!$C:$C,0))</f>
        <v>2012</v>
      </c>
      <c r="I447" s="8">
        <f>INDEX([1]马工程!I:I,MATCH([1]课程教材分开匹配表!$D447,[1]马工程!$C:$C,0))</f>
        <v>39.8</v>
      </c>
    </row>
    <row r="448" s="2" customFormat="1" customHeight="1" spans="1:9">
      <c r="A448" s="8">
        <v>447</v>
      </c>
      <c r="B448" s="9" t="str">
        <f t="shared" si="18"/>
        <v>经济管理学类</v>
      </c>
      <c r="C448" s="10" t="s">
        <v>1158</v>
      </c>
      <c r="D448" s="9" t="str">
        <f t="shared" si="20"/>
        <v>《资本论》导读</v>
      </c>
      <c r="E448" s="8" t="str">
        <f>INDEX([1]马工程!E:E,MATCH([1]课程教材分开匹配表!$D448,[1]马工程!$C:$C,0))</f>
        <v>978-7-04-035669-4</v>
      </c>
      <c r="F448" s="8" t="str">
        <f>INDEX([1]马工程!F:F,MATCH([1]课程教材分开匹配表!$D448,[1]马工程!$C:$C,0))</f>
        <v>林岗、洪银兴、雎国余</v>
      </c>
      <c r="G448" s="8" t="str">
        <f>INDEX([1]马工程!G:G,MATCH([1]课程教材分开匹配表!$D448,[1]马工程!$C:$C,0))</f>
        <v>高等教育出版社
人民出版社</v>
      </c>
      <c r="H448" s="8">
        <f>INDEX([1]马工程!H:H,MATCH([1]课程教材分开匹配表!$D448,[1]马工程!$C:$C,0))</f>
        <v>2012</v>
      </c>
      <c r="I448" s="8">
        <f>INDEX([1]马工程!I:I,MATCH([1]课程教材分开匹配表!$D448,[1]马工程!$C:$C,0))</f>
        <v>39.8</v>
      </c>
    </row>
    <row r="449" s="2" customFormat="1" customHeight="1" spans="1:9">
      <c r="A449" s="8">
        <v>448</v>
      </c>
      <c r="B449" s="9" t="str">
        <f t="shared" si="18"/>
        <v>经济管理学类</v>
      </c>
      <c r="C449" s="10" t="s">
        <v>1159</v>
      </c>
      <c r="D449" s="9" t="s">
        <v>1160</v>
      </c>
      <c r="E449" s="8" t="str">
        <f>INDEX([1]马工程!E:E,MATCH([1]课程教材分开匹配表!$D449,[1]马工程!$C:$C,0))</f>
        <v>978-7-04-045832-9</v>
      </c>
      <c r="F449" s="8" t="str">
        <f>INDEX([1]马工程!F:F,MATCH([1]课程教材分开匹配表!$D449,[1]马工程!$C:$C,0))</f>
        <v>陈传明、徐向艺、赵丽芬</v>
      </c>
      <c r="G449" s="8" t="str">
        <f>INDEX([1]马工程!G:G,MATCH([1]课程教材分开匹配表!$D449,[1]马工程!$C:$C,0))</f>
        <v>高等教育出版社</v>
      </c>
      <c r="H449" s="8">
        <f>INDEX([1]马工程!H:H,MATCH([1]课程教材分开匹配表!$D449,[1]马工程!$C:$C,0))</f>
        <v>2019</v>
      </c>
      <c r="I449" s="8">
        <f>INDEX([1]马工程!I:I,MATCH([1]课程教材分开匹配表!$D449,[1]马工程!$C:$C,0))</f>
        <v>48</v>
      </c>
    </row>
    <row r="450" s="2" customFormat="1" customHeight="1" spans="1:9">
      <c r="A450" s="8">
        <v>449</v>
      </c>
      <c r="B450" s="9" t="str">
        <f t="shared" si="18"/>
        <v>经济管理学类</v>
      </c>
      <c r="C450" s="11" t="s">
        <v>1161</v>
      </c>
      <c r="D450" s="9" t="str">
        <f t="shared" ref="D450:D513" si="21">D449</f>
        <v>管理学</v>
      </c>
      <c r="E450" s="8" t="str">
        <f>INDEX([1]马工程!E:E,MATCH([1]课程教材分开匹配表!$D450,[1]马工程!$C:$C,0))</f>
        <v>978-7-04-045832-9</v>
      </c>
      <c r="F450" s="8" t="str">
        <f>INDEX([1]马工程!F:F,MATCH([1]课程教材分开匹配表!$D450,[1]马工程!$C:$C,0))</f>
        <v>陈传明、徐向艺、赵丽芬</v>
      </c>
      <c r="G450" s="8" t="str">
        <f>INDEX([1]马工程!G:G,MATCH([1]课程教材分开匹配表!$D450,[1]马工程!$C:$C,0))</f>
        <v>高等教育出版社</v>
      </c>
      <c r="H450" s="8">
        <f>INDEX([1]马工程!H:H,MATCH([1]课程教材分开匹配表!$D450,[1]马工程!$C:$C,0))</f>
        <v>2019</v>
      </c>
      <c r="I450" s="8">
        <f>INDEX([1]马工程!I:I,MATCH([1]课程教材分开匹配表!$D450,[1]马工程!$C:$C,0))</f>
        <v>48</v>
      </c>
    </row>
    <row r="451" s="2" customFormat="1" customHeight="1" spans="1:9">
      <c r="A451" s="8">
        <v>450</v>
      </c>
      <c r="B451" s="9" t="str">
        <f t="shared" ref="B451:B514" si="22">B450</f>
        <v>经济管理学类</v>
      </c>
      <c r="C451" s="11" t="s">
        <v>1162</v>
      </c>
      <c r="D451" s="9" t="str">
        <f t="shared" si="21"/>
        <v>管理学</v>
      </c>
      <c r="E451" s="8" t="str">
        <f>INDEX([1]马工程!E:E,MATCH([1]课程教材分开匹配表!$D451,[1]马工程!$C:$C,0))</f>
        <v>978-7-04-045832-9</v>
      </c>
      <c r="F451" s="8" t="str">
        <f>INDEX([1]马工程!F:F,MATCH([1]课程教材分开匹配表!$D451,[1]马工程!$C:$C,0))</f>
        <v>陈传明、徐向艺、赵丽芬</v>
      </c>
      <c r="G451" s="8" t="str">
        <f>INDEX([1]马工程!G:G,MATCH([1]课程教材分开匹配表!$D451,[1]马工程!$C:$C,0))</f>
        <v>高等教育出版社</v>
      </c>
      <c r="H451" s="8">
        <f>INDEX([1]马工程!H:H,MATCH([1]课程教材分开匹配表!$D451,[1]马工程!$C:$C,0))</f>
        <v>2019</v>
      </c>
      <c r="I451" s="8">
        <f>INDEX([1]马工程!I:I,MATCH([1]课程教材分开匹配表!$D451,[1]马工程!$C:$C,0))</f>
        <v>48</v>
      </c>
    </row>
    <row r="452" s="2" customFormat="1" customHeight="1" spans="1:9">
      <c r="A452" s="8">
        <v>451</v>
      </c>
      <c r="B452" s="9" t="str">
        <f t="shared" si="22"/>
        <v>经济管理学类</v>
      </c>
      <c r="C452" s="11" t="s">
        <v>1163</v>
      </c>
      <c r="D452" s="9" t="str">
        <f t="shared" si="21"/>
        <v>管理学</v>
      </c>
      <c r="E452" s="8" t="str">
        <f>INDEX([1]马工程!E:E,MATCH([1]课程教材分开匹配表!$D452,[1]马工程!$C:$C,0))</f>
        <v>978-7-04-045832-9</v>
      </c>
      <c r="F452" s="8" t="str">
        <f>INDEX([1]马工程!F:F,MATCH([1]课程教材分开匹配表!$D452,[1]马工程!$C:$C,0))</f>
        <v>陈传明、徐向艺、赵丽芬</v>
      </c>
      <c r="G452" s="8" t="str">
        <f>INDEX([1]马工程!G:G,MATCH([1]课程教材分开匹配表!$D452,[1]马工程!$C:$C,0))</f>
        <v>高等教育出版社</v>
      </c>
      <c r="H452" s="8">
        <f>INDEX([1]马工程!H:H,MATCH([1]课程教材分开匹配表!$D452,[1]马工程!$C:$C,0))</f>
        <v>2019</v>
      </c>
      <c r="I452" s="8">
        <f>INDEX([1]马工程!I:I,MATCH([1]课程教材分开匹配表!$D452,[1]马工程!$C:$C,0))</f>
        <v>48</v>
      </c>
    </row>
    <row r="453" s="2" customFormat="1" customHeight="1" spans="1:9">
      <c r="A453" s="8">
        <v>452</v>
      </c>
      <c r="B453" s="9" t="str">
        <f t="shared" si="22"/>
        <v>经济管理学类</v>
      </c>
      <c r="C453" s="11" t="s">
        <v>1164</v>
      </c>
      <c r="D453" s="9" t="str">
        <f t="shared" si="21"/>
        <v>管理学</v>
      </c>
      <c r="E453" s="8" t="str">
        <f>INDEX([1]马工程!E:E,MATCH([1]课程教材分开匹配表!$D453,[1]马工程!$C:$C,0))</f>
        <v>978-7-04-045832-9</v>
      </c>
      <c r="F453" s="8" t="str">
        <f>INDEX([1]马工程!F:F,MATCH([1]课程教材分开匹配表!$D453,[1]马工程!$C:$C,0))</f>
        <v>陈传明、徐向艺、赵丽芬</v>
      </c>
      <c r="G453" s="8" t="str">
        <f>INDEX([1]马工程!G:G,MATCH([1]课程教材分开匹配表!$D453,[1]马工程!$C:$C,0))</f>
        <v>高等教育出版社</v>
      </c>
      <c r="H453" s="8">
        <f>INDEX([1]马工程!H:H,MATCH([1]课程教材分开匹配表!$D453,[1]马工程!$C:$C,0))</f>
        <v>2019</v>
      </c>
      <c r="I453" s="8">
        <f>INDEX([1]马工程!I:I,MATCH([1]课程教材分开匹配表!$D453,[1]马工程!$C:$C,0))</f>
        <v>48</v>
      </c>
    </row>
    <row r="454" s="2" customFormat="1" customHeight="1" spans="1:9">
      <c r="A454" s="8">
        <v>453</v>
      </c>
      <c r="B454" s="9" t="str">
        <f t="shared" si="22"/>
        <v>经济管理学类</v>
      </c>
      <c r="C454" s="11" t="s">
        <v>1165</v>
      </c>
      <c r="D454" s="9" t="str">
        <f t="shared" si="21"/>
        <v>管理学</v>
      </c>
      <c r="E454" s="8" t="str">
        <f>INDEX([1]马工程!E:E,MATCH([1]课程教材分开匹配表!$D454,[1]马工程!$C:$C,0))</f>
        <v>978-7-04-045832-9</v>
      </c>
      <c r="F454" s="8" t="str">
        <f>INDEX([1]马工程!F:F,MATCH([1]课程教材分开匹配表!$D454,[1]马工程!$C:$C,0))</f>
        <v>陈传明、徐向艺、赵丽芬</v>
      </c>
      <c r="G454" s="8" t="str">
        <f>INDEX([1]马工程!G:G,MATCH([1]课程教材分开匹配表!$D454,[1]马工程!$C:$C,0))</f>
        <v>高等教育出版社</v>
      </c>
      <c r="H454" s="8">
        <f>INDEX([1]马工程!H:H,MATCH([1]课程教材分开匹配表!$D454,[1]马工程!$C:$C,0))</f>
        <v>2019</v>
      </c>
      <c r="I454" s="8">
        <f>INDEX([1]马工程!I:I,MATCH([1]课程教材分开匹配表!$D454,[1]马工程!$C:$C,0))</f>
        <v>48</v>
      </c>
    </row>
    <row r="455" s="2" customFormat="1" customHeight="1" spans="1:9">
      <c r="A455" s="8">
        <v>454</v>
      </c>
      <c r="B455" s="9" t="str">
        <f t="shared" si="22"/>
        <v>经济管理学类</v>
      </c>
      <c r="C455" s="11" t="s">
        <v>1166</v>
      </c>
      <c r="D455" s="9" t="str">
        <f t="shared" si="21"/>
        <v>管理学</v>
      </c>
      <c r="E455" s="8" t="str">
        <f>INDEX([1]马工程!E:E,MATCH([1]课程教材分开匹配表!$D455,[1]马工程!$C:$C,0))</f>
        <v>978-7-04-045832-9</v>
      </c>
      <c r="F455" s="8" t="str">
        <f>INDEX([1]马工程!F:F,MATCH([1]课程教材分开匹配表!$D455,[1]马工程!$C:$C,0))</f>
        <v>陈传明、徐向艺、赵丽芬</v>
      </c>
      <c r="G455" s="8" t="str">
        <f>INDEX([1]马工程!G:G,MATCH([1]课程教材分开匹配表!$D455,[1]马工程!$C:$C,0))</f>
        <v>高等教育出版社</v>
      </c>
      <c r="H455" s="8">
        <f>INDEX([1]马工程!H:H,MATCH([1]课程教材分开匹配表!$D455,[1]马工程!$C:$C,0))</f>
        <v>2019</v>
      </c>
      <c r="I455" s="8">
        <f>INDEX([1]马工程!I:I,MATCH([1]课程教材分开匹配表!$D455,[1]马工程!$C:$C,0))</f>
        <v>48</v>
      </c>
    </row>
    <row r="456" s="2" customFormat="1" customHeight="1" spans="1:9">
      <c r="A456" s="8">
        <v>455</v>
      </c>
      <c r="B456" s="9" t="str">
        <f t="shared" si="22"/>
        <v>经济管理学类</v>
      </c>
      <c r="C456" s="11" t="s">
        <v>1167</v>
      </c>
      <c r="D456" s="9" t="str">
        <f t="shared" si="21"/>
        <v>管理学</v>
      </c>
      <c r="E456" s="8" t="str">
        <f>INDEX([1]马工程!E:E,MATCH([1]课程教材分开匹配表!$D456,[1]马工程!$C:$C,0))</f>
        <v>978-7-04-045832-9</v>
      </c>
      <c r="F456" s="8" t="str">
        <f>INDEX([1]马工程!F:F,MATCH([1]课程教材分开匹配表!$D456,[1]马工程!$C:$C,0))</f>
        <v>陈传明、徐向艺、赵丽芬</v>
      </c>
      <c r="G456" s="8" t="str">
        <f>INDEX([1]马工程!G:G,MATCH([1]课程教材分开匹配表!$D456,[1]马工程!$C:$C,0))</f>
        <v>高等教育出版社</v>
      </c>
      <c r="H456" s="8">
        <f>INDEX([1]马工程!H:H,MATCH([1]课程教材分开匹配表!$D456,[1]马工程!$C:$C,0))</f>
        <v>2019</v>
      </c>
      <c r="I456" s="8">
        <f>INDEX([1]马工程!I:I,MATCH([1]课程教材分开匹配表!$D456,[1]马工程!$C:$C,0))</f>
        <v>48</v>
      </c>
    </row>
    <row r="457" s="2" customFormat="1" customHeight="1" spans="1:9">
      <c r="A457" s="8">
        <v>456</v>
      </c>
      <c r="B457" s="9" t="str">
        <f t="shared" si="22"/>
        <v>经济管理学类</v>
      </c>
      <c r="C457" s="11" t="s">
        <v>1168</v>
      </c>
      <c r="D457" s="9" t="str">
        <f t="shared" si="21"/>
        <v>管理学</v>
      </c>
      <c r="E457" s="8" t="str">
        <f>INDEX([1]马工程!E:E,MATCH([1]课程教材分开匹配表!$D457,[1]马工程!$C:$C,0))</f>
        <v>978-7-04-045832-9</v>
      </c>
      <c r="F457" s="8" t="str">
        <f>INDEX([1]马工程!F:F,MATCH([1]课程教材分开匹配表!$D457,[1]马工程!$C:$C,0))</f>
        <v>陈传明、徐向艺、赵丽芬</v>
      </c>
      <c r="G457" s="8" t="str">
        <f>INDEX([1]马工程!G:G,MATCH([1]课程教材分开匹配表!$D457,[1]马工程!$C:$C,0))</f>
        <v>高等教育出版社</v>
      </c>
      <c r="H457" s="8">
        <f>INDEX([1]马工程!H:H,MATCH([1]课程教材分开匹配表!$D457,[1]马工程!$C:$C,0))</f>
        <v>2019</v>
      </c>
      <c r="I457" s="8">
        <f>INDEX([1]马工程!I:I,MATCH([1]课程教材分开匹配表!$D457,[1]马工程!$C:$C,0))</f>
        <v>48</v>
      </c>
    </row>
    <row r="458" s="2" customFormat="1" customHeight="1" spans="1:9">
      <c r="A458" s="8">
        <v>457</v>
      </c>
      <c r="B458" s="9" t="str">
        <f t="shared" si="22"/>
        <v>经济管理学类</v>
      </c>
      <c r="C458" s="11" t="s">
        <v>1169</v>
      </c>
      <c r="D458" s="9" t="str">
        <f t="shared" si="21"/>
        <v>管理学</v>
      </c>
      <c r="E458" s="8" t="str">
        <f>INDEX([1]马工程!E:E,MATCH([1]课程教材分开匹配表!$D458,[1]马工程!$C:$C,0))</f>
        <v>978-7-04-045832-9</v>
      </c>
      <c r="F458" s="8" t="str">
        <f>INDEX([1]马工程!F:F,MATCH([1]课程教材分开匹配表!$D458,[1]马工程!$C:$C,0))</f>
        <v>陈传明、徐向艺、赵丽芬</v>
      </c>
      <c r="G458" s="8" t="str">
        <f>INDEX([1]马工程!G:G,MATCH([1]课程教材分开匹配表!$D458,[1]马工程!$C:$C,0))</f>
        <v>高等教育出版社</v>
      </c>
      <c r="H458" s="8">
        <f>INDEX([1]马工程!H:H,MATCH([1]课程教材分开匹配表!$D458,[1]马工程!$C:$C,0))</f>
        <v>2019</v>
      </c>
      <c r="I458" s="8">
        <f>INDEX([1]马工程!I:I,MATCH([1]课程教材分开匹配表!$D458,[1]马工程!$C:$C,0))</f>
        <v>48</v>
      </c>
    </row>
    <row r="459" s="2" customFormat="1" customHeight="1" spans="1:9">
      <c r="A459" s="8">
        <v>458</v>
      </c>
      <c r="B459" s="9" t="str">
        <f t="shared" si="22"/>
        <v>经济管理学类</v>
      </c>
      <c r="C459" s="11" t="s">
        <v>1170</v>
      </c>
      <c r="D459" s="9" t="str">
        <f t="shared" si="21"/>
        <v>管理学</v>
      </c>
      <c r="E459" s="8" t="str">
        <f>INDEX([1]马工程!E:E,MATCH([1]课程教材分开匹配表!$D459,[1]马工程!$C:$C,0))</f>
        <v>978-7-04-045832-9</v>
      </c>
      <c r="F459" s="8" t="str">
        <f>INDEX([1]马工程!F:F,MATCH([1]课程教材分开匹配表!$D459,[1]马工程!$C:$C,0))</f>
        <v>陈传明、徐向艺、赵丽芬</v>
      </c>
      <c r="G459" s="8" t="str">
        <f>INDEX([1]马工程!G:G,MATCH([1]课程教材分开匹配表!$D459,[1]马工程!$C:$C,0))</f>
        <v>高等教育出版社</v>
      </c>
      <c r="H459" s="8">
        <f>INDEX([1]马工程!H:H,MATCH([1]课程教材分开匹配表!$D459,[1]马工程!$C:$C,0))</f>
        <v>2019</v>
      </c>
      <c r="I459" s="8">
        <f>INDEX([1]马工程!I:I,MATCH([1]课程教材分开匹配表!$D459,[1]马工程!$C:$C,0))</f>
        <v>48</v>
      </c>
    </row>
    <row r="460" s="2" customFormat="1" customHeight="1" spans="1:9">
      <c r="A460" s="8">
        <v>459</v>
      </c>
      <c r="B460" s="9" t="str">
        <f t="shared" si="22"/>
        <v>经济管理学类</v>
      </c>
      <c r="C460" s="11" t="s">
        <v>1171</v>
      </c>
      <c r="D460" s="9" t="str">
        <f t="shared" si="21"/>
        <v>管理学</v>
      </c>
      <c r="E460" s="8" t="str">
        <f>INDEX([1]马工程!E:E,MATCH([1]课程教材分开匹配表!$D460,[1]马工程!$C:$C,0))</f>
        <v>978-7-04-045832-9</v>
      </c>
      <c r="F460" s="8" t="str">
        <f>INDEX([1]马工程!F:F,MATCH([1]课程教材分开匹配表!$D460,[1]马工程!$C:$C,0))</f>
        <v>陈传明、徐向艺、赵丽芬</v>
      </c>
      <c r="G460" s="8" t="str">
        <f>INDEX([1]马工程!G:G,MATCH([1]课程教材分开匹配表!$D460,[1]马工程!$C:$C,0))</f>
        <v>高等教育出版社</v>
      </c>
      <c r="H460" s="8">
        <f>INDEX([1]马工程!H:H,MATCH([1]课程教材分开匹配表!$D460,[1]马工程!$C:$C,0))</f>
        <v>2019</v>
      </c>
      <c r="I460" s="8">
        <f>INDEX([1]马工程!I:I,MATCH([1]课程教材分开匹配表!$D460,[1]马工程!$C:$C,0))</f>
        <v>48</v>
      </c>
    </row>
    <row r="461" s="2" customFormat="1" customHeight="1" spans="1:9">
      <c r="A461" s="8">
        <v>460</v>
      </c>
      <c r="B461" s="9" t="str">
        <f t="shared" si="22"/>
        <v>经济管理学类</v>
      </c>
      <c r="C461" s="11" t="s">
        <v>1172</v>
      </c>
      <c r="D461" s="9" t="str">
        <f t="shared" si="21"/>
        <v>管理学</v>
      </c>
      <c r="E461" s="8" t="str">
        <f>INDEX([1]马工程!E:E,MATCH([1]课程教材分开匹配表!$D461,[1]马工程!$C:$C,0))</f>
        <v>978-7-04-045832-9</v>
      </c>
      <c r="F461" s="8" t="str">
        <f>INDEX([1]马工程!F:F,MATCH([1]课程教材分开匹配表!$D461,[1]马工程!$C:$C,0))</f>
        <v>陈传明、徐向艺、赵丽芬</v>
      </c>
      <c r="G461" s="8" t="str">
        <f>INDEX([1]马工程!G:G,MATCH([1]课程教材分开匹配表!$D461,[1]马工程!$C:$C,0))</f>
        <v>高等教育出版社</v>
      </c>
      <c r="H461" s="8">
        <f>INDEX([1]马工程!H:H,MATCH([1]课程教材分开匹配表!$D461,[1]马工程!$C:$C,0))</f>
        <v>2019</v>
      </c>
      <c r="I461" s="8">
        <f>INDEX([1]马工程!I:I,MATCH([1]课程教材分开匹配表!$D461,[1]马工程!$C:$C,0))</f>
        <v>48</v>
      </c>
    </row>
    <row r="462" s="2" customFormat="1" customHeight="1" spans="1:9">
      <c r="A462" s="8">
        <v>461</v>
      </c>
      <c r="B462" s="9" t="str">
        <f t="shared" si="22"/>
        <v>经济管理学类</v>
      </c>
      <c r="C462" s="11" t="s">
        <v>1173</v>
      </c>
      <c r="D462" s="9" t="str">
        <f t="shared" si="21"/>
        <v>管理学</v>
      </c>
      <c r="E462" s="8" t="str">
        <f>INDEX([1]马工程!E:E,MATCH([1]课程教材分开匹配表!$D462,[1]马工程!$C:$C,0))</f>
        <v>978-7-04-045832-9</v>
      </c>
      <c r="F462" s="8" t="str">
        <f>INDEX([1]马工程!F:F,MATCH([1]课程教材分开匹配表!$D462,[1]马工程!$C:$C,0))</f>
        <v>陈传明、徐向艺、赵丽芬</v>
      </c>
      <c r="G462" s="8" t="str">
        <f>INDEX([1]马工程!G:G,MATCH([1]课程教材分开匹配表!$D462,[1]马工程!$C:$C,0))</f>
        <v>高等教育出版社</v>
      </c>
      <c r="H462" s="8">
        <f>INDEX([1]马工程!H:H,MATCH([1]课程教材分开匹配表!$D462,[1]马工程!$C:$C,0))</f>
        <v>2019</v>
      </c>
      <c r="I462" s="8">
        <f>INDEX([1]马工程!I:I,MATCH([1]课程教材分开匹配表!$D462,[1]马工程!$C:$C,0))</f>
        <v>48</v>
      </c>
    </row>
    <row r="463" s="2" customFormat="1" customHeight="1" spans="1:9">
      <c r="A463" s="8">
        <v>462</v>
      </c>
      <c r="B463" s="9" t="str">
        <f t="shared" si="22"/>
        <v>经济管理学类</v>
      </c>
      <c r="C463" s="11" t="s">
        <v>1174</v>
      </c>
      <c r="D463" s="9" t="str">
        <f t="shared" si="21"/>
        <v>管理学</v>
      </c>
      <c r="E463" s="8" t="str">
        <f>INDEX([1]马工程!E:E,MATCH([1]课程教材分开匹配表!$D463,[1]马工程!$C:$C,0))</f>
        <v>978-7-04-045832-9</v>
      </c>
      <c r="F463" s="8" t="str">
        <f>INDEX([1]马工程!F:F,MATCH([1]课程教材分开匹配表!$D463,[1]马工程!$C:$C,0))</f>
        <v>陈传明、徐向艺、赵丽芬</v>
      </c>
      <c r="G463" s="8" t="str">
        <f>INDEX([1]马工程!G:G,MATCH([1]课程教材分开匹配表!$D463,[1]马工程!$C:$C,0))</f>
        <v>高等教育出版社</v>
      </c>
      <c r="H463" s="8">
        <f>INDEX([1]马工程!H:H,MATCH([1]课程教材分开匹配表!$D463,[1]马工程!$C:$C,0))</f>
        <v>2019</v>
      </c>
      <c r="I463" s="8">
        <f>INDEX([1]马工程!I:I,MATCH([1]课程教材分开匹配表!$D463,[1]马工程!$C:$C,0))</f>
        <v>48</v>
      </c>
    </row>
    <row r="464" s="2" customFormat="1" customHeight="1" spans="1:9">
      <c r="A464" s="8">
        <v>463</v>
      </c>
      <c r="B464" s="9" t="str">
        <f t="shared" si="22"/>
        <v>经济管理学类</v>
      </c>
      <c r="C464" s="11" t="s">
        <v>1175</v>
      </c>
      <c r="D464" s="9" t="str">
        <f t="shared" si="21"/>
        <v>管理学</v>
      </c>
      <c r="E464" s="8" t="str">
        <f>INDEX([1]马工程!E:E,MATCH([1]课程教材分开匹配表!$D464,[1]马工程!$C:$C,0))</f>
        <v>978-7-04-045832-9</v>
      </c>
      <c r="F464" s="8" t="str">
        <f>INDEX([1]马工程!F:F,MATCH([1]课程教材分开匹配表!$D464,[1]马工程!$C:$C,0))</f>
        <v>陈传明、徐向艺、赵丽芬</v>
      </c>
      <c r="G464" s="8" t="str">
        <f>INDEX([1]马工程!G:G,MATCH([1]课程教材分开匹配表!$D464,[1]马工程!$C:$C,0))</f>
        <v>高等教育出版社</v>
      </c>
      <c r="H464" s="8">
        <f>INDEX([1]马工程!H:H,MATCH([1]课程教材分开匹配表!$D464,[1]马工程!$C:$C,0))</f>
        <v>2019</v>
      </c>
      <c r="I464" s="8">
        <f>INDEX([1]马工程!I:I,MATCH([1]课程教材分开匹配表!$D464,[1]马工程!$C:$C,0))</f>
        <v>48</v>
      </c>
    </row>
    <row r="465" s="2" customFormat="1" customHeight="1" spans="1:9">
      <c r="A465" s="8">
        <v>464</v>
      </c>
      <c r="B465" s="9" t="str">
        <f t="shared" si="22"/>
        <v>经济管理学类</v>
      </c>
      <c r="C465" s="11" t="s">
        <v>1176</v>
      </c>
      <c r="D465" s="9" t="str">
        <f t="shared" si="21"/>
        <v>管理学</v>
      </c>
      <c r="E465" s="8" t="str">
        <f>INDEX([1]马工程!E:E,MATCH([1]课程教材分开匹配表!$D465,[1]马工程!$C:$C,0))</f>
        <v>978-7-04-045832-9</v>
      </c>
      <c r="F465" s="8" t="str">
        <f>INDEX([1]马工程!F:F,MATCH([1]课程教材分开匹配表!$D465,[1]马工程!$C:$C,0))</f>
        <v>陈传明、徐向艺、赵丽芬</v>
      </c>
      <c r="G465" s="8" t="str">
        <f>INDEX([1]马工程!G:G,MATCH([1]课程教材分开匹配表!$D465,[1]马工程!$C:$C,0))</f>
        <v>高等教育出版社</v>
      </c>
      <c r="H465" s="8">
        <f>INDEX([1]马工程!H:H,MATCH([1]课程教材分开匹配表!$D465,[1]马工程!$C:$C,0))</f>
        <v>2019</v>
      </c>
      <c r="I465" s="8">
        <f>INDEX([1]马工程!I:I,MATCH([1]课程教材分开匹配表!$D465,[1]马工程!$C:$C,0))</f>
        <v>48</v>
      </c>
    </row>
    <row r="466" s="2" customFormat="1" customHeight="1" spans="1:9">
      <c r="A466" s="8">
        <v>465</v>
      </c>
      <c r="B466" s="9" t="str">
        <f t="shared" si="22"/>
        <v>经济管理学类</v>
      </c>
      <c r="C466" s="11" t="s">
        <v>1177</v>
      </c>
      <c r="D466" s="9" t="str">
        <f t="shared" si="21"/>
        <v>管理学</v>
      </c>
      <c r="E466" s="8" t="str">
        <f>INDEX([1]马工程!E:E,MATCH([1]课程教材分开匹配表!$D466,[1]马工程!$C:$C,0))</f>
        <v>978-7-04-045832-9</v>
      </c>
      <c r="F466" s="8" t="str">
        <f>INDEX([1]马工程!F:F,MATCH([1]课程教材分开匹配表!$D466,[1]马工程!$C:$C,0))</f>
        <v>陈传明、徐向艺、赵丽芬</v>
      </c>
      <c r="G466" s="8" t="str">
        <f>INDEX([1]马工程!G:G,MATCH([1]课程教材分开匹配表!$D466,[1]马工程!$C:$C,0))</f>
        <v>高等教育出版社</v>
      </c>
      <c r="H466" s="8">
        <f>INDEX([1]马工程!H:H,MATCH([1]课程教材分开匹配表!$D466,[1]马工程!$C:$C,0))</f>
        <v>2019</v>
      </c>
      <c r="I466" s="8">
        <f>INDEX([1]马工程!I:I,MATCH([1]课程教材分开匹配表!$D466,[1]马工程!$C:$C,0))</f>
        <v>48</v>
      </c>
    </row>
    <row r="467" s="2" customFormat="1" customHeight="1" spans="1:9">
      <c r="A467" s="8">
        <v>466</v>
      </c>
      <c r="B467" s="9" t="str">
        <f t="shared" si="22"/>
        <v>经济管理学类</v>
      </c>
      <c r="C467" s="11" t="s">
        <v>1178</v>
      </c>
      <c r="D467" s="9" t="str">
        <f t="shared" si="21"/>
        <v>管理学</v>
      </c>
      <c r="E467" s="8" t="str">
        <f>INDEX([1]马工程!E:E,MATCH([1]课程教材分开匹配表!$D467,[1]马工程!$C:$C,0))</f>
        <v>978-7-04-045832-9</v>
      </c>
      <c r="F467" s="8" t="str">
        <f>INDEX([1]马工程!F:F,MATCH([1]课程教材分开匹配表!$D467,[1]马工程!$C:$C,0))</f>
        <v>陈传明、徐向艺、赵丽芬</v>
      </c>
      <c r="G467" s="8" t="str">
        <f>INDEX([1]马工程!G:G,MATCH([1]课程教材分开匹配表!$D467,[1]马工程!$C:$C,0))</f>
        <v>高等教育出版社</v>
      </c>
      <c r="H467" s="8">
        <f>INDEX([1]马工程!H:H,MATCH([1]课程教材分开匹配表!$D467,[1]马工程!$C:$C,0))</f>
        <v>2019</v>
      </c>
      <c r="I467" s="8">
        <f>INDEX([1]马工程!I:I,MATCH([1]课程教材分开匹配表!$D467,[1]马工程!$C:$C,0))</f>
        <v>48</v>
      </c>
    </row>
    <row r="468" s="2" customFormat="1" customHeight="1" spans="1:9">
      <c r="A468" s="8">
        <v>467</v>
      </c>
      <c r="B468" s="9" t="str">
        <f t="shared" si="22"/>
        <v>经济管理学类</v>
      </c>
      <c r="C468" s="11" t="s">
        <v>1179</v>
      </c>
      <c r="D468" s="9" t="str">
        <f t="shared" si="21"/>
        <v>管理学</v>
      </c>
      <c r="E468" s="8" t="str">
        <f>INDEX([1]马工程!E:E,MATCH([1]课程教材分开匹配表!$D468,[1]马工程!$C:$C,0))</f>
        <v>978-7-04-045832-9</v>
      </c>
      <c r="F468" s="8" t="str">
        <f>INDEX([1]马工程!F:F,MATCH([1]课程教材分开匹配表!$D468,[1]马工程!$C:$C,0))</f>
        <v>陈传明、徐向艺、赵丽芬</v>
      </c>
      <c r="G468" s="8" t="str">
        <f>INDEX([1]马工程!G:G,MATCH([1]课程教材分开匹配表!$D468,[1]马工程!$C:$C,0))</f>
        <v>高等教育出版社</v>
      </c>
      <c r="H468" s="8">
        <f>INDEX([1]马工程!H:H,MATCH([1]课程教材分开匹配表!$D468,[1]马工程!$C:$C,0))</f>
        <v>2019</v>
      </c>
      <c r="I468" s="8">
        <f>INDEX([1]马工程!I:I,MATCH([1]课程教材分开匹配表!$D468,[1]马工程!$C:$C,0))</f>
        <v>48</v>
      </c>
    </row>
    <row r="469" s="2" customFormat="1" customHeight="1" spans="1:9">
      <c r="A469" s="8">
        <v>468</v>
      </c>
      <c r="B469" s="9" t="str">
        <f t="shared" si="22"/>
        <v>经济管理学类</v>
      </c>
      <c r="C469" s="11" t="s">
        <v>1180</v>
      </c>
      <c r="D469" s="9" t="str">
        <f t="shared" si="21"/>
        <v>管理学</v>
      </c>
      <c r="E469" s="8" t="str">
        <f>INDEX([1]马工程!E:E,MATCH([1]课程教材分开匹配表!$D469,[1]马工程!$C:$C,0))</f>
        <v>978-7-04-045832-9</v>
      </c>
      <c r="F469" s="8" t="str">
        <f>INDEX([1]马工程!F:F,MATCH([1]课程教材分开匹配表!$D469,[1]马工程!$C:$C,0))</f>
        <v>陈传明、徐向艺、赵丽芬</v>
      </c>
      <c r="G469" s="8" t="str">
        <f>INDEX([1]马工程!G:G,MATCH([1]课程教材分开匹配表!$D469,[1]马工程!$C:$C,0))</f>
        <v>高等教育出版社</v>
      </c>
      <c r="H469" s="8">
        <f>INDEX([1]马工程!H:H,MATCH([1]课程教材分开匹配表!$D469,[1]马工程!$C:$C,0))</f>
        <v>2019</v>
      </c>
      <c r="I469" s="8">
        <f>INDEX([1]马工程!I:I,MATCH([1]课程教材分开匹配表!$D469,[1]马工程!$C:$C,0))</f>
        <v>48</v>
      </c>
    </row>
    <row r="470" s="2" customFormat="1" customHeight="1" spans="1:9">
      <c r="A470" s="8">
        <v>469</v>
      </c>
      <c r="B470" s="9" t="str">
        <f t="shared" si="22"/>
        <v>经济管理学类</v>
      </c>
      <c r="C470" s="11" t="s">
        <v>1181</v>
      </c>
      <c r="D470" s="9" t="str">
        <f t="shared" si="21"/>
        <v>管理学</v>
      </c>
      <c r="E470" s="8" t="str">
        <f>INDEX([1]马工程!E:E,MATCH([1]课程教材分开匹配表!$D470,[1]马工程!$C:$C,0))</f>
        <v>978-7-04-045832-9</v>
      </c>
      <c r="F470" s="8" t="str">
        <f>INDEX([1]马工程!F:F,MATCH([1]课程教材分开匹配表!$D470,[1]马工程!$C:$C,0))</f>
        <v>陈传明、徐向艺、赵丽芬</v>
      </c>
      <c r="G470" s="8" t="str">
        <f>INDEX([1]马工程!G:G,MATCH([1]课程教材分开匹配表!$D470,[1]马工程!$C:$C,0))</f>
        <v>高等教育出版社</v>
      </c>
      <c r="H470" s="8">
        <f>INDEX([1]马工程!H:H,MATCH([1]课程教材分开匹配表!$D470,[1]马工程!$C:$C,0))</f>
        <v>2019</v>
      </c>
      <c r="I470" s="8">
        <f>INDEX([1]马工程!I:I,MATCH([1]课程教材分开匹配表!$D470,[1]马工程!$C:$C,0))</f>
        <v>48</v>
      </c>
    </row>
    <row r="471" s="2" customFormat="1" customHeight="1" spans="1:9">
      <c r="A471" s="8">
        <v>470</v>
      </c>
      <c r="B471" s="9" t="str">
        <f t="shared" si="22"/>
        <v>经济管理学类</v>
      </c>
      <c r="C471" s="11" t="s">
        <v>1182</v>
      </c>
      <c r="D471" s="9" t="str">
        <f t="shared" si="21"/>
        <v>管理学</v>
      </c>
      <c r="E471" s="8" t="str">
        <f>INDEX([1]马工程!E:E,MATCH([1]课程教材分开匹配表!$D471,[1]马工程!$C:$C,0))</f>
        <v>978-7-04-045832-9</v>
      </c>
      <c r="F471" s="8" t="str">
        <f>INDEX([1]马工程!F:F,MATCH([1]课程教材分开匹配表!$D471,[1]马工程!$C:$C,0))</f>
        <v>陈传明、徐向艺、赵丽芬</v>
      </c>
      <c r="G471" s="8" t="str">
        <f>INDEX([1]马工程!G:G,MATCH([1]课程教材分开匹配表!$D471,[1]马工程!$C:$C,0))</f>
        <v>高等教育出版社</v>
      </c>
      <c r="H471" s="8">
        <f>INDEX([1]马工程!H:H,MATCH([1]课程教材分开匹配表!$D471,[1]马工程!$C:$C,0))</f>
        <v>2019</v>
      </c>
      <c r="I471" s="8">
        <f>INDEX([1]马工程!I:I,MATCH([1]课程教材分开匹配表!$D471,[1]马工程!$C:$C,0))</f>
        <v>48</v>
      </c>
    </row>
    <row r="472" s="2" customFormat="1" customHeight="1" spans="1:9">
      <c r="A472" s="8">
        <v>471</v>
      </c>
      <c r="B472" s="9" t="str">
        <f t="shared" si="22"/>
        <v>经济管理学类</v>
      </c>
      <c r="C472" s="11" t="s">
        <v>1183</v>
      </c>
      <c r="D472" s="9" t="str">
        <f t="shared" si="21"/>
        <v>管理学</v>
      </c>
      <c r="E472" s="8" t="str">
        <f>INDEX([1]马工程!E:E,MATCH([1]课程教材分开匹配表!$D472,[1]马工程!$C:$C,0))</f>
        <v>978-7-04-045832-9</v>
      </c>
      <c r="F472" s="8" t="str">
        <f>INDEX([1]马工程!F:F,MATCH([1]课程教材分开匹配表!$D472,[1]马工程!$C:$C,0))</f>
        <v>陈传明、徐向艺、赵丽芬</v>
      </c>
      <c r="G472" s="8" t="str">
        <f>INDEX([1]马工程!G:G,MATCH([1]课程教材分开匹配表!$D472,[1]马工程!$C:$C,0))</f>
        <v>高等教育出版社</v>
      </c>
      <c r="H472" s="8">
        <f>INDEX([1]马工程!H:H,MATCH([1]课程教材分开匹配表!$D472,[1]马工程!$C:$C,0))</f>
        <v>2019</v>
      </c>
      <c r="I472" s="8">
        <f>INDEX([1]马工程!I:I,MATCH([1]课程教材分开匹配表!$D472,[1]马工程!$C:$C,0))</f>
        <v>48</v>
      </c>
    </row>
    <row r="473" s="2" customFormat="1" customHeight="1" spans="1:9">
      <c r="A473" s="8">
        <v>472</v>
      </c>
      <c r="B473" s="9" t="str">
        <f t="shared" si="22"/>
        <v>经济管理学类</v>
      </c>
      <c r="C473" s="11" t="s">
        <v>1184</v>
      </c>
      <c r="D473" s="9" t="str">
        <f t="shared" si="21"/>
        <v>管理学</v>
      </c>
      <c r="E473" s="8" t="str">
        <f>INDEX([1]马工程!E:E,MATCH([1]课程教材分开匹配表!$D473,[1]马工程!$C:$C,0))</f>
        <v>978-7-04-045832-9</v>
      </c>
      <c r="F473" s="8" t="str">
        <f>INDEX([1]马工程!F:F,MATCH([1]课程教材分开匹配表!$D473,[1]马工程!$C:$C,0))</f>
        <v>陈传明、徐向艺、赵丽芬</v>
      </c>
      <c r="G473" s="8" t="str">
        <f>INDEX([1]马工程!G:G,MATCH([1]课程教材分开匹配表!$D473,[1]马工程!$C:$C,0))</f>
        <v>高等教育出版社</v>
      </c>
      <c r="H473" s="8">
        <f>INDEX([1]马工程!H:H,MATCH([1]课程教材分开匹配表!$D473,[1]马工程!$C:$C,0))</f>
        <v>2019</v>
      </c>
      <c r="I473" s="8">
        <f>INDEX([1]马工程!I:I,MATCH([1]课程教材分开匹配表!$D473,[1]马工程!$C:$C,0))</f>
        <v>48</v>
      </c>
    </row>
    <row r="474" s="2" customFormat="1" customHeight="1" spans="1:9">
      <c r="A474" s="8">
        <v>473</v>
      </c>
      <c r="B474" s="9" t="str">
        <f t="shared" si="22"/>
        <v>经济管理学类</v>
      </c>
      <c r="C474" s="10" t="s">
        <v>1185</v>
      </c>
      <c r="D474" s="9" t="str">
        <f t="shared" si="21"/>
        <v>管理学</v>
      </c>
      <c r="E474" s="8" t="str">
        <f>INDEX([1]马工程!E:E,MATCH([1]课程教材分开匹配表!$D474,[1]马工程!$C:$C,0))</f>
        <v>978-7-04-045832-9</v>
      </c>
      <c r="F474" s="8" t="str">
        <f>INDEX([1]马工程!F:F,MATCH([1]课程教材分开匹配表!$D474,[1]马工程!$C:$C,0))</f>
        <v>陈传明、徐向艺、赵丽芬</v>
      </c>
      <c r="G474" s="8" t="str">
        <f>INDEX([1]马工程!G:G,MATCH([1]课程教材分开匹配表!$D474,[1]马工程!$C:$C,0))</f>
        <v>高等教育出版社</v>
      </c>
      <c r="H474" s="8">
        <f>INDEX([1]马工程!H:H,MATCH([1]课程教材分开匹配表!$D474,[1]马工程!$C:$C,0))</f>
        <v>2019</v>
      </c>
      <c r="I474" s="8">
        <f>INDEX([1]马工程!I:I,MATCH([1]课程教材分开匹配表!$D474,[1]马工程!$C:$C,0))</f>
        <v>48</v>
      </c>
    </row>
    <row r="475" s="2" customFormat="1" customHeight="1" spans="1:9">
      <c r="A475" s="8">
        <v>474</v>
      </c>
      <c r="B475" s="9" t="str">
        <f t="shared" si="22"/>
        <v>经济管理学类</v>
      </c>
      <c r="C475" s="10" t="s">
        <v>1186</v>
      </c>
      <c r="D475" s="9" t="str">
        <f t="shared" si="21"/>
        <v>管理学</v>
      </c>
      <c r="E475" s="8" t="str">
        <f>INDEX([1]马工程!E:E,MATCH([1]课程教材分开匹配表!$D475,[1]马工程!$C:$C,0))</f>
        <v>978-7-04-045832-9</v>
      </c>
      <c r="F475" s="8" t="str">
        <f>INDEX([1]马工程!F:F,MATCH([1]课程教材分开匹配表!$D475,[1]马工程!$C:$C,0))</f>
        <v>陈传明、徐向艺、赵丽芬</v>
      </c>
      <c r="G475" s="8" t="str">
        <f>INDEX([1]马工程!G:G,MATCH([1]课程教材分开匹配表!$D475,[1]马工程!$C:$C,0))</f>
        <v>高等教育出版社</v>
      </c>
      <c r="H475" s="8">
        <f>INDEX([1]马工程!H:H,MATCH([1]课程教材分开匹配表!$D475,[1]马工程!$C:$C,0))</f>
        <v>2019</v>
      </c>
      <c r="I475" s="8">
        <f>INDEX([1]马工程!I:I,MATCH([1]课程教材分开匹配表!$D475,[1]马工程!$C:$C,0))</f>
        <v>48</v>
      </c>
    </row>
    <row r="476" s="2" customFormat="1" customHeight="1" spans="1:9">
      <c r="A476" s="8">
        <v>475</v>
      </c>
      <c r="B476" s="9" t="str">
        <f t="shared" si="22"/>
        <v>经济管理学类</v>
      </c>
      <c r="C476" s="10" t="s">
        <v>1187</v>
      </c>
      <c r="D476" s="9" t="str">
        <f t="shared" si="21"/>
        <v>管理学</v>
      </c>
      <c r="E476" s="8" t="str">
        <f>INDEX([1]马工程!E:E,MATCH([1]课程教材分开匹配表!$D476,[1]马工程!$C:$C,0))</f>
        <v>978-7-04-045832-9</v>
      </c>
      <c r="F476" s="8" t="str">
        <f>INDEX([1]马工程!F:F,MATCH([1]课程教材分开匹配表!$D476,[1]马工程!$C:$C,0))</f>
        <v>陈传明、徐向艺、赵丽芬</v>
      </c>
      <c r="G476" s="8" t="str">
        <f>INDEX([1]马工程!G:G,MATCH([1]课程教材分开匹配表!$D476,[1]马工程!$C:$C,0))</f>
        <v>高等教育出版社</v>
      </c>
      <c r="H476" s="8">
        <f>INDEX([1]马工程!H:H,MATCH([1]课程教材分开匹配表!$D476,[1]马工程!$C:$C,0))</f>
        <v>2019</v>
      </c>
      <c r="I476" s="8">
        <f>INDEX([1]马工程!I:I,MATCH([1]课程教材分开匹配表!$D476,[1]马工程!$C:$C,0))</f>
        <v>48</v>
      </c>
    </row>
    <row r="477" s="2" customFormat="1" customHeight="1" spans="1:9">
      <c r="A477" s="8">
        <v>476</v>
      </c>
      <c r="B477" s="9" t="str">
        <f t="shared" si="22"/>
        <v>经济管理学类</v>
      </c>
      <c r="C477" s="10" t="s">
        <v>1188</v>
      </c>
      <c r="D477" s="9" t="str">
        <f t="shared" si="21"/>
        <v>管理学</v>
      </c>
      <c r="E477" s="8" t="str">
        <f>INDEX([1]马工程!E:E,MATCH([1]课程教材分开匹配表!$D477,[1]马工程!$C:$C,0))</f>
        <v>978-7-04-045832-9</v>
      </c>
      <c r="F477" s="8" t="str">
        <f>INDEX([1]马工程!F:F,MATCH([1]课程教材分开匹配表!$D477,[1]马工程!$C:$C,0))</f>
        <v>陈传明、徐向艺、赵丽芬</v>
      </c>
      <c r="G477" s="8" t="str">
        <f>INDEX([1]马工程!G:G,MATCH([1]课程教材分开匹配表!$D477,[1]马工程!$C:$C,0))</f>
        <v>高等教育出版社</v>
      </c>
      <c r="H477" s="8">
        <f>INDEX([1]马工程!H:H,MATCH([1]课程教材分开匹配表!$D477,[1]马工程!$C:$C,0))</f>
        <v>2019</v>
      </c>
      <c r="I477" s="8">
        <f>INDEX([1]马工程!I:I,MATCH([1]课程教材分开匹配表!$D477,[1]马工程!$C:$C,0))</f>
        <v>48</v>
      </c>
    </row>
    <row r="478" s="2" customFormat="1" customHeight="1" spans="1:9">
      <c r="A478" s="8">
        <v>477</v>
      </c>
      <c r="B478" s="9" t="str">
        <f t="shared" si="22"/>
        <v>经济管理学类</v>
      </c>
      <c r="C478" s="10" t="s">
        <v>1189</v>
      </c>
      <c r="D478" s="9" t="str">
        <f t="shared" si="21"/>
        <v>管理学</v>
      </c>
      <c r="E478" s="8" t="str">
        <f>INDEX([1]马工程!E:E,MATCH([1]课程教材分开匹配表!$D478,[1]马工程!$C:$C,0))</f>
        <v>978-7-04-045832-9</v>
      </c>
      <c r="F478" s="8" t="str">
        <f>INDEX([1]马工程!F:F,MATCH([1]课程教材分开匹配表!$D478,[1]马工程!$C:$C,0))</f>
        <v>陈传明、徐向艺、赵丽芬</v>
      </c>
      <c r="G478" s="8" t="str">
        <f>INDEX([1]马工程!G:G,MATCH([1]课程教材分开匹配表!$D478,[1]马工程!$C:$C,0))</f>
        <v>高等教育出版社</v>
      </c>
      <c r="H478" s="8">
        <f>INDEX([1]马工程!H:H,MATCH([1]课程教材分开匹配表!$D478,[1]马工程!$C:$C,0))</f>
        <v>2019</v>
      </c>
      <c r="I478" s="8">
        <f>INDEX([1]马工程!I:I,MATCH([1]课程教材分开匹配表!$D478,[1]马工程!$C:$C,0))</f>
        <v>48</v>
      </c>
    </row>
    <row r="479" s="2" customFormat="1" customHeight="1" spans="1:9">
      <c r="A479" s="8">
        <v>478</v>
      </c>
      <c r="B479" s="9" t="str">
        <f t="shared" si="22"/>
        <v>经济管理学类</v>
      </c>
      <c r="C479" s="10" t="s">
        <v>1190</v>
      </c>
      <c r="D479" s="9" t="str">
        <f t="shared" si="21"/>
        <v>管理学</v>
      </c>
      <c r="E479" s="8" t="str">
        <f>INDEX([1]马工程!E:E,MATCH([1]课程教材分开匹配表!$D479,[1]马工程!$C:$C,0))</f>
        <v>978-7-04-045832-9</v>
      </c>
      <c r="F479" s="8" t="str">
        <f>INDEX([1]马工程!F:F,MATCH([1]课程教材分开匹配表!$D479,[1]马工程!$C:$C,0))</f>
        <v>陈传明、徐向艺、赵丽芬</v>
      </c>
      <c r="G479" s="8" t="str">
        <f>INDEX([1]马工程!G:G,MATCH([1]课程教材分开匹配表!$D479,[1]马工程!$C:$C,0))</f>
        <v>高等教育出版社</v>
      </c>
      <c r="H479" s="8">
        <f>INDEX([1]马工程!H:H,MATCH([1]课程教材分开匹配表!$D479,[1]马工程!$C:$C,0))</f>
        <v>2019</v>
      </c>
      <c r="I479" s="8">
        <f>INDEX([1]马工程!I:I,MATCH([1]课程教材分开匹配表!$D479,[1]马工程!$C:$C,0))</f>
        <v>48</v>
      </c>
    </row>
    <row r="480" s="2" customFormat="1" customHeight="1" spans="1:9">
      <c r="A480" s="8">
        <v>479</v>
      </c>
      <c r="B480" s="9" t="str">
        <f t="shared" si="22"/>
        <v>经济管理学类</v>
      </c>
      <c r="C480" s="10" t="s">
        <v>1191</v>
      </c>
      <c r="D480" s="9" t="str">
        <f t="shared" si="21"/>
        <v>管理学</v>
      </c>
      <c r="E480" s="8" t="str">
        <f>INDEX([1]马工程!E:E,MATCH([1]课程教材分开匹配表!$D480,[1]马工程!$C:$C,0))</f>
        <v>978-7-04-045832-9</v>
      </c>
      <c r="F480" s="8" t="str">
        <f>INDEX([1]马工程!F:F,MATCH([1]课程教材分开匹配表!$D480,[1]马工程!$C:$C,0))</f>
        <v>陈传明、徐向艺、赵丽芬</v>
      </c>
      <c r="G480" s="8" t="str">
        <f>INDEX([1]马工程!G:G,MATCH([1]课程教材分开匹配表!$D480,[1]马工程!$C:$C,0))</f>
        <v>高等教育出版社</v>
      </c>
      <c r="H480" s="8">
        <f>INDEX([1]马工程!H:H,MATCH([1]课程教材分开匹配表!$D480,[1]马工程!$C:$C,0))</f>
        <v>2019</v>
      </c>
      <c r="I480" s="8">
        <f>INDEX([1]马工程!I:I,MATCH([1]课程教材分开匹配表!$D480,[1]马工程!$C:$C,0))</f>
        <v>48</v>
      </c>
    </row>
    <row r="481" s="2" customFormat="1" customHeight="1" spans="1:9">
      <c r="A481" s="8">
        <v>480</v>
      </c>
      <c r="B481" s="9" t="str">
        <f t="shared" si="22"/>
        <v>经济管理学类</v>
      </c>
      <c r="C481" s="10" t="s">
        <v>1192</v>
      </c>
      <c r="D481" s="9" t="str">
        <f t="shared" si="21"/>
        <v>管理学</v>
      </c>
      <c r="E481" s="8" t="str">
        <f>INDEX([1]马工程!E:E,MATCH([1]课程教材分开匹配表!$D481,[1]马工程!$C:$C,0))</f>
        <v>978-7-04-045832-9</v>
      </c>
      <c r="F481" s="8" t="str">
        <f>INDEX([1]马工程!F:F,MATCH([1]课程教材分开匹配表!$D481,[1]马工程!$C:$C,0))</f>
        <v>陈传明、徐向艺、赵丽芬</v>
      </c>
      <c r="G481" s="8" t="str">
        <f>INDEX([1]马工程!G:G,MATCH([1]课程教材分开匹配表!$D481,[1]马工程!$C:$C,0))</f>
        <v>高等教育出版社</v>
      </c>
      <c r="H481" s="8">
        <f>INDEX([1]马工程!H:H,MATCH([1]课程教材分开匹配表!$D481,[1]马工程!$C:$C,0))</f>
        <v>2019</v>
      </c>
      <c r="I481" s="8">
        <f>INDEX([1]马工程!I:I,MATCH([1]课程教材分开匹配表!$D481,[1]马工程!$C:$C,0))</f>
        <v>48</v>
      </c>
    </row>
    <row r="482" s="2" customFormat="1" customHeight="1" spans="1:9">
      <c r="A482" s="8">
        <v>481</v>
      </c>
      <c r="B482" s="9" t="str">
        <f t="shared" si="22"/>
        <v>经济管理学类</v>
      </c>
      <c r="C482" s="10" t="s">
        <v>1193</v>
      </c>
      <c r="D482" s="9" t="str">
        <f t="shared" si="21"/>
        <v>管理学</v>
      </c>
      <c r="E482" s="8" t="str">
        <f>INDEX([1]马工程!E:E,MATCH([1]课程教材分开匹配表!$D482,[1]马工程!$C:$C,0))</f>
        <v>978-7-04-045832-9</v>
      </c>
      <c r="F482" s="8" t="str">
        <f>INDEX([1]马工程!F:F,MATCH([1]课程教材分开匹配表!$D482,[1]马工程!$C:$C,0))</f>
        <v>陈传明、徐向艺、赵丽芬</v>
      </c>
      <c r="G482" s="8" t="str">
        <f>INDEX([1]马工程!G:G,MATCH([1]课程教材分开匹配表!$D482,[1]马工程!$C:$C,0))</f>
        <v>高等教育出版社</v>
      </c>
      <c r="H482" s="8">
        <f>INDEX([1]马工程!H:H,MATCH([1]课程教材分开匹配表!$D482,[1]马工程!$C:$C,0))</f>
        <v>2019</v>
      </c>
      <c r="I482" s="8">
        <f>INDEX([1]马工程!I:I,MATCH([1]课程教材分开匹配表!$D482,[1]马工程!$C:$C,0))</f>
        <v>48</v>
      </c>
    </row>
    <row r="483" s="2" customFormat="1" customHeight="1" spans="1:9">
      <c r="A483" s="8">
        <v>482</v>
      </c>
      <c r="B483" s="9" t="str">
        <f t="shared" si="22"/>
        <v>经济管理学类</v>
      </c>
      <c r="C483" s="10" t="s">
        <v>1194</v>
      </c>
      <c r="D483" s="9" t="str">
        <f t="shared" si="21"/>
        <v>管理学</v>
      </c>
      <c r="E483" s="8" t="str">
        <f>INDEX([1]马工程!E:E,MATCH([1]课程教材分开匹配表!$D483,[1]马工程!$C:$C,0))</f>
        <v>978-7-04-045832-9</v>
      </c>
      <c r="F483" s="8" t="str">
        <f>INDEX([1]马工程!F:F,MATCH([1]课程教材分开匹配表!$D483,[1]马工程!$C:$C,0))</f>
        <v>陈传明、徐向艺、赵丽芬</v>
      </c>
      <c r="G483" s="8" t="str">
        <f>INDEX([1]马工程!G:G,MATCH([1]课程教材分开匹配表!$D483,[1]马工程!$C:$C,0))</f>
        <v>高等教育出版社</v>
      </c>
      <c r="H483" s="8">
        <f>INDEX([1]马工程!H:H,MATCH([1]课程教材分开匹配表!$D483,[1]马工程!$C:$C,0))</f>
        <v>2019</v>
      </c>
      <c r="I483" s="8">
        <f>INDEX([1]马工程!I:I,MATCH([1]课程教材分开匹配表!$D483,[1]马工程!$C:$C,0))</f>
        <v>48</v>
      </c>
    </row>
    <row r="484" s="2" customFormat="1" customHeight="1" spans="1:9">
      <c r="A484" s="8">
        <v>483</v>
      </c>
      <c r="B484" s="9" t="str">
        <f t="shared" si="22"/>
        <v>经济管理学类</v>
      </c>
      <c r="C484" s="10" t="s">
        <v>1160</v>
      </c>
      <c r="D484" s="9" t="str">
        <f t="shared" si="21"/>
        <v>管理学</v>
      </c>
      <c r="E484" s="8" t="str">
        <f>INDEX([1]马工程!E:E,MATCH([1]课程教材分开匹配表!$D484,[1]马工程!$C:$C,0))</f>
        <v>978-7-04-045832-9</v>
      </c>
      <c r="F484" s="8" t="str">
        <f>INDEX([1]马工程!F:F,MATCH([1]课程教材分开匹配表!$D484,[1]马工程!$C:$C,0))</f>
        <v>陈传明、徐向艺、赵丽芬</v>
      </c>
      <c r="G484" s="8" t="str">
        <f>INDEX([1]马工程!G:G,MATCH([1]课程教材分开匹配表!$D484,[1]马工程!$C:$C,0))</f>
        <v>高等教育出版社</v>
      </c>
      <c r="H484" s="8">
        <f>INDEX([1]马工程!H:H,MATCH([1]课程教材分开匹配表!$D484,[1]马工程!$C:$C,0))</f>
        <v>2019</v>
      </c>
      <c r="I484" s="8">
        <f>INDEX([1]马工程!I:I,MATCH([1]课程教材分开匹配表!$D484,[1]马工程!$C:$C,0))</f>
        <v>48</v>
      </c>
    </row>
    <row r="485" s="2" customFormat="1" customHeight="1" spans="1:9">
      <c r="A485" s="8">
        <v>484</v>
      </c>
      <c r="B485" s="9" t="str">
        <f t="shared" si="22"/>
        <v>经济管理学类</v>
      </c>
      <c r="C485" s="10" t="s">
        <v>1195</v>
      </c>
      <c r="D485" s="9" t="str">
        <f t="shared" si="21"/>
        <v>管理学</v>
      </c>
      <c r="E485" s="8" t="str">
        <f>INDEX([1]马工程!E:E,MATCH([1]课程教材分开匹配表!$D485,[1]马工程!$C:$C,0))</f>
        <v>978-7-04-045832-9</v>
      </c>
      <c r="F485" s="8" t="str">
        <f>INDEX([1]马工程!F:F,MATCH([1]课程教材分开匹配表!$D485,[1]马工程!$C:$C,0))</f>
        <v>陈传明、徐向艺、赵丽芬</v>
      </c>
      <c r="G485" s="8" t="str">
        <f>INDEX([1]马工程!G:G,MATCH([1]课程教材分开匹配表!$D485,[1]马工程!$C:$C,0))</f>
        <v>高等教育出版社</v>
      </c>
      <c r="H485" s="8">
        <f>INDEX([1]马工程!H:H,MATCH([1]课程教材分开匹配表!$D485,[1]马工程!$C:$C,0))</f>
        <v>2019</v>
      </c>
      <c r="I485" s="8">
        <f>INDEX([1]马工程!I:I,MATCH([1]课程教材分开匹配表!$D485,[1]马工程!$C:$C,0))</f>
        <v>48</v>
      </c>
    </row>
    <row r="486" s="2" customFormat="1" customHeight="1" spans="1:9">
      <c r="A486" s="8">
        <v>485</v>
      </c>
      <c r="B486" s="9" t="str">
        <f t="shared" si="22"/>
        <v>经济管理学类</v>
      </c>
      <c r="C486" s="10" t="s">
        <v>1196</v>
      </c>
      <c r="D486" s="9" t="str">
        <f t="shared" si="21"/>
        <v>管理学</v>
      </c>
      <c r="E486" s="8" t="str">
        <f>INDEX([1]马工程!E:E,MATCH([1]课程教材分开匹配表!$D486,[1]马工程!$C:$C,0))</f>
        <v>978-7-04-045832-9</v>
      </c>
      <c r="F486" s="8" t="str">
        <f>INDEX([1]马工程!F:F,MATCH([1]课程教材分开匹配表!$D486,[1]马工程!$C:$C,0))</f>
        <v>陈传明、徐向艺、赵丽芬</v>
      </c>
      <c r="G486" s="8" t="str">
        <f>INDEX([1]马工程!G:G,MATCH([1]课程教材分开匹配表!$D486,[1]马工程!$C:$C,0))</f>
        <v>高等教育出版社</v>
      </c>
      <c r="H486" s="8">
        <f>INDEX([1]马工程!H:H,MATCH([1]课程教材分开匹配表!$D486,[1]马工程!$C:$C,0))</f>
        <v>2019</v>
      </c>
      <c r="I486" s="8">
        <f>INDEX([1]马工程!I:I,MATCH([1]课程教材分开匹配表!$D486,[1]马工程!$C:$C,0))</f>
        <v>48</v>
      </c>
    </row>
    <row r="487" s="2" customFormat="1" customHeight="1" spans="1:9">
      <c r="A487" s="8">
        <v>486</v>
      </c>
      <c r="B487" s="9" t="str">
        <f t="shared" si="22"/>
        <v>经济管理学类</v>
      </c>
      <c r="C487" s="10" t="s">
        <v>1197</v>
      </c>
      <c r="D487" s="9" t="str">
        <f t="shared" si="21"/>
        <v>管理学</v>
      </c>
      <c r="E487" s="8" t="str">
        <f>INDEX([1]马工程!E:E,MATCH([1]课程教材分开匹配表!$D487,[1]马工程!$C:$C,0))</f>
        <v>978-7-04-045832-9</v>
      </c>
      <c r="F487" s="8" t="str">
        <f>INDEX([1]马工程!F:F,MATCH([1]课程教材分开匹配表!$D487,[1]马工程!$C:$C,0))</f>
        <v>陈传明、徐向艺、赵丽芬</v>
      </c>
      <c r="G487" s="8" t="str">
        <f>INDEX([1]马工程!G:G,MATCH([1]课程教材分开匹配表!$D487,[1]马工程!$C:$C,0))</f>
        <v>高等教育出版社</v>
      </c>
      <c r="H487" s="8">
        <f>INDEX([1]马工程!H:H,MATCH([1]课程教材分开匹配表!$D487,[1]马工程!$C:$C,0))</f>
        <v>2019</v>
      </c>
      <c r="I487" s="8">
        <f>INDEX([1]马工程!I:I,MATCH([1]课程教材分开匹配表!$D487,[1]马工程!$C:$C,0))</f>
        <v>48</v>
      </c>
    </row>
    <row r="488" s="2" customFormat="1" customHeight="1" spans="1:9">
      <c r="A488" s="8">
        <v>487</v>
      </c>
      <c r="B488" s="9" t="str">
        <f t="shared" si="22"/>
        <v>经济管理学类</v>
      </c>
      <c r="C488" s="10" t="s">
        <v>1198</v>
      </c>
      <c r="D488" s="9" t="str">
        <f t="shared" si="21"/>
        <v>管理学</v>
      </c>
      <c r="E488" s="8" t="str">
        <f>INDEX([1]马工程!E:E,MATCH([1]课程教材分开匹配表!$D488,[1]马工程!$C:$C,0))</f>
        <v>978-7-04-045832-9</v>
      </c>
      <c r="F488" s="8" t="str">
        <f>INDEX([1]马工程!F:F,MATCH([1]课程教材分开匹配表!$D488,[1]马工程!$C:$C,0))</f>
        <v>陈传明、徐向艺、赵丽芬</v>
      </c>
      <c r="G488" s="8" t="str">
        <f>INDEX([1]马工程!G:G,MATCH([1]课程教材分开匹配表!$D488,[1]马工程!$C:$C,0))</f>
        <v>高等教育出版社</v>
      </c>
      <c r="H488" s="8">
        <f>INDEX([1]马工程!H:H,MATCH([1]课程教材分开匹配表!$D488,[1]马工程!$C:$C,0))</f>
        <v>2019</v>
      </c>
      <c r="I488" s="8">
        <f>INDEX([1]马工程!I:I,MATCH([1]课程教材分开匹配表!$D488,[1]马工程!$C:$C,0))</f>
        <v>48</v>
      </c>
    </row>
    <row r="489" s="2" customFormat="1" customHeight="1" spans="1:9">
      <c r="A489" s="8">
        <v>488</v>
      </c>
      <c r="B489" s="9" t="str">
        <f t="shared" si="22"/>
        <v>经济管理学类</v>
      </c>
      <c r="C489" s="10" t="s">
        <v>1199</v>
      </c>
      <c r="D489" s="9" t="str">
        <f t="shared" si="21"/>
        <v>管理学</v>
      </c>
      <c r="E489" s="8" t="str">
        <f>INDEX([1]马工程!E:E,MATCH([1]课程教材分开匹配表!$D489,[1]马工程!$C:$C,0))</f>
        <v>978-7-04-045832-9</v>
      </c>
      <c r="F489" s="8" t="str">
        <f>INDEX([1]马工程!F:F,MATCH([1]课程教材分开匹配表!$D489,[1]马工程!$C:$C,0))</f>
        <v>陈传明、徐向艺、赵丽芬</v>
      </c>
      <c r="G489" s="8" t="str">
        <f>INDEX([1]马工程!G:G,MATCH([1]课程教材分开匹配表!$D489,[1]马工程!$C:$C,0))</f>
        <v>高等教育出版社</v>
      </c>
      <c r="H489" s="8">
        <f>INDEX([1]马工程!H:H,MATCH([1]课程教材分开匹配表!$D489,[1]马工程!$C:$C,0))</f>
        <v>2019</v>
      </c>
      <c r="I489" s="8">
        <f>INDEX([1]马工程!I:I,MATCH([1]课程教材分开匹配表!$D489,[1]马工程!$C:$C,0))</f>
        <v>48</v>
      </c>
    </row>
    <row r="490" s="2" customFormat="1" customHeight="1" spans="1:9">
      <c r="A490" s="8">
        <v>489</v>
      </c>
      <c r="B490" s="9" t="str">
        <f t="shared" si="22"/>
        <v>经济管理学类</v>
      </c>
      <c r="C490" s="10" t="s">
        <v>1200</v>
      </c>
      <c r="D490" s="9" t="str">
        <f t="shared" si="21"/>
        <v>管理学</v>
      </c>
      <c r="E490" s="8" t="str">
        <f>INDEX([1]马工程!E:E,MATCH([1]课程教材分开匹配表!$D490,[1]马工程!$C:$C,0))</f>
        <v>978-7-04-045832-9</v>
      </c>
      <c r="F490" s="8" t="str">
        <f>INDEX([1]马工程!F:F,MATCH([1]课程教材分开匹配表!$D490,[1]马工程!$C:$C,0))</f>
        <v>陈传明、徐向艺、赵丽芬</v>
      </c>
      <c r="G490" s="8" t="str">
        <f>INDEX([1]马工程!G:G,MATCH([1]课程教材分开匹配表!$D490,[1]马工程!$C:$C,0))</f>
        <v>高等教育出版社</v>
      </c>
      <c r="H490" s="8">
        <f>INDEX([1]马工程!H:H,MATCH([1]课程教材分开匹配表!$D490,[1]马工程!$C:$C,0))</f>
        <v>2019</v>
      </c>
      <c r="I490" s="8">
        <f>INDEX([1]马工程!I:I,MATCH([1]课程教材分开匹配表!$D490,[1]马工程!$C:$C,0))</f>
        <v>48</v>
      </c>
    </row>
    <row r="491" s="2" customFormat="1" customHeight="1" spans="1:9">
      <c r="A491" s="8">
        <v>490</v>
      </c>
      <c r="B491" s="9" t="str">
        <f t="shared" si="22"/>
        <v>经济管理学类</v>
      </c>
      <c r="C491" s="10" t="s">
        <v>1201</v>
      </c>
      <c r="D491" s="9" t="str">
        <f t="shared" si="21"/>
        <v>管理学</v>
      </c>
      <c r="E491" s="8" t="str">
        <f>INDEX([1]马工程!E:E,MATCH([1]课程教材分开匹配表!$D491,[1]马工程!$C:$C,0))</f>
        <v>978-7-04-045832-9</v>
      </c>
      <c r="F491" s="8" t="str">
        <f>INDEX([1]马工程!F:F,MATCH([1]课程教材分开匹配表!$D491,[1]马工程!$C:$C,0))</f>
        <v>陈传明、徐向艺、赵丽芬</v>
      </c>
      <c r="G491" s="8" t="str">
        <f>INDEX([1]马工程!G:G,MATCH([1]课程教材分开匹配表!$D491,[1]马工程!$C:$C,0))</f>
        <v>高等教育出版社</v>
      </c>
      <c r="H491" s="8">
        <f>INDEX([1]马工程!H:H,MATCH([1]课程教材分开匹配表!$D491,[1]马工程!$C:$C,0))</f>
        <v>2019</v>
      </c>
      <c r="I491" s="8">
        <f>INDEX([1]马工程!I:I,MATCH([1]课程教材分开匹配表!$D491,[1]马工程!$C:$C,0))</f>
        <v>48</v>
      </c>
    </row>
    <row r="492" s="2" customFormat="1" customHeight="1" spans="1:9">
      <c r="A492" s="8">
        <v>491</v>
      </c>
      <c r="B492" s="9" t="str">
        <f t="shared" si="22"/>
        <v>经济管理学类</v>
      </c>
      <c r="C492" s="10" t="s">
        <v>1202</v>
      </c>
      <c r="D492" s="9" t="str">
        <f t="shared" si="21"/>
        <v>管理学</v>
      </c>
      <c r="E492" s="8" t="str">
        <f>INDEX([1]马工程!E:E,MATCH([1]课程教材分开匹配表!$D492,[1]马工程!$C:$C,0))</f>
        <v>978-7-04-045832-9</v>
      </c>
      <c r="F492" s="8" t="str">
        <f>INDEX([1]马工程!F:F,MATCH([1]课程教材分开匹配表!$D492,[1]马工程!$C:$C,0))</f>
        <v>陈传明、徐向艺、赵丽芬</v>
      </c>
      <c r="G492" s="8" t="str">
        <f>INDEX([1]马工程!G:G,MATCH([1]课程教材分开匹配表!$D492,[1]马工程!$C:$C,0))</f>
        <v>高等教育出版社</v>
      </c>
      <c r="H492" s="8">
        <f>INDEX([1]马工程!H:H,MATCH([1]课程教材分开匹配表!$D492,[1]马工程!$C:$C,0))</f>
        <v>2019</v>
      </c>
      <c r="I492" s="8">
        <f>INDEX([1]马工程!I:I,MATCH([1]课程教材分开匹配表!$D492,[1]马工程!$C:$C,0))</f>
        <v>48</v>
      </c>
    </row>
    <row r="493" s="2" customFormat="1" customHeight="1" spans="1:9">
      <c r="A493" s="8">
        <v>492</v>
      </c>
      <c r="B493" s="9" t="str">
        <f t="shared" si="22"/>
        <v>经济管理学类</v>
      </c>
      <c r="C493" s="10" t="s">
        <v>1203</v>
      </c>
      <c r="D493" s="9" t="str">
        <f t="shared" si="21"/>
        <v>管理学</v>
      </c>
      <c r="E493" s="8" t="str">
        <f>INDEX([1]马工程!E:E,MATCH([1]课程教材分开匹配表!$D493,[1]马工程!$C:$C,0))</f>
        <v>978-7-04-045832-9</v>
      </c>
      <c r="F493" s="8" t="str">
        <f>INDEX([1]马工程!F:F,MATCH([1]课程教材分开匹配表!$D493,[1]马工程!$C:$C,0))</f>
        <v>陈传明、徐向艺、赵丽芬</v>
      </c>
      <c r="G493" s="8" t="str">
        <f>INDEX([1]马工程!G:G,MATCH([1]课程教材分开匹配表!$D493,[1]马工程!$C:$C,0))</f>
        <v>高等教育出版社</v>
      </c>
      <c r="H493" s="8">
        <f>INDEX([1]马工程!H:H,MATCH([1]课程教材分开匹配表!$D493,[1]马工程!$C:$C,0))</f>
        <v>2019</v>
      </c>
      <c r="I493" s="8">
        <f>INDEX([1]马工程!I:I,MATCH([1]课程教材分开匹配表!$D493,[1]马工程!$C:$C,0))</f>
        <v>48</v>
      </c>
    </row>
    <row r="494" s="2" customFormat="1" customHeight="1" spans="1:9">
      <c r="A494" s="8">
        <v>493</v>
      </c>
      <c r="B494" s="9" t="str">
        <f t="shared" si="22"/>
        <v>经济管理学类</v>
      </c>
      <c r="C494" s="10" t="s">
        <v>1204</v>
      </c>
      <c r="D494" s="9" t="str">
        <f t="shared" si="21"/>
        <v>管理学</v>
      </c>
      <c r="E494" s="8" t="str">
        <f>INDEX([1]马工程!E:E,MATCH([1]课程教材分开匹配表!$D494,[1]马工程!$C:$C,0))</f>
        <v>978-7-04-045832-9</v>
      </c>
      <c r="F494" s="8" t="str">
        <f>INDEX([1]马工程!F:F,MATCH([1]课程教材分开匹配表!$D494,[1]马工程!$C:$C,0))</f>
        <v>陈传明、徐向艺、赵丽芬</v>
      </c>
      <c r="G494" s="8" t="str">
        <f>INDEX([1]马工程!G:G,MATCH([1]课程教材分开匹配表!$D494,[1]马工程!$C:$C,0))</f>
        <v>高等教育出版社</v>
      </c>
      <c r="H494" s="8">
        <f>INDEX([1]马工程!H:H,MATCH([1]课程教材分开匹配表!$D494,[1]马工程!$C:$C,0))</f>
        <v>2019</v>
      </c>
      <c r="I494" s="8">
        <f>INDEX([1]马工程!I:I,MATCH([1]课程教材分开匹配表!$D494,[1]马工程!$C:$C,0))</f>
        <v>48</v>
      </c>
    </row>
    <row r="495" s="2" customFormat="1" customHeight="1" spans="1:9">
      <c r="A495" s="8">
        <v>494</v>
      </c>
      <c r="B495" s="9" t="str">
        <f t="shared" si="22"/>
        <v>经济管理学类</v>
      </c>
      <c r="C495" s="10" t="s">
        <v>1205</v>
      </c>
      <c r="D495" s="9" t="str">
        <f t="shared" si="21"/>
        <v>管理学</v>
      </c>
      <c r="E495" s="8" t="str">
        <f>INDEX([1]马工程!E:E,MATCH([1]课程教材分开匹配表!$D495,[1]马工程!$C:$C,0))</f>
        <v>978-7-04-045832-9</v>
      </c>
      <c r="F495" s="8" t="str">
        <f>INDEX([1]马工程!F:F,MATCH([1]课程教材分开匹配表!$D495,[1]马工程!$C:$C,0))</f>
        <v>陈传明、徐向艺、赵丽芬</v>
      </c>
      <c r="G495" s="8" t="str">
        <f>INDEX([1]马工程!G:G,MATCH([1]课程教材分开匹配表!$D495,[1]马工程!$C:$C,0))</f>
        <v>高等教育出版社</v>
      </c>
      <c r="H495" s="8">
        <f>INDEX([1]马工程!H:H,MATCH([1]课程教材分开匹配表!$D495,[1]马工程!$C:$C,0))</f>
        <v>2019</v>
      </c>
      <c r="I495" s="8">
        <f>INDEX([1]马工程!I:I,MATCH([1]课程教材分开匹配表!$D495,[1]马工程!$C:$C,0))</f>
        <v>48</v>
      </c>
    </row>
    <row r="496" s="2" customFormat="1" customHeight="1" spans="1:9">
      <c r="A496" s="8">
        <v>495</v>
      </c>
      <c r="B496" s="9" t="str">
        <f t="shared" si="22"/>
        <v>经济管理学类</v>
      </c>
      <c r="C496" s="10" t="s">
        <v>1206</v>
      </c>
      <c r="D496" s="9" t="str">
        <f t="shared" si="21"/>
        <v>管理学</v>
      </c>
      <c r="E496" s="8" t="str">
        <f>INDEX([1]马工程!E:E,MATCH([1]课程教材分开匹配表!$D496,[1]马工程!$C:$C,0))</f>
        <v>978-7-04-045832-9</v>
      </c>
      <c r="F496" s="8" t="str">
        <f>INDEX([1]马工程!F:F,MATCH([1]课程教材分开匹配表!$D496,[1]马工程!$C:$C,0))</f>
        <v>陈传明、徐向艺、赵丽芬</v>
      </c>
      <c r="G496" s="8" t="str">
        <f>INDEX([1]马工程!G:G,MATCH([1]课程教材分开匹配表!$D496,[1]马工程!$C:$C,0))</f>
        <v>高等教育出版社</v>
      </c>
      <c r="H496" s="8">
        <f>INDEX([1]马工程!H:H,MATCH([1]课程教材分开匹配表!$D496,[1]马工程!$C:$C,0))</f>
        <v>2019</v>
      </c>
      <c r="I496" s="8">
        <f>INDEX([1]马工程!I:I,MATCH([1]课程教材分开匹配表!$D496,[1]马工程!$C:$C,0))</f>
        <v>48</v>
      </c>
    </row>
    <row r="497" s="2" customFormat="1" customHeight="1" spans="1:9">
      <c r="A497" s="8">
        <v>496</v>
      </c>
      <c r="B497" s="9" t="str">
        <f t="shared" si="22"/>
        <v>经济管理学类</v>
      </c>
      <c r="C497" s="10" t="s">
        <v>1207</v>
      </c>
      <c r="D497" s="9" t="str">
        <f t="shared" si="21"/>
        <v>管理学</v>
      </c>
      <c r="E497" s="8" t="str">
        <f>INDEX([1]马工程!E:E,MATCH([1]课程教材分开匹配表!$D497,[1]马工程!$C:$C,0))</f>
        <v>978-7-04-045832-9</v>
      </c>
      <c r="F497" s="8" t="str">
        <f>INDEX([1]马工程!F:F,MATCH([1]课程教材分开匹配表!$D497,[1]马工程!$C:$C,0))</f>
        <v>陈传明、徐向艺、赵丽芬</v>
      </c>
      <c r="G497" s="8" t="str">
        <f>INDEX([1]马工程!G:G,MATCH([1]课程教材分开匹配表!$D497,[1]马工程!$C:$C,0))</f>
        <v>高等教育出版社</v>
      </c>
      <c r="H497" s="8">
        <f>INDEX([1]马工程!H:H,MATCH([1]课程教材分开匹配表!$D497,[1]马工程!$C:$C,0))</f>
        <v>2019</v>
      </c>
      <c r="I497" s="8">
        <f>INDEX([1]马工程!I:I,MATCH([1]课程教材分开匹配表!$D497,[1]马工程!$C:$C,0))</f>
        <v>48</v>
      </c>
    </row>
    <row r="498" s="2" customFormat="1" customHeight="1" spans="1:9">
      <c r="A498" s="8">
        <v>497</v>
      </c>
      <c r="B498" s="9" t="str">
        <f t="shared" si="22"/>
        <v>经济管理学类</v>
      </c>
      <c r="C498" s="10" t="s">
        <v>1208</v>
      </c>
      <c r="D498" s="9" t="str">
        <f t="shared" si="21"/>
        <v>管理学</v>
      </c>
      <c r="E498" s="8" t="str">
        <f>INDEX([1]马工程!E:E,MATCH([1]课程教材分开匹配表!$D498,[1]马工程!$C:$C,0))</f>
        <v>978-7-04-045832-9</v>
      </c>
      <c r="F498" s="8" t="str">
        <f>INDEX([1]马工程!F:F,MATCH([1]课程教材分开匹配表!$D498,[1]马工程!$C:$C,0))</f>
        <v>陈传明、徐向艺、赵丽芬</v>
      </c>
      <c r="G498" s="8" t="str">
        <f>INDEX([1]马工程!G:G,MATCH([1]课程教材分开匹配表!$D498,[1]马工程!$C:$C,0))</f>
        <v>高等教育出版社</v>
      </c>
      <c r="H498" s="8">
        <f>INDEX([1]马工程!H:H,MATCH([1]课程教材分开匹配表!$D498,[1]马工程!$C:$C,0))</f>
        <v>2019</v>
      </c>
      <c r="I498" s="8">
        <f>INDEX([1]马工程!I:I,MATCH([1]课程教材分开匹配表!$D498,[1]马工程!$C:$C,0))</f>
        <v>48</v>
      </c>
    </row>
    <row r="499" s="2" customFormat="1" customHeight="1" spans="1:9">
      <c r="A499" s="8">
        <v>498</v>
      </c>
      <c r="B499" s="9" t="str">
        <f t="shared" si="22"/>
        <v>经济管理学类</v>
      </c>
      <c r="C499" s="10" t="s">
        <v>1209</v>
      </c>
      <c r="D499" s="9" t="str">
        <f t="shared" si="21"/>
        <v>管理学</v>
      </c>
      <c r="E499" s="8" t="str">
        <f>INDEX([1]马工程!E:E,MATCH([1]课程教材分开匹配表!$D499,[1]马工程!$C:$C,0))</f>
        <v>978-7-04-045832-9</v>
      </c>
      <c r="F499" s="8" t="str">
        <f>INDEX([1]马工程!F:F,MATCH([1]课程教材分开匹配表!$D499,[1]马工程!$C:$C,0))</f>
        <v>陈传明、徐向艺、赵丽芬</v>
      </c>
      <c r="G499" s="8" t="str">
        <f>INDEX([1]马工程!G:G,MATCH([1]课程教材分开匹配表!$D499,[1]马工程!$C:$C,0))</f>
        <v>高等教育出版社</v>
      </c>
      <c r="H499" s="8">
        <f>INDEX([1]马工程!H:H,MATCH([1]课程教材分开匹配表!$D499,[1]马工程!$C:$C,0))</f>
        <v>2019</v>
      </c>
      <c r="I499" s="8">
        <f>INDEX([1]马工程!I:I,MATCH([1]课程教材分开匹配表!$D499,[1]马工程!$C:$C,0))</f>
        <v>48</v>
      </c>
    </row>
    <row r="500" s="2" customFormat="1" customHeight="1" spans="1:9">
      <c r="A500" s="8">
        <v>499</v>
      </c>
      <c r="B500" s="9" t="str">
        <f t="shared" si="22"/>
        <v>经济管理学类</v>
      </c>
      <c r="C500" s="10" t="s">
        <v>1210</v>
      </c>
      <c r="D500" s="9" t="str">
        <f t="shared" si="21"/>
        <v>管理学</v>
      </c>
      <c r="E500" s="8" t="str">
        <f>INDEX([1]马工程!E:E,MATCH([1]课程教材分开匹配表!$D500,[1]马工程!$C:$C,0))</f>
        <v>978-7-04-045832-9</v>
      </c>
      <c r="F500" s="8" t="str">
        <f>INDEX([1]马工程!F:F,MATCH([1]课程教材分开匹配表!$D500,[1]马工程!$C:$C,0))</f>
        <v>陈传明、徐向艺、赵丽芬</v>
      </c>
      <c r="G500" s="8" t="str">
        <f>INDEX([1]马工程!G:G,MATCH([1]课程教材分开匹配表!$D500,[1]马工程!$C:$C,0))</f>
        <v>高等教育出版社</v>
      </c>
      <c r="H500" s="8">
        <f>INDEX([1]马工程!H:H,MATCH([1]课程教材分开匹配表!$D500,[1]马工程!$C:$C,0))</f>
        <v>2019</v>
      </c>
      <c r="I500" s="8">
        <f>INDEX([1]马工程!I:I,MATCH([1]课程教材分开匹配表!$D500,[1]马工程!$C:$C,0))</f>
        <v>48</v>
      </c>
    </row>
    <row r="501" s="2" customFormat="1" customHeight="1" spans="1:9">
      <c r="A501" s="8">
        <v>500</v>
      </c>
      <c r="B501" s="9" t="str">
        <f t="shared" si="22"/>
        <v>经济管理学类</v>
      </c>
      <c r="C501" s="10" t="s">
        <v>1211</v>
      </c>
      <c r="D501" s="9" t="str">
        <f t="shared" si="21"/>
        <v>管理学</v>
      </c>
      <c r="E501" s="8" t="str">
        <f>INDEX([1]马工程!E:E,MATCH([1]课程教材分开匹配表!$D501,[1]马工程!$C:$C,0))</f>
        <v>978-7-04-045832-9</v>
      </c>
      <c r="F501" s="8" t="str">
        <f>INDEX([1]马工程!F:F,MATCH([1]课程教材分开匹配表!$D501,[1]马工程!$C:$C,0))</f>
        <v>陈传明、徐向艺、赵丽芬</v>
      </c>
      <c r="G501" s="8" t="str">
        <f>INDEX([1]马工程!G:G,MATCH([1]课程教材分开匹配表!$D501,[1]马工程!$C:$C,0))</f>
        <v>高等教育出版社</v>
      </c>
      <c r="H501" s="8">
        <f>INDEX([1]马工程!H:H,MATCH([1]课程教材分开匹配表!$D501,[1]马工程!$C:$C,0))</f>
        <v>2019</v>
      </c>
      <c r="I501" s="8">
        <f>INDEX([1]马工程!I:I,MATCH([1]课程教材分开匹配表!$D501,[1]马工程!$C:$C,0))</f>
        <v>48</v>
      </c>
    </row>
    <row r="502" s="2" customFormat="1" customHeight="1" spans="1:9">
      <c r="A502" s="8">
        <v>501</v>
      </c>
      <c r="B502" s="9" t="str">
        <f t="shared" si="22"/>
        <v>经济管理学类</v>
      </c>
      <c r="C502" s="10" t="s">
        <v>1212</v>
      </c>
      <c r="D502" s="9" t="str">
        <f t="shared" si="21"/>
        <v>管理学</v>
      </c>
      <c r="E502" s="8" t="str">
        <f>INDEX([1]马工程!E:E,MATCH([1]课程教材分开匹配表!$D502,[1]马工程!$C:$C,0))</f>
        <v>978-7-04-045832-9</v>
      </c>
      <c r="F502" s="8" t="str">
        <f>INDEX([1]马工程!F:F,MATCH([1]课程教材分开匹配表!$D502,[1]马工程!$C:$C,0))</f>
        <v>陈传明、徐向艺、赵丽芬</v>
      </c>
      <c r="G502" s="8" t="str">
        <f>INDEX([1]马工程!G:G,MATCH([1]课程教材分开匹配表!$D502,[1]马工程!$C:$C,0))</f>
        <v>高等教育出版社</v>
      </c>
      <c r="H502" s="8">
        <f>INDEX([1]马工程!H:H,MATCH([1]课程教材分开匹配表!$D502,[1]马工程!$C:$C,0))</f>
        <v>2019</v>
      </c>
      <c r="I502" s="8">
        <f>INDEX([1]马工程!I:I,MATCH([1]课程教材分开匹配表!$D502,[1]马工程!$C:$C,0))</f>
        <v>48</v>
      </c>
    </row>
    <row r="503" s="2" customFormat="1" customHeight="1" spans="1:9">
      <c r="A503" s="8">
        <v>502</v>
      </c>
      <c r="B503" s="9" t="str">
        <f t="shared" si="22"/>
        <v>经济管理学类</v>
      </c>
      <c r="C503" s="10" t="s">
        <v>1213</v>
      </c>
      <c r="D503" s="9" t="str">
        <f t="shared" si="21"/>
        <v>管理学</v>
      </c>
      <c r="E503" s="8" t="str">
        <f>INDEX([1]马工程!E:E,MATCH([1]课程教材分开匹配表!$D503,[1]马工程!$C:$C,0))</f>
        <v>978-7-04-045832-9</v>
      </c>
      <c r="F503" s="8" t="str">
        <f>INDEX([1]马工程!F:F,MATCH([1]课程教材分开匹配表!$D503,[1]马工程!$C:$C,0))</f>
        <v>陈传明、徐向艺、赵丽芬</v>
      </c>
      <c r="G503" s="8" t="str">
        <f>INDEX([1]马工程!G:G,MATCH([1]课程教材分开匹配表!$D503,[1]马工程!$C:$C,0))</f>
        <v>高等教育出版社</v>
      </c>
      <c r="H503" s="8">
        <f>INDEX([1]马工程!H:H,MATCH([1]课程教材分开匹配表!$D503,[1]马工程!$C:$C,0))</f>
        <v>2019</v>
      </c>
      <c r="I503" s="8">
        <f>INDEX([1]马工程!I:I,MATCH([1]课程教材分开匹配表!$D503,[1]马工程!$C:$C,0))</f>
        <v>48</v>
      </c>
    </row>
    <row r="504" s="2" customFormat="1" customHeight="1" spans="1:9">
      <c r="A504" s="8">
        <v>503</v>
      </c>
      <c r="B504" s="9" t="str">
        <f t="shared" si="22"/>
        <v>经济管理学类</v>
      </c>
      <c r="C504" s="10" t="s">
        <v>1214</v>
      </c>
      <c r="D504" s="9" t="str">
        <f t="shared" si="21"/>
        <v>管理学</v>
      </c>
      <c r="E504" s="8" t="str">
        <f>INDEX([1]马工程!E:E,MATCH([1]课程教材分开匹配表!$D504,[1]马工程!$C:$C,0))</f>
        <v>978-7-04-045832-9</v>
      </c>
      <c r="F504" s="8" t="str">
        <f>INDEX([1]马工程!F:F,MATCH([1]课程教材分开匹配表!$D504,[1]马工程!$C:$C,0))</f>
        <v>陈传明、徐向艺、赵丽芬</v>
      </c>
      <c r="G504" s="8" t="str">
        <f>INDEX([1]马工程!G:G,MATCH([1]课程教材分开匹配表!$D504,[1]马工程!$C:$C,0))</f>
        <v>高等教育出版社</v>
      </c>
      <c r="H504" s="8">
        <f>INDEX([1]马工程!H:H,MATCH([1]课程教材分开匹配表!$D504,[1]马工程!$C:$C,0))</f>
        <v>2019</v>
      </c>
      <c r="I504" s="8">
        <f>INDEX([1]马工程!I:I,MATCH([1]课程教材分开匹配表!$D504,[1]马工程!$C:$C,0))</f>
        <v>48</v>
      </c>
    </row>
    <row r="505" s="2" customFormat="1" customHeight="1" spans="1:9">
      <c r="A505" s="8">
        <v>504</v>
      </c>
      <c r="B505" s="9" t="str">
        <f t="shared" si="22"/>
        <v>经济管理学类</v>
      </c>
      <c r="C505" s="10" t="s">
        <v>1215</v>
      </c>
      <c r="D505" s="9" t="str">
        <f t="shared" si="21"/>
        <v>管理学</v>
      </c>
      <c r="E505" s="8" t="str">
        <f>INDEX([1]马工程!E:E,MATCH([1]课程教材分开匹配表!$D505,[1]马工程!$C:$C,0))</f>
        <v>978-7-04-045832-9</v>
      </c>
      <c r="F505" s="8" t="str">
        <f>INDEX([1]马工程!F:F,MATCH([1]课程教材分开匹配表!$D505,[1]马工程!$C:$C,0))</f>
        <v>陈传明、徐向艺、赵丽芬</v>
      </c>
      <c r="G505" s="8" t="str">
        <f>INDEX([1]马工程!G:G,MATCH([1]课程教材分开匹配表!$D505,[1]马工程!$C:$C,0))</f>
        <v>高等教育出版社</v>
      </c>
      <c r="H505" s="8">
        <f>INDEX([1]马工程!H:H,MATCH([1]课程教材分开匹配表!$D505,[1]马工程!$C:$C,0))</f>
        <v>2019</v>
      </c>
      <c r="I505" s="8">
        <f>INDEX([1]马工程!I:I,MATCH([1]课程教材分开匹配表!$D505,[1]马工程!$C:$C,0))</f>
        <v>48</v>
      </c>
    </row>
    <row r="506" s="2" customFormat="1" customHeight="1" spans="1:9">
      <c r="A506" s="8">
        <v>505</v>
      </c>
      <c r="B506" s="9" t="str">
        <f t="shared" si="22"/>
        <v>经济管理学类</v>
      </c>
      <c r="C506" s="10" t="s">
        <v>1216</v>
      </c>
      <c r="D506" s="9" t="str">
        <f t="shared" si="21"/>
        <v>管理学</v>
      </c>
      <c r="E506" s="8" t="str">
        <f>INDEX([1]马工程!E:E,MATCH([1]课程教材分开匹配表!$D506,[1]马工程!$C:$C,0))</f>
        <v>978-7-04-045832-9</v>
      </c>
      <c r="F506" s="8" t="str">
        <f>INDEX([1]马工程!F:F,MATCH([1]课程教材分开匹配表!$D506,[1]马工程!$C:$C,0))</f>
        <v>陈传明、徐向艺、赵丽芬</v>
      </c>
      <c r="G506" s="8" t="str">
        <f>INDEX([1]马工程!G:G,MATCH([1]课程教材分开匹配表!$D506,[1]马工程!$C:$C,0))</f>
        <v>高等教育出版社</v>
      </c>
      <c r="H506" s="8">
        <f>INDEX([1]马工程!H:H,MATCH([1]课程教材分开匹配表!$D506,[1]马工程!$C:$C,0))</f>
        <v>2019</v>
      </c>
      <c r="I506" s="8">
        <f>INDEX([1]马工程!I:I,MATCH([1]课程教材分开匹配表!$D506,[1]马工程!$C:$C,0))</f>
        <v>48</v>
      </c>
    </row>
    <row r="507" s="2" customFormat="1" customHeight="1" spans="1:9">
      <c r="A507" s="8">
        <v>506</v>
      </c>
      <c r="B507" s="9" t="str">
        <f t="shared" si="22"/>
        <v>经济管理学类</v>
      </c>
      <c r="C507" s="10" t="s">
        <v>1217</v>
      </c>
      <c r="D507" s="9" t="str">
        <f t="shared" si="21"/>
        <v>管理学</v>
      </c>
      <c r="E507" s="8" t="str">
        <f>INDEX([1]马工程!E:E,MATCH([1]课程教材分开匹配表!$D507,[1]马工程!$C:$C,0))</f>
        <v>978-7-04-045832-9</v>
      </c>
      <c r="F507" s="8" t="str">
        <f>INDEX([1]马工程!F:F,MATCH([1]课程教材分开匹配表!$D507,[1]马工程!$C:$C,0))</f>
        <v>陈传明、徐向艺、赵丽芬</v>
      </c>
      <c r="G507" s="8" t="str">
        <f>INDEX([1]马工程!G:G,MATCH([1]课程教材分开匹配表!$D507,[1]马工程!$C:$C,0))</f>
        <v>高等教育出版社</v>
      </c>
      <c r="H507" s="8">
        <f>INDEX([1]马工程!H:H,MATCH([1]课程教材分开匹配表!$D507,[1]马工程!$C:$C,0))</f>
        <v>2019</v>
      </c>
      <c r="I507" s="8">
        <f>INDEX([1]马工程!I:I,MATCH([1]课程教材分开匹配表!$D507,[1]马工程!$C:$C,0))</f>
        <v>48</v>
      </c>
    </row>
    <row r="508" s="2" customFormat="1" customHeight="1" spans="1:9">
      <c r="A508" s="8">
        <v>507</v>
      </c>
      <c r="B508" s="9" t="str">
        <f t="shared" si="22"/>
        <v>经济管理学类</v>
      </c>
      <c r="C508" s="10" t="s">
        <v>1218</v>
      </c>
      <c r="D508" s="9" t="str">
        <f t="shared" si="21"/>
        <v>管理学</v>
      </c>
      <c r="E508" s="8" t="str">
        <f>INDEX([1]马工程!E:E,MATCH([1]课程教材分开匹配表!$D508,[1]马工程!$C:$C,0))</f>
        <v>978-7-04-045832-9</v>
      </c>
      <c r="F508" s="8" t="str">
        <f>INDEX([1]马工程!F:F,MATCH([1]课程教材分开匹配表!$D508,[1]马工程!$C:$C,0))</f>
        <v>陈传明、徐向艺、赵丽芬</v>
      </c>
      <c r="G508" s="8" t="str">
        <f>INDEX([1]马工程!G:G,MATCH([1]课程教材分开匹配表!$D508,[1]马工程!$C:$C,0))</f>
        <v>高等教育出版社</v>
      </c>
      <c r="H508" s="8">
        <f>INDEX([1]马工程!H:H,MATCH([1]课程教材分开匹配表!$D508,[1]马工程!$C:$C,0))</f>
        <v>2019</v>
      </c>
      <c r="I508" s="8">
        <f>INDEX([1]马工程!I:I,MATCH([1]课程教材分开匹配表!$D508,[1]马工程!$C:$C,0))</f>
        <v>48</v>
      </c>
    </row>
    <row r="509" s="2" customFormat="1" customHeight="1" spans="1:9">
      <c r="A509" s="8">
        <v>508</v>
      </c>
      <c r="B509" s="9" t="str">
        <f t="shared" si="22"/>
        <v>经济管理学类</v>
      </c>
      <c r="C509" s="10" t="s">
        <v>1219</v>
      </c>
      <c r="D509" s="9" t="str">
        <f t="shared" si="21"/>
        <v>管理学</v>
      </c>
      <c r="E509" s="8" t="str">
        <f>INDEX([1]马工程!E:E,MATCH([1]课程教材分开匹配表!$D509,[1]马工程!$C:$C,0))</f>
        <v>978-7-04-045832-9</v>
      </c>
      <c r="F509" s="8" t="str">
        <f>INDEX([1]马工程!F:F,MATCH([1]课程教材分开匹配表!$D509,[1]马工程!$C:$C,0))</f>
        <v>陈传明、徐向艺、赵丽芬</v>
      </c>
      <c r="G509" s="8" t="str">
        <f>INDEX([1]马工程!G:G,MATCH([1]课程教材分开匹配表!$D509,[1]马工程!$C:$C,0))</f>
        <v>高等教育出版社</v>
      </c>
      <c r="H509" s="8">
        <f>INDEX([1]马工程!H:H,MATCH([1]课程教材分开匹配表!$D509,[1]马工程!$C:$C,0))</f>
        <v>2019</v>
      </c>
      <c r="I509" s="8">
        <f>INDEX([1]马工程!I:I,MATCH([1]课程教材分开匹配表!$D509,[1]马工程!$C:$C,0))</f>
        <v>48</v>
      </c>
    </row>
    <row r="510" s="2" customFormat="1" customHeight="1" spans="1:9">
      <c r="A510" s="8">
        <v>509</v>
      </c>
      <c r="B510" s="9" t="str">
        <f t="shared" si="22"/>
        <v>经济管理学类</v>
      </c>
      <c r="C510" s="10" t="s">
        <v>1220</v>
      </c>
      <c r="D510" s="9" t="str">
        <f t="shared" si="21"/>
        <v>管理学</v>
      </c>
      <c r="E510" s="8" t="str">
        <f>INDEX([1]马工程!E:E,MATCH([1]课程教材分开匹配表!$D510,[1]马工程!$C:$C,0))</f>
        <v>978-7-04-045832-9</v>
      </c>
      <c r="F510" s="8" t="str">
        <f>INDEX([1]马工程!F:F,MATCH([1]课程教材分开匹配表!$D510,[1]马工程!$C:$C,0))</f>
        <v>陈传明、徐向艺、赵丽芬</v>
      </c>
      <c r="G510" s="8" t="str">
        <f>INDEX([1]马工程!G:G,MATCH([1]课程教材分开匹配表!$D510,[1]马工程!$C:$C,0))</f>
        <v>高等教育出版社</v>
      </c>
      <c r="H510" s="8">
        <f>INDEX([1]马工程!H:H,MATCH([1]课程教材分开匹配表!$D510,[1]马工程!$C:$C,0))</f>
        <v>2019</v>
      </c>
      <c r="I510" s="8">
        <f>INDEX([1]马工程!I:I,MATCH([1]课程教材分开匹配表!$D510,[1]马工程!$C:$C,0))</f>
        <v>48</v>
      </c>
    </row>
    <row r="511" s="2" customFormat="1" customHeight="1" spans="1:9">
      <c r="A511" s="8">
        <v>510</v>
      </c>
      <c r="B511" s="9" t="str">
        <f t="shared" si="22"/>
        <v>经济管理学类</v>
      </c>
      <c r="C511" s="10" t="s">
        <v>1221</v>
      </c>
      <c r="D511" s="9" t="str">
        <f t="shared" si="21"/>
        <v>管理学</v>
      </c>
      <c r="E511" s="8" t="str">
        <f>INDEX([1]马工程!E:E,MATCH([1]课程教材分开匹配表!$D511,[1]马工程!$C:$C,0))</f>
        <v>978-7-04-045832-9</v>
      </c>
      <c r="F511" s="8" t="str">
        <f>INDEX([1]马工程!F:F,MATCH([1]课程教材分开匹配表!$D511,[1]马工程!$C:$C,0))</f>
        <v>陈传明、徐向艺、赵丽芬</v>
      </c>
      <c r="G511" s="8" t="str">
        <f>INDEX([1]马工程!G:G,MATCH([1]课程教材分开匹配表!$D511,[1]马工程!$C:$C,0))</f>
        <v>高等教育出版社</v>
      </c>
      <c r="H511" s="8">
        <f>INDEX([1]马工程!H:H,MATCH([1]课程教材分开匹配表!$D511,[1]马工程!$C:$C,0))</f>
        <v>2019</v>
      </c>
      <c r="I511" s="8">
        <f>INDEX([1]马工程!I:I,MATCH([1]课程教材分开匹配表!$D511,[1]马工程!$C:$C,0))</f>
        <v>48</v>
      </c>
    </row>
    <row r="512" s="2" customFormat="1" customHeight="1" spans="1:9">
      <c r="A512" s="8">
        <v>511</v>
      </c>
      <c r="B512" s="9" t="str">
        <f t="shared" si="22"/>
        <v>经济管理学类</v>
      </c>
      <c r="C512" s="10" t="s">
        <v>1222</v>
      </c>
      <c r="D512" s="9" t="str">
        <f t="shared" si="21"/>
        <v>管理学</v>
      </c>
      <c r="E512" s="8" t="str">
        <f>INDEX([1]马工程!E:E,MATCH([1]课程教材分开匹配表!$D512,[1]马工程!$C:$C,0))</f>
        <v>978-7-04-045832-9</v>
      </c>
      <c r="F512" s="8" t="str">
        <f>INDEX([1]马工程!F:F,MATCH([1]课程教材分开匹配表!$D512,[1]马工程!$C:$C,0))</f>
        <v>陈传明、徐向艺、赵丽芬</v>
      </c>
      <c r="G512" s="8" t="str">
        <f>INDEX([1]马工程!G:G,MATCH([1]课程教材分开匹配表!$D512,[1]马工程!$C:$C,0))</f>
        <v>高等教育出版社</v>
      </c>
      <c r="H512" s="8">
        <f>INDEX([1]马工程!H:H,MATCH([1]课程教材分开匹配表!$D512,[1]马工程!$C:$C,0))</f>
        <v>2019</v>
      </c>
      <c r="I512" s="8">
        <f>INDEX([1]马工程!I:I,MATCH([1]课程教材分开匹配表!$D512,[1]马工程!$C:$C,0))</f>
        <v>48</v>
      </c>
    </row>
    <row r="513" s="2" customFormat="1" customHeight="1" spans="1:9">
      <c r="A513" s="8">
        <v>512</v>
      </c>
      <c r="B513" s="9" t="str">
        <f t="shared" si="22"/>
        <v>经济管理学类</v>
      </c>
      <c r="C513" s="10" t="s">
        <v>1223</v>
      </c>
      <c r="D513" s="9" t="str">
        <f t="shared" si="21"/>
        <v>管理学</v>
      </c>
      <c r="E513" s="8" t="str">
        <f>INDEX([1]马工程!E:E,MATCH([1]课程教材分开匹配表!$D513,[1]马工程!$C:$C,0))</f>
        <v>978-7-04-045832-9</v>
      </c>
      <c r="F513" s="8" t="str">
        <f>INDEX([1]马工程!F:F,MATCH([1]课程教材分开匹配表!$D513,[1]马工程!$C:$C,0))</f>
        <v>陈传明、徐向艺、赵丽芬</v>
      </c>
      <c r="G513" s="8" t="str">
        <f>INDEX([1]马工程!G:G,MATCH([1]课程教材分开匹配表!$D513,[1]马工程!$C:$C,0))</f>
        <v>高等教育出版社</v>
      </c>
      <c r="H513" s="8">
        <f>INDEX([1]马工程!H:H,MATCH([1]课程教材分开匹配表!$D513,[1]马工程!$C:$C,0))</f>
        <v>2019</v>
      </c>
      <c r="I513" s="8">
        <f>INDEX([1]马工程!I:I,MATCH([1]课程教材分开匹配表!$D513,[1]马工程!$C:$C,0))</f>
        <v>48</v>
      </c>
    </row>
    <row r="514" s="2" customFormat="1" customHeight="1" spans="1:9">
      <c r="A514" s="8">
        <v>513</v>
      </c>
      <c r="B514" s="9" t="str">
        <f t="shared" si="22"/>
        <v>经济管理学类</v>
      </c>
      <c r="C514" s="10" t="s">
        <v>1224</v>
      </c>
      <c r="D514" s="9" t="str">
        <f t="shared" ref="D514:D577" si="23">D513</f>
        <v>管理学</v>
      </c>
      <c r="E514" s="8" t="str">
        <f>INDEX([1]马工程!E:E,MATCH([1]课程教材分开匹配表!$D514,[1]马工程!$C:$C,0))</f>
        <v>978-7-04-045832-9</v>
      </c>
      <c r="F514" s="8" t="str">
        <f>INDEX([1]马工程!F:F,MATCH([1]课程教材分开匹配表!$D514,[1]马工程!$C:$C,0))</f>
        <v>陈传明、徐向艺、赵丽芬</v>
      </c>
      <c r="G514" s="8" t="str">
        <f>INDEX([1]马工程!G:G,MATCH([1]课程教材分开匹配表!$D514,[1]马工程!$C:$C,0))</f>
        <v>高等教育出版社</v>
      </c>
      <c r="H514" s="8">
        <f>INDEX([1]马工程!H:H,MATCH([1]课程教材分开匹配表!$D514,[1]马工程!$C:$C,0))</f>
        <v>2019</v>
      </c>
      <c r="I514" s="8">
        <f>INDEX([1]马工程!I:I,MATCH([1]课程教材分开匹配表!$D514,[1]马工程!$C:$C,0))</f>
        <v>48</v>
      </c>
    </row>
    <row r="515" s="2" customFormat="1" customHeight="1" spans="1:9">
      <c r="A515" s="8">
        <v>514</v>
      </c>
      <c r="B515" s="9" t="str">
        <f t="shared" ref="B515:B578" si="24">B514</f>
        <v>经济管理学类</v>
      </c>
      <c r="C515" s="10" t="s">
        <v>1225</v>
      </c>
      <c r="D515" s="9" t="str">
        <f t="shared" si="23"/>
        <v>管理学</v>
      </c>
      <c r="E515" s="8" t="str">
        <f>INDEX([1]马工程!E:E,MATCH([1]课程教材分开匹配表!$D515,[1]马工程!$C:$C,0))</f>
        <v>978-7-04-045832-9</v>
      </c>
      <c r="F515" s="8" t="str">
        <f>INDEX([1]马工程!F:F,MATCH([1]课程教材分开匹配表!$D515,[1]马工程!$C:$C,0))</f>
        <v>陈传明、徐向艺、赵丽芬</v>
      </c>
      <c r="G515" s="8" t="str">
        <f>INDEX([1]马工程!G:G,MATCH([1]课程教材分开匹配表!$D515,[1]马工程!$C:$C,0))</f>
        <v>高等教育出版社</v>
      </c>
      <c r="H515" s="8">
        <f>INDEX([1]马工程!H:H,MATCH([1]课程教材分开匹配表!$D515,[1]马工程!$C:$C,0))</f>
        <v>2019</v>
      </c>
      <c r="I515" s="8">
        <f>INDEX([1]马工程!I:I,MATCH([1]课程教材分开匹配表!$D515,[1]马工程!$C:$C,0))</f>
        <v>48</v>
      </c>
    </row>
    <row r="516" s="2" customFormat="1" customHeight="1" spans="1:9">
      <c r="A516" s="8">
        <v>515</v>
      </c>
      <c r="B516" s="9" t="str">
        <f t="shared" si="24"/>
        <v>经济管理学类</v>
      </c>
      <c r="C516" s="10" t="s">
        <v>1226</v>
      </c>
      <c r="D516" s="9" t="str">
        <f t="shared" si="23"/>
        <v>管理学</v>
      </c>
      <c r="E516" s="8" t="str">
        <f>INDEX([1]马工程!E:E,MATCH([1]课程教材分开匹配表!$D516,[1]马工程!$C:$C,0))</f>
        <v>978-7-04-045832-9</v>
      </c>
      <c r="F516" s="8" t="str">
        <f>INDEX([1]马工程!F:F,MATCH([1]课程教材分开匹配表!$D516,[1]马工程!$C:$C,0))</f>
        <v>陈传明、徐向艺、赵丽芬</v>
      </c>
      <c r="G516" s="8" t="str">
        <f>INDEX([1]马工程!G:G,MATCH([1]课程教材分开匹配表!$D516,[1]马工程!$C:$C,0))</f>
        <v>高等教育出版社</v>
      </c>
      <c r="H516" s="8">
        <f>INDEX([1]马工程!H:H,MATCH([1]课程教材分开匹配表!$D516,[1]马工程!$C:$C,0))</f>
        <v>2019</v>
      </c>
      <c r="I516" s="8">
        <f>INDEX([1]马工程!I:I,MATCH([1]课程教材分开匹配表!$D516,[1]马工程!$C:$C,0))</f>
        <v>48</v>
      </c>
    </row>
    <row r="517" s="2" customFormat="1" customHeight="1" spans="1:9">
      <c r="A517" s="8">
        <v>516</v>
      </c>
      <c r="B517" s="9" t="str">
        <f t="shared" si="24"/>
        <v>经济管理学类</v>
      </c>
      <c r="C517" s="10" t="s">
        <v>1227</v>
      </c>
      <c r="D517" s="9" t="str">
        <f t="shared" si="23"/>
        <v>管理学</v>
      </c>
      <c r="E517" s="8" t="str">
        <f>INDEX([1]马工程!E:E,MATCH([1]课程教材分开匹配表!$D517,[1]马工程!$C:$C,0))</f>
        <v>978-7-04-045832-9</v>
      </c>
      <c r="F517" s="8" t="str">
        <f>INDEX([1]马工程!F:F,MATCH([1]课程教材分开匹配表!$D517,[1]马工程!$C:$C,0))</f>
        <v>陈传明、徐向艺、赵丽芬</v>
      </c>
      <c r="G517" s="8" t="str">
        <f>INDEX([1]马工程!G:G,MATCH([1]课程教材分开匹配表!$D517,[1]马工程!$C:$C,0))</f>
        <v>高等教育出版社</v>
      </c>
      <c r="H517" s="8">
        <f>INDEX([1]马工程!H:H,MATCH([1]课程教材分开匹配表!$D517,[1]马工程!$C:$C,0))</f>
        <v>2019</v>
      </c>
      <c r="I517" s="8">
        <f>INDEX([1]马工程!I:I,MATCH([1]课程教材分开匹配表!$D517,[1]马工程!$C:$C,0))</f>
        <v>48</v>
      </c>
    </row>
    <row r="518" s="2" customFormat="1" customHeight="1" spans="1:9">
      <c r="A518" s="8">
        <v>517</v>
      </c>
      <c r="B518" s="9" t="str">
        <f t="shared" si="24"/>
        <v>经济管理学类</v>
      </c>
      <c r="C518" s="10" t="s">
        <v>1228</v>
      </c>
      <c r="D518" s="9" t="str">
        <f t="shared" si="23"/>
        <v>管理学</v>
      </c>
      <c r="E518" s="8" t="str">
        <f>INDEX([1]马工程!E:E,MATCH([1]课程教材分开匹配表!$D518,[1]马工程!$C:$C,0))</f>
        <v>978-7-04-045832-9</v>
      </c>
      <c r="F518" s="8" t="str">
        <f>INDEX([1]马工程!F:F,MATCH([1]课程教材分开匹配表!$D518,[1]马工程!$C:$C,0))</f>
        <v>陈传明、徐向艺、赵丽芬</v>
      </c>
      <c r="G518" s="8" t="str">
        <f>INDEX([1]马工程!G:G,MATCH([1]课程教材分开匹配表!$D518,[1]马工程!$C:$C,0))</f>
        <v>高等教育出版社</v>
      </c>
      <c r="H518" s="8">
        <f>INDEX([1]马工程!H:H,MATCH([1]课程教材分开匹配表!$D518,[1]马工程!$C:$C,0))</f>
        <v>2019</v>
      </c>
      <c r="I518" s="8">
        <f>INDEX([1]马工程!I:I,MATCH([1]课程教材分开匹配表!$D518,[1]马工程!$C:$C,0))</f>
        <v>48</v>
      </c>
    </row>
    <row r="519" s="2" customFormat="1" customHeight="1" spans="1:9">
      <c r="A519" s="8">
        <v>518</v>
      </c>
      <c r="B519" s="9" t="str">
        <f t="shared" si="24"/>
        <v>经济管理学类</v>
      </c>
      <c r="C519" s="10" t="s">
        <v>1229</v>
      </c>
      <c r="D519" s="9" t="str">
        <f t="shared" si="23"/>
        <v>管理学</v>
      </c>
      <c r="E519" s="8" t="str">
        <f>INDEX([1]马工程!E:E,MATCH([1]课程教材分开匹配表!$D519,[1]马工程!$C:$C,0))</f>
        <v>978-7-04-045832-9</v>
      </c>
      <c r="F519" s="8" t="str">
        <f>INDEX([1]马工程!F:F,MATCH([1]课程教材分开匹配表!$D519,[1]马工程!$C:$C,0))</f>
        <v>陈传明、徐向艺、赵丽芬</v>
      </c>
      <c r="G519" s="8" t="str">
        <f>INDEX([1]马工程!G:G,MATCH([1]课程教材分开匹配表!$D519,[1]马工程!$C:$C,0))</f>
        <v>高等教育出版社</v>
      </c>
      <c r="H519" s="8">
        <f>INDEX([1]马工程!H:H,MATCH([1]课程教材分开匹配表!$D519,[1]马工程!$C:$C,0))</f>
        <v>2019</v>
      </c>
      <c r="I519" s="8">
        <f>INDEX([1]马工程!I:I,MATCH([1]课程教材分开匹配表!$D519,[1]马工程!$C:$C,0))</f>
        <v>48</v>
      </c>
    </row>
    <row r="520" s="2" customFormat="1" customHeight="1" spans="1:9">
      <c r="A520" s="8">
        <v>519</v>
      </c>
      <c r="B520" s="9" t="str">
        <f t="shared" si="24"/>
        <v>经济管理学类</v>
      </c>
      <c r="C520" s="10" t="s">
        <v>1230</v>
      </c>
      <c r="D520" s="9" t="str">
        <f t="shared" si="23"/>
        <v>管理学</v>
      </c>
      <c r="E520" s="8" t="str">
        <f>INDEX([1]马工程!E:E,MATCH([1]课程教材分开匹配表!$D520,[1]马工程!$C:$C,0))</f>
        <v>978-7-04-045832-9</v>
      </c>
      <c r="F520" s="8" t="str">
        <f>INDEX([1]马工程!F:F,MATCH([1]课程教材分开匹配表!$D520,[1]马工程!$C:$C,0))</f>
        <v>陈传明、徐向艺、赵丽芬</v>
      </c>
      <c r="G520" s="8" t="str">
        <f>INDEX([1]马工程!G:G,MATCH([1]课程教材分开匹配表!$D520,[1]马工程!$C:$C,0))</f>
        <v>高等教育出版社</v>
      </c>
      <c r="H520" s="8">
        <f>INDEX([1]马工程!H:H,MATCH([1]课程教材分开匹配表!$D520,[1]马工程!$C:$C,0))</f>
        <v>2019</v>
      </c>
      <c r="I520" s="8">
        <f>INDEX([1]马工程!I:I,MATCH([1]课程教材分开匹配表!$D520,[1]马工程!$C:$C,0))</f>
        <v>48</v>
      </c>
    </row>
    <row r="521" s="2" customFormat="1" customHeight="1" spans="1:9">
      <c r="A521" s="8">
        <v>520</v>
      </c>
      <c r="B521" s="9" t="str">
        <f t="shared" si="24"/>
        <v>经济管理学类</v>
      </c>
      <c r="C521" s="10" t="s">
        <v>1231</v>
      </c>
      <c r="D521" s="9" t="str">
        <f t="shared" si="23"/>
        <v>管理学</v>
      </c>
      <c r="E521" s="8" t="str">
        <f>INDEX([1]马工程!E:E,MATCH([1]课程教材分开匹配表!$D521,[1]马工程!$C:$C,0))</f>
        <v>978-7-04-045832-9</v>
      </c>
      <c r="F521" s="8" t="str">
        <f>INDEX([1]马工程!F:F,MATCH([1]课程教材分开匹配表!$D521,[1]马工程!$C:$C,0))</f>
        <v>陈传明、徐向艺、赵丽芬</v>
      </c>
      <c r="G521" s="8" t="str">
        <f>INDEX([1]马工程!G:G,MATCH([1]课程教材分开匹配表!$D521,[1]马工程!$C:$C,0))</f>
        <v>高等教育出版社</v>
      </c>
      <c r="H521" s="8">
        <f>INDEX([1]马工程!H:H,MATCH([1]课程教材分开匹配表!$D521,[1]马工程!$C:$C,0))</f>
        <v>2019</v>
      </c>
      <c r="I521" s="8">
        <f>INDEX([1]马工程!I:I,MATCH([1]课程教材分开匹配表!$D521,[1]马工程!$C:$C,0))</f>
        <v>48</v>
      </c>
    </row>
    <row r="522" s="2" customFormat="1" customHeight="1" spans="1:9">
      <c r="A522" s="8">
        <v>521</v>
      </c>
      <c r="B522" s="9" t="str">
        <f t="shared" si="24"/>
        <v>经济管理学类</v>
      </c>
      <c r="C522" s="10" t="s">
        <v>1232</v>
      </c>
      <c r="D522" s="9" t="str">
        <f t="shared" si="23"/>
        <v>管理学</v>
      </c>
      <c r="E522" s="8" t="str">
        <f>INDEX([1]马工程!E:E,MATCH([1]课程教材分开匹配表!$D522,[1]马工程!$C:$C,0))</f>
        <v>978-7-04-045832-9</v>
      </c>
      <c r="F522" s="8" t="str">
        <f>INDEX([1]马工程!F:F,MATCH([1]课程教材分开匹配表!$D522,[1]马工程!$C:$C,0))</f>
        <v>陈传明、徐向艺、赵丽芬</v>
      </c>
      <c r="G522" s="8" t="str">
        <f>INDEX([1]马工程!G:G,MATCH([1]课程教材分开匹配表!$D522,[1]马工程!$C:$C,0))</f>
        <v>高等教育出版社</v>
      </c>
      <c r="H522" s="8">
        <f>INDEX([1]马工程!H:H,MATCH([1]课程教材分开匹配表!$D522,[1]马工程!$C:$C,0))</f>
        <v>2019</v>
      </c>
      <c r="I522" s="8">
        <f>INDEX([1]马工程!I:I,MATCH([1]课程教材分开匹配表!$D522,[1]马工程!$C:$C,0))</f>
        <v>48</v>
      </c>
    </row>
    <row r="523" s="2" customFormat="1" customHeight="1" spans="1:9">
      <c r="A523" s="8">
        <v>522</v>
      </c>
      <c r="B523" s="9" t="str">
        <f t="shared" si="24"/>
        <v>经济管理学类</v>
      </c>
      <c r="C523" s="10" t="s">
        <v>1233</v>
      </c>
      <c r="D523" s="9" t="str">
        <f t="shared" si="23"/>
        <v>管理学</v>
      </c>
      <c r="E523" s="8" t="str">
        <f>INDEX([1]马工程!E:E,MATCH([1]课程教材分开匹配表!$D523,[1]马工程!$C:$C,0))</f>
        <v>978-7-04-045832-9</v>
      </c>
      <c r="F523" s="8" t="str">
        <f>INDEX([1]马工程!F:F,MATCH([1]课程教材分开匹配表!$D523,[1]马工程!$C:$C,0))</f>
        <v>陈传明、徐向艺、赵丽芬</v>
      </c>
      <c r="G523" s="8" t="str">
        <f>INDEX([1]马工程!G:G,MATCH([1]课程教材分开匹配表!$D523,[1]马工程!$C:$C,0))</f>
        <v>高等教育出版社</v>
      </c>
      <c r="H523" s="8">
        <f>INDEX([1]马工程!H:H,MATCH([1]课程教材分开匹配表!$D523,[1]马工程!$C:$C,0))</f>
        <v>2019</v>
      </c>
      <c r="I523" s="8">
        <f>INDEX([1]马工程!I:I,MATCH([1]课程教材分开匹配表!$D523,[1]马工程!$C:$C,0))</f>
        <v>48</v>
      </c>
    </row>
    <row r="524" s="2" customFormat="1" customHeight="1" spans="1:9">
      <c r="A524" s="8">
        <v>523</v>
      </c>
      <c r="B524" s="9" t="str">
        <f t="shared" si="24"/>
        <v>经济管理学类</v>
      </c>
      <c r="C524" s="10" t="s">
        <v>1234</v>
      </c>
      <c r="D524" s="9" t="str">
        <f t="shared" si="23"/>
        <v>管理学</v>
      </c>
      <c r="E524" s="8" t="str">
        <f>INDEX([1]马工程!E:E,MATCH([1]课程教材分开匹配表!$D524,[1]马工程!$C:$C,0))</f>
        <v>978-7-04-045832-9</v>
      </c>
      <c r="F524" s="8" t="str">
        <f>INDEX([1]马工程!F:F,MATCH([1]课程教材分开匹配表!$D524,[1]马工程!$C:$C,0))</f>
        <v>陈传明、徐向艺、赵丽芬</v>
      </c>
      <c r="G524" s="8" t="str">
        <f>INDEX([1]马工程!G:G,MATCH([1]课程教材分开匹配表!$D524,[1]马工程!$C:$C,0))</f>
        <v>高等教育出版社</v>
      </c>
      <c r="H524" s="8">
        <f>INDEX([1]马工程!H:H,MATCH([1]课程教材分开匹配表!$D524,[1]马工程!$C:$C,0))</f>
        <v>2019</v>
      </c>
      <c r="I524" s="8">
        <f>INDEX([1]马工程!I:I,MATCH([1]课程教材分开匹配表!$D524,[1]马工程!$C:$C,0))</f>
        <v>48</v>
      </c>
    </row>
    <row r="525" s="2" customFormat="1" customHeight="1" spans="1:9">
      <c r="A525" s="8">
        <v>524</v>
      </c>
      <c r="B525" s="9" t="str">
        <f t="shared" si="24"/>
        <v>经济管理学类</v>
      </c>
      <c r="C525" s="10" t="s">
        <v>1235</v>
      </c>
      <c r="D525" s="9" t="str">
        <f t="shared" si="23"/>
        <v>管理学</v>
      </c>
      <c r="E525" s="8" t="str">
        <f>INDEX([1]马工程!E:E,MATCH([1]课程教材分开匹配表!$D525,[1]马工程!$C:$C,0))</f>
        <v>978-7-04-045832-9</v>
      </c>
      <c r="F525" s="8" t="str">
        <f>INDEX([1]马工程!F:F,MATCH([1]课程教材分开匹配表!$D525,[1]马工程!$C:$C,0))</f>
        <v>陈传明、徐向艺、赵丽芬</v>
      </c>
      <c r="G525" s="8" t="str">
        <f>INDEX([1]马工程!G:G,MATCH([1]课程教材分开匹配表!$D525,[1]马工程!$C:$C,0))</f>
        <v>高等教育出版社</v>
      </c>
      <c r="H525" s="8">
        <f>INDEX([1]马工程!H:H,MATCH([1]课程教材分开匹配表!$D525,[1]马工程!$C:$C,0))</f>
        <v>2019</v>
      </c>
      <c r="I525" s="8">
        <f>INDEX([1]马工程!I:I,MATCH([1]课程教材分开匹配表!$D525,[1]马工程!$C:$C,0))</f>
        <v>48</v>
      </c>
    </row>
    <row r="526" s="2" customFormat="1" customHeight="1" spans="1:9">
      <c r="A526" s="8">
        <v>525</v>
      </c>
      <c r="B526" s="9" t="str">
        <f t="shared" si="24"/>
        <v>经济管理学类</v>
      </c>
      <c r="C526" s="10" t="s">
        <v>1236</v>
      </c>
      <c r="D526" s="9" t="str">
        <f t="shared" si="23"/>
        <v>管理学</v>
      </c>
      <c r="E526" s="8" t="str">
        <f>INDEX([1]马工程!E:E,MATCH([1]课程教材分开匹配表!$D526,[1]马工程!$C:$C,0))</f>
        <v>978-7-04-045832-9</v>
      </c>
      <c r="F526" s="8" t="str">
        <f>INDEX([1]马工程!F:F,MATCH([1]课程教材分开匹配表!$D526,[1]马工程!$C:$C,0))</f>
        <v>陈传明、徐向艺、赵丽芬</v>
      </c>
      <c r="G526" s="8" t="str">
        <f>INDEX([1]马工程!G:G,MATCH([1]课程教材分开匹配表!$D526,[1]马工程!$C:$C,0))</f>
        <v>高等教育出版社</v>
      </c>
      <c r="H526" s="8">
        <f>INDEX([1]马工程!H:H,MATCH([1]课程教材分开匹配表!$D526,[1]马工程!$C:$C,0))</f>
        <v>2019</v>
      </c>
      <c r="I526" s="8">
        <f>INDEX([1]马工程!I:I,MATCH([1]课程教材分开匹配表!$D526,[1]马工程!$C:$C,0))</f>
        <v>48</v>
      </c>
    </row>
    <row r="527" s="2" customFormat="1" customHeight="1" spans="1:9">
      <c r="A527" s="8">
        <v>526</v>
      </c>
      <c r="B527" s="9" t="str">
        <f t="shared" si="24"/>
        <v>经济管理学类</v>
      </c>
      <c r="C527" s="10" t="s">
        <v>1237</v>
      </c>
      <c r="D527" s="9" t="str">
        <f t="shared" si="23"/>
        <v>管理学</v>
      </c>
      <c r="E527" s="8" t="str">
        <f>INDEX([1]马工程!E:E,MATCH([1]课程教材分开匹配表!$D527,[1]马工程!$C:$C,0))</f>
        <v>978-7-04-045832-9</v>
      </c>
      <c r="F527" s="8" t="str">
        <f>INDEX([1]马工程!F:F,MATCH([1]课程教材分开匹配表!$D527,[1]马工程!$C:$C,0))</f>
        <v>陈传明、徐向艺、赵丽芬</v>
      </c>
      <c r="G527" s="8" t="str">
        <f>INDEX([1]马工程!G:G,MATCH([1]课程教材分开匹配表!$D527,[1]马工程!$C:$C,0))</f>
        <v>高等教育出版社</v>
      </c>
      <c r="H527" s="8">
        <f>INDEX([1]马工程!H:H,MATCH([1]课程教材分开匹配表!$D527,[1]马工程!$C:$C,0))</f>
        <v>2019</v>
      </c>
      <c r="I527" s="8">
        <f>INDEX([1]马工程!I:I,MATCH([1]课程教材分开匹配表!$D527,[1]马工程!$C:$C,0))</f>
        <v>48</v>
      </c>
    </row>
    <row r="528" s="2" customFormat="1" customHeight="1" spans="1:9">
      <c r="A528" s="8">
        <v>527</v>
      </c>
      <c r="B528" s="9" t="str">
        <f t="shared" si="24"/>
        <v>经济管理学类</v>
      </c>
      <c r="C528" s="10" t="s">
        <v>1238</v>
      </c>
      <c r="D528" s="9" t="str">
        <f t="shared" si="23"/>
        <v>管理学</v>
      </c>
      <c r="E528" s="8" t="str">
        <f>INDEX([1]马工程!E:E,MATCH([1]课程教材分开匹配表!$D528,[1]马工程!$C:$C,0))</f>
        <v>978-7-04-045832-9</v>
      </c>
      <c r="F528" s="8" t="str">
        <f>INDEX([1]马工程!F:F,MATCH([1]课程教材分开匹配表!$D528,[1]马工程!$C:$C,0))</f>
        <v>陈传明、徐向艺、赵丽芬</v>
      </c>
      <c r="G528" s="8" t="str">
        <f>INDEX([1]马工程!G:G,MATCH([1]课程教材分开匹配表!$D528,[1]马工程!$C:$C,0))</f>
        <v>高等教育出版社</v>
      </c>
      <c r="H528" s="8">
        <f>INDEX([1]马工程!H:H,MATCH([1]课程教材分开匹配表!$D528,[1]马工程!$C:$C,0))</f>
        <v>2019</v>
      </c>
      <c r="I528" s="8">
        <f>INDEX([1]马工程!I:I,MATCH([1]课程教材分开匹配表!$D528,[1]马工程!$C:$C,0))</f>
        <v>48</v>
      </c>
    </row>
    <row r="529" s="2" customFormat="1" customHeight="1" spans="1:9">
      <c r="A529" s="8">
        <v>528</v>
      </c>
      <c r="B529" s="9" t="str">
        <f t="shared" si="24"/>
        <v>经济管理学类</v>
      </c>
      <c r="C529" s="10" t="s">
        <v>1239</v>
      </c>
      <c r="D529" s="9" t="str">
        <f t="shared" si="23"/>
        <v>管理学</v>
      </c>
      <c r="E529" s="8" t="str">
        <f>INDEX([1]马工程!E:E,MATCH([1]课程教材分开匹配表!$D529,[1]马工程!$C:$C,0))</f>
        <v>978-7-04-045832-9</v>
      </c>
      <c r="F529" s="8" t="str">
        <f>INDEX([1]马工程!F:F,MATCH([1]课程教材分开匹配表!$D529,[1]马工程!$C:$C,0))</f>
        <v>陈传明、徐向艺、赵丽芬</v>
      </c>
      <c r="G529" s="8" t="str">
        <f>INDEX([1]马工程!G:G,MATCH([1]课程教材分开匹配表!$D529,[1]马工程!$C:$C,0))</f>
        <v>高等教育出版社</v>
      </c>
      <c r="H529" s="8">
        <f>INDEX([1]马工程!H:H,MATCH([1]课程教材分开匹配表!$D529,[1]马工程!$C:$C,0))</f>
        <v>2019</v>
      </c>
      <c r="I529" s="8">
        <f>INDEX([1]马工程!I:I,MATCH([1]课程教材分开匹配表!$D529,[1]马工程!$C:$C,0))</f>
        <v>48</v>
      </c>
    </row>
    <row r="530" s="2" customFormat="1" customHeight="1" spans="1:9">
      <c r="A530" s="8">
        <v>529</v>
      </c>
      <c r="B530" s="9" t="str">
        <f t="shared" si="24"/>
        <v>经济管理学类</v>
      </c>
      <c r="C530" s="10" t="s">
        <v>1240</v>
      </c>
      <c r="D530" s="9" t="str">
        <f t="shared" si="23"/>
        <v>管理学</v>
      </c>
      <c r="E530" s="8" t="str">
        <f>INDEX([1]马工程!E:E,MATCH([1]课程教材分开匹配表!$D530,[1]马工程!$C:$C,0))</f>
        <v>978-7-04-045832-9</v>
      </c>
      <c r="F530" s="8" t="str">
        <f>INDEX([1]马工程!F:F,MATCH([1]课程教材分开匹配表!$D530,[1]马工程!$C:$C,0))</f>
        <v>陈传明、徐向艺、赵丽芬</v>
      </c>
      <c r="G530" s="8" t="str">
        <f>INDEX([1]马工程!G:G,MATCH([1]课程教材分开匹配表!$D530,[1]马工程!$C:$C,0))</f>
        <v>高等教育出版社</v>
      </c>
      <c r="H530" s="8">
        <f>INDEX([1]马工程!H:H,MATCH([1]课程教材分开匹配表!$D530,[1]马工程!$C:$C,0))</f>
        <v>2019</v>
      </c>
      <c r="I530" s="8">
        <f>INDEX([1]马工程!I:I,MATCH([1]课程教材分开匹配表!$D530,[1]马工程!$C:$C,0))</f>
        <v>48</v>
      </c>
    </row>
    <row r="531" s="2" customFormat="1" customHeight="1" spans="1:9">
      <c r="A531" s="8">
        <v>530</v>
      </c>
      <c r="B531" s="9" t="str">
        <f t="shared" si="24"/>
        <v>经济管理学类</v>
      </c>
      <c r="C531" s="10" t="s">
        <v>1241</v>
      </c>
      <c r="D531" s="9" t="str">
        <f t="shared" si="23"/>
        <v>管理学</v>
      </c>
      <c r="E531" s="8" t="str">
        <f>INDEX([1]马工程!E:E,MATCH([1]课程教材分开匹配表!$D531,[1]马工程!$C:$C,0))</f>
        <v>978-7-04-045832-9</v>
      </c>
      <c r="F531" s="8" t="str">
        <f>INDEX([1]马工程!F:F,MATCH([1]课程教材分开匹配表!$D531,[1]马工程!$C:$C,0))</f>
        <v>陈传明、徐向艺、赵丽芬</v>
      </c>
      <c r="G531" s="8" t="str">
        <f>INDEX([1]马工程!G:G,MATCH([1]课程教材分开匹配表!$D531,[1]马工程!$C:$C,0))</f>
        <v>高等教育出版社</v>
      </c>
      <c r="H531" s="8">
        <f>INDEX([1]马工程!H:H,MATCH([1]课程教材分开匹配表!$D531,[1]马工程!$C:$C,0))</f>
        <v>2019</v>
      </c>
      <c r="I531" s="8">
        <f>INDEX([1]马工程!I:I,MATCH([1]课程教材分开匹配表!$D531,[1]马工程!$C:$C,0))</f>
        <v>48</v>
      </c>
    </row>
    <row r="532" s="2" customFormat="1" customHeight="1" spans="1:9">
      <c r="A532" s="8">
        <v>531</v>
      </c>
      <c r="B532" s="9" t="str">
        <f t="shared" si="24"/>
        <v>经济管理学类</v>
      </c>
      <c r="C532" s="10" t="s">
        <v>1242</v>
      </c>
      <c r="D532" s="9" t="str">
        <f t="shared" si="23"/>
        <v>管理学</v>
      </c>
      <c r="E532" s="8" t="str">
        <f>INDEX([1]马工程!E:E,MATCH([1]课程教材分开匹配表!$D532,[1]马工程!$C:$C,0))</f>
        <v>978-7-04-045832-9</v>
      </c>
      <c r="F532" s="8" t="str">
        <f>INDEX([1]马工程!F:F,MATCH([1]课程教材分开匹配表!$D532,[1]马工程!$C:$C,0))</f>
        <v>陈传明、徐向艺、赵丽芬</v>
      </c>
      <c r="G532" s="8" t="str">
        <f>INDEX([1]马工程!G:G,MATCH([1]课程教材分开匹配表!$D532,[1]马工程!$C:$C,0))</f>
        <v>高等教育出版社</v>
      </c>
      <c r="H532" s="8">
        <f>INDEX([1]马工程!H:H,MATCH([1]课程教材分开匹配表!$D532,[1]马工程!$C:$C,0))</f>
        <v>2019</v>
      </c>
      <c r="I532" s="8">
        <f>INDEX([1]马工程!I:I,MATCH([1]课程教材分开匹配表!$D532,[1]马工程!$C:$C,0))</f>
        <v>48</v>
      </c>
    </row>
    <row r="533" s="2" customFormat="1" customHeight="1" spans="1:9">
      <c r="A533" s="8">
        <v>532</v>
      </c>
      <c r="B533" s="9" t="str">
        <f t="shared" si="24"/>
        <v>经济管理学类</v>
      </c>
      <c r="C533" s="10" t="s">
        <v>1243</v>
      </c>
      <c r="D533" s="9" t="str">
        <f t="shared" si="23"/>
        <v>管理学</v>
      </c>
      <c r="E533" s="8" t="str">
        <f>INDEX([1]马工程!E:E,MATCH([1]课程教材分开匹配表!$D533,[1]马工程!$C:$C,0))</f>
        <v>978-7-04-045832-9</v>
      </c>
      <c r="F533" s="8" t="str">
        <f>INDEX([1]马工程!F:F,MATCH([1]课程教材分开匹配表!$D533,[1]马工程!$C:$C,0))</f>
        <v>陈传明、徐向艺、赵丽芬</v>
      </c>
      <c r="G533" s="8" t="str">
        <f>INDEX([1]马工程!G:G,MATCH([1]课程教材分开匹配表!$D533,[1]马工程!$C:$C,0))</f>
        <v>高等教育出版社</v>
      </c>
      <c r="H533" s="8">
        <f>INDEX([1]马工程!H:H,MATCH([1]课程教材分开匹配表!$D533,[1]马工程!$C:$C,0))</f>
        <v>2019</v>
      </c>
      <c r="I533" s="8">
        <f>INDEX([1]马工程!I:I,MATCH([1]课程教材分开匹配表!$D533,[1]马工程!$C:$C,0))</f>
        <v>48</v>
      </c>
    </row>
    <row r="534" s="2" customFormat="1" customHeight="1" spans="1:9">
      <c r="A534" s="8">
        <v>533</v>
      </c>
      <c r="B534" s="9" t="str">
        <f t="shared" si="24"/>
        <v>经济管理学类</v>
      </c>
      <c r="C534" s="10" t="s">
        <v>1244</v>
      </c>
      <c r="D534" s="9" t="str">
        <f t="shared" si="23"/>
        <v>管理学</v>
      </c>
      <c r="E534" s="8" t="str">
        <f>INDEX([1]马工程!E:E,MATCH([1]课程教材分开匹配表!$D534,[1]马工程!$C:$C,0))</f>
        <v>978-7-04-045832-9</v>
      </c>
      <c r="F534" s="8" t="str">
        <f>INDEX([1]马工程!F:F,MATCH([1]课程教材分开匹配表!$D534,[1]马工程!$C:$C,0))</f>
        <v>陈传明、徐向艺、赵丽芬</v>
      </c>
      <c r="G534" s="8" t="str">
        <f>INDEX([1]马工程!G:G,MATCH([1]课程教材分开匹配表!$D534,[1]马工程!$C:$C,0))</f>
        <v>高等教育出版社</v>
      </c>
      <c r="H534" s="8">
        <f>INDEX([1]马工程!H:H,MATCH([1]课程教材分开匹配表!$D534,[1]马工程!$C:$C,0))</f>
        <v>2019</v>
      </c>
      <c r="I534" s="8">
        <f>INDEX([1]马工程!I:I,MATCH([1]课程教材分开匹配表!$D534,[1]马工程!$C:$C,0))</f>
        <v>48</v>
      </c>
    </row>
    <row r="535" s="2" customFormat="1" customHeight="1" spans="1:9">
      <c r="A535" s="8">
        <v>534</v>
      </c>
      <c r="B535" s="9" t="str">
        <f t="shared" si="24"/>
        <v>经济管理学类</v>
      </c>
      <c r="C535" s="10" t="s">
        <v>1245</v>
      </c>
      <c r="D535" s="9" t="str">
        <f t="shared" si="23"/>
        <v>管理学</v>
      </c>
      <c r="E535" s="8" t="str">
        <f>INDEX([1]马工程!E:E,MATCH([1]课程教材分开匹配表!$D535,[1]马工程!$C:$C,0))</f>
        <v>978-7-04-045832-9</v>
      </c>
      <c r="F535" s="8" t="str">
        <f>INDEX([1]马工程!F:F,MATCH([1]课程教材分开匹配表!$D535,[1]马工程!$C:$C,0))</f>
        <v>陈传明、徐向艺、赵丽芬</v>
      </c>
      <c r="G535" s="8" t="str">
        <f>INDEX([1]马工程!G:G,MATCH([1]课程教材分开匹配表!$D535,[1]马工程!$C:$C,0))</f>
        <v>高等教育出版社</v>
      </c>
      <c r="H535" s="8">
        <f>INDEX([1]马工程!H:H,MATCH([1]课程教材分开匹配表!$D535,[1]马工程!$C:$C,0))</f>
        <v>2019</v>
      </c>
      <c r="I535" s="8">
        <f>INDEX([1]马工程!I:I,MATCH([1]课程教材分开匹配表!$D535,[1]马工程!$C:$C,0))</f>
        <v>48</v>
      </c>
    </row>
    <row r="536" s="2" customFormat="1" customHeight="1" spans="1:9">
      <c r="A536" s="8">
        <v>535</v>
      </c>
      <c r="B536" s="9" t="str">
        <f t="shared" si="24"/>
        <v>经济管理学类</v>
      </c>
      <c r="C536" s="10" t="s">
        <v>1246</v>
      </c>
      <c r="D536" s="9" t="str">
        <f t="shared" si="23"/>
        <v>管理学</v>
      </c>
      <c r="E536" s="8" t="str">
        <f>INDEX([1]马工程!E:E,MATCH([1]课程教材分开匹配表!$D536,[1]马工程!$C:$C,0))</f>
        <v>978-7-04-045832-9</v>
      </c>
      <c r="F536" s="8" t="str">
        <f>INDEX([1]马工程!F:F,MATCH([1]课程教材分开匹配表!$D536,[1]马工程!$C:$C,0))</f>
        <v>陈传明、徐向艺、赵丽芬</v>
      </c>
      <c r="G536" s="8" t="str">
        <f>INDEX([1]马工程!G:G,MATCH([1]课程教材分开匹配表!$D536,[1]马工程!$C:$C,0))</f>
        <v>高等教育出版社</v>
      </c>
      <c r="H536" s="8">
        <f>INDEX([1]马工程!H:H,MATCH([1]课程教材分开匹配表!$D536,[1]马工程!$C:$C,0))</f>
        <v>2019</v>
      </c>
      <c r="I536" s="8">
        <f>INDEX([1]马工程!I:I,MATCH([1]课程教材分开匹配表!$D536,[1]马工程!$C:$C,0))</f>
        <v>48</v>
      </c>
    </row>
    <row r="537" s="2" customFormat="1" customHeight="1" spans="1:9">
      <c r="A537" s="8">
        <v>536</v>
      </c>
      <c r="B537" s="9" t="str">
        <f t="shared" si="24"/>
        <v>经济管理学类</v>
      </c>
      <c r="C537" s="10" t="s">
        <v>1247</v>
      </c>
      <c r="D537" s="9" t="str">
        <f t="shared" si="23"/>
        <v>管理学</v>
      </c>
      <c r="E537" s="8" t="str">
        <f>INDEX([1]马工程!E:E,MATCH([1]课程教材分开匹配表!$D537,[1]马工程!$C:$C,0))</f>
        <v>978-7-04-045832-9</v>
      </c>
      <c r="F537" s="8" t="str">
        <f>INDEX([1]马工程!F:F,MATCH([1]课程教材分开匹配表!$D537,[1]马工程!$C:$C,0))</f>
        <v>陈传明、徐向艺、赵丽芬</v>
      </c>
      <c r="G537" s="8" t="str">
        <f>INDEX([1]马工程!G:G,MATCH([1]课程教材分开匹配表!$D537,[1]马工程!$C:$C,0))</f>
        <v>高等教育出版社</v>
      </c>
      <c r="H537" s="8">
        <f>INDEX([1]马工程!H:H,MATCH([1]课程教材分开匹配表!$D537,[1]马工程!$C:$C,0))</f>
        <v>2019</v>
      </c>
      <c r="I537" s="8">
        <f>INDEX([1]马工程!I:I,MATCH([1]课程教材分开匹配表!$D537,[1]马工程!$C:$C,0))</f>
        <v>48</v>
      </c>
    </row>
    <row r="538" s="2" customFormat="1" customHeight="1" spans="1:9">
      <c r="A538" s="8">
        <v>537</v>
      </c>
      <c r="B538" s="9" t="str">
        <f t="shared" si="24"/>
        <v>经济管理学类</v>
      </c>
      <c r="C538" s="10" t="s">
        <v>1248</v>
      </c>
      <c r="D538" s="9" t="str">
        <f t="shared" si="23"/>
        <v>管理学</v>
      </c>
      <c r="E538" s="8" t="str">
        <f>INDEX([1]马工程!E:E,MATCH([1]课程教材分开匹配表!$D538,[1]马工程!$C:$C,0))</f>
        <v>978-7-04-045832-9</v>
      </c>
      <c r="F538" s="8" t="str">
        <f>INDEX([1]马工程!F:F,MATCH([1]课程教材分开匹配表!$D538,[1]马工程!$C:$C,0))</f>
        <v>陈传明、徐向艺、赵丽芬</v>
      </c>
      <c r="G538" s="8" t="str">
        <f>INDEX([1]马工程!G:G,MATCH([1]课程教材分开匹配表!$D538,[1]马工程!$C:$C,0))</f>
        <v>高等教育出版社</v>
      </c>
      <c r="H538" s="8">
        <f>INDEX([1]马工程!H:H,MATCH([1]课程教材分开匹配表!$D538,[1]马工程!$C:$C,0))</f>
        <v>2019</v>
      </c>
      <c r="I538" s="8">
        <f>INDEX([1]马工程!I:I,MATCH([1]课程教材分开匹配表!$D538,[1]马工程!$C:$C,0))</f>
        <v>48</v>
      </c>
    </row>
    <row r="539" s="2" customFormat="1" customHeight="1" spans="1:9">
      <c r="A539" s="8">
        <v>538</v>
      </c>
      <c r="B539" s="9" t="str">
        <f t="shared" si="24"/>
        <v>经济管理学类</v>
      </c>
      <c r="C539" s="10" t="s">
        <v>1249</v>
      </c>
      <c r="D539" s="9" t="str">
        <f t="shared" si="23"/>
        <v>管理学</v>
      </c>
      <c r="E539" s="8" t="str">
        <f>INDEX([1]马工程!E:E,MATCH([1]课程教材分开匹配表!$D539,[1]马工程!$C:$C,0))</f>
        <v>978-7-04-045832-9</v>
      </c>
      <c r="F539" s="8" t="str">
        <f>INDEX([1]马工程!F:F,MATCH([1]课程教材分开匹配表!$D539,[1]马工程!$C:$C,0))</f>
        <v>陈传明、徐向艺、赵丽芬</v>
      </c>
      <c r="G539" s="8" t="str">
        <f>INDEX([1]马工程!G:G,MATCH([1]课程教材分开匹配表!$D539,[1]马工程!$C:$C,0))</f>
        <v>高等教育出版社</v>
      </c>
      <c r="H539" s="8">
        <f>INDEX([1]马工程!H:H,MATCH([1]课程教材分开匹配表!$D539,[1]马工程!$C:$C,0))</f>
        <v>2019</v>
      </c>
      <c r="I539" s="8">
        <f>INDEX([1]马工程!I:I,MATCH([1]课程教材分开匹配表!$D539,[1]马工程!$C:$C,0))</f>
        <v>48</v>
      </c>
    </row>
    <row r="540" s="2" customFormat="1" customHeight="1" spans="1:9">
      <c r="A540" s="8">
        <v>539</v>
      </c>
      <c r="B540" s="9" t="str">
        <f t="shared" si="24"/>
        <v>经济管理学类</v>
      </c>
      <c r="C540" s="10" t="s">
        <v>1250</v>
      </c>
      <c r="D540" s="9" t="str">
        <f t="shared" si="23"/>
        <v>管理学</v>
      </c>
      <c r="E540" s="8" t="str">
        <f>INDEX([1]马工程!E:E,MATCH([1]课程教材分开匹配表!$D540,[1]马工程!$C:$C,0))</f>
        <v>978-7-04-045832-9</v>
      </c>
      <c r="F540" s="8" t="str">
        <f>INDEX([1]马工程!F:F,MATCH([1]课程教材分开匹配表!$D540,[1]马工程!$C:$C,0))</f>
        <v>陈传明、徐向艺、赵丽芬</v>
      </c>
      <c r="G540" s="8" t="str">
        <f>INDEX([1]马工程!G:G,MATCH([1]课程教材分开匹配表!$D540,[1]马工程!$C:$C,0))</f>
        <v>高等教育出版社</v>
      </c>
      <c r="H540" s="8">
        <f>INDEX([1]马工程!H:H,MATCH([1]课程教材分开匹配表!$D540,[1]马工程!$C:$C,0))</f>
        <v>2019</v>
      </c>
      <c r="I540" s="8">
        <f>INDEX([1]马工程!I:I,MATCH([1]课程教材分开匹配表!$D540,[1]马工程!$C:$C,0))</f>
        <v>48</v>
      </c>
    </row>
    <row r="541" s="2" customFormat="1" customHeight="1" spans="1:9">
      <c r="A541" s="8">
        <v>540</v>
      </c>
      <c r="B541" s="9" t="str">
        <f t="shared" si="24"/>
        <v>经济管理学类</v>
      </c>
      <c r="C541" s="10" t="s">
        <v>1251</v>
      </c>
      <c r="D541" s="9" t="str">
        <f t="shared" si="23"/>
        <v>管理学</v>
      </c>
      <c r="E541" s="8" t="str">
        <f>INDEX([1]马工程!E:E,MATCH([1]课程教材分开匹配表!$D541,[1]马工程!$C:$C,0))</f>
        <v>978-7-04-045832-9</v>
      </c>
      <c r="F541" s="8" t="str">
        <f>INDEX([1]马工程!F:F,MATCH([1]课程教材分开匹配表!$D541,[1]马工程!$C:$C,0))</f>
        <v>陈传明、徐向艺、赵丽芬</v>
      </c>
      <c r="G541" s="8" t="str">
        <f>INDEX([1]马工程!G:G,MATCH([1]课程教材分开匹配表!$D541,[1]马工程!$C:$C,0))</f>
        <v>高等教育出版社</v>
      </c>
      <c r="H541" s="8">
        <f>INDEX([1]马工程!H:H,MATCH([1]课程教材分开匹配表!$D541,[1]马工程!$C:$C,0))</f>
        <v>2019</v>
      </c>
      <c r="I541" s="8">
        <f>INDEX([1]马工程!I:I,MATCH([1]课程教材分开匹配表!$D541,[1]马工程!$C:$C,0))</f>
        <v>48</v>
      </c>
    </row>
    <row r="542" s="2" customFormat="1" customHeight="1" spans="1:9">
      <c r="A542" s="8">
        <v>541</v>
      </c>
      <c r="B542" s="9" t="str">
        <f t="shared" si="24"/>
        <v>经济管理学类</v>
      </c>
      <c r="C542" s="10" t="s">
        <v>1252</v>
      </c>
      <c r="D542" s="9" t="str">
        <f t="shared" si="23"/>
        <v>管理学</v>
      </c>
      <c r="E542" s="8" t="str">
        <f>INDEX([1]马工程!E:E,MATCH([1]课程教材分开匹配表!$D542,[1]马工程!$C:$C,0))</f>
        <v>978-7-04-045832-9</v>
      </c>
      <c r="F542" s="8" t="str">
        <f>INDEX([1]马工程!F:F,MATCH([1]课程教材分开匹配表!$D542,[1]马工程!$C:$C,0))</f>
        <v>陈传明、徐向艺、赵丽芬</v>
      </c>
      <c r="G542" s="8" t="str">
        <f>INDEX([1]马工程!G:G,MATCH([1]课程教材分开匹配表!$D542,[1]马工程!$C:$C,0))</f>
        <v>高等教育出版社</v>
      </c>
      <c r="H542" s="8">
        <f>INDEX([1]马工程!H:H,MATCH([1]课程教材分开匹配表!$D542,[1]马工程!$C:$C,0))</f>
        <v>2019</v>
      </c>
      <c r="I542" s="8">
        <f>INDEX([1]马工程!I:I,MATCH([1]课程教材分开匹配表!$D542,[1]马工程!$C:$C,0))</f>
        <v>48</v>
      </c>
    </row>
    <row r="543" s="2" customFormat="1" customHeight="1" spans="1:9">
      <c r="A543" s="8">
        <v>542</v>
      </c>
      <c r="B543" s="9" t="str">
        <f t="shared" si="24"/>
        <v>经济管理学类</v>
      </c>
      <c r="C543" s="10" t="s">
        <v>1253</v>
      </c>
      <c r="D543" s="9" t="str">
        <f t="shared" si="23"/>
        <v>管理学</v>
      </c>
      <c r="E543" s="8" t="str">
        <f>INDEX([1]马工程!E:E,MATCH([1]课程教材分开匹配表!$D543,[1]马工程!$C:$C,0))</f>
        <v>978-7-04-045832-9</v>
      </c>
      <c r="F543" s="8" t="str">
        <f>INDEX([1]马工程!F:F,MATCH([1]课程教材分开匹配表!$D543,[1]马工程!$C:$C,0))</f>
        <v>陈传明、徐向艺、赵丽芬</v>
      </c>
      <c r="G543" s="8" t="str">
        <f>INDEX([1]马工程!G:G,MATCH([1]课程教材分开匹配表!$D543,[1]马工程!$C:$C,0))</f>
        <v>高等教育出版社</v>
      </c>
      <c r="H543" s="8">
        <f>INDEX([1]马工程!H:H,MATCH([1]课程教材分开匹配表!$D543,[1]马工程!$C:$C,0))</f>
        <v>2019</v>
      </c>
      <c r="I543" s="8">
        <f>INDEX([1]马工程!I:I,MATCH([1]课程教材分开匹配表!$D543,[1]马工程!$C:$C,0))</f>
        <v>48</v>
      </c>
    </row>
    <row r="544" s="2" customFormat="1" customHeight="1" spans="1:9">
      <c r="A544" s="8">
        <v>543</v>
      </c>
      <c r="B544" s="9" t="str">
        <f t="shared" si="24"/>
        <v>经济管理学类</v>
      </c>
      <c r="C544" s="10" t="s">
        <v>1254</v>
      </c>
      <c r="D544" s="9" t="str">
        <f t="shared" si="23"/>
        <v>管理学</v>
      </c>
      <c r="E544" s="8" t="str">
        <f>INDEX([1]马工程!E:E,MATCH([1]课程教材分开匹配表!$D544,[1]马工程!$C:$C,0))</f>
        <v>978-7-04-045832-9</v>
      </c>
      <c r="F544" s="8" t="str">
        <f>INDEX([1]马工程!F:F,MATCH([1]课程教材分开匹配表!$D544,[1]马工程!$C:$C,0))</f>
        <v>陈传明、徐向艺、赵丽芬</v>
      </c>
      <c r="G544" s="8" t="str">
        <f>INDEX([1]马工程!G:G,MATCH([1]课程教材分开匹配表!$D544,[1]马工程!$C:$C,0))</f>
        <v>高等教育出版社</v>
      </c>
      <c r="H544" s="8">
        <f>INDEX([1]马工程!H:H,MATCH([1]课程教材分开匹配表!$D544,[1]马工程!$C:$C,0))</f>
        <v>2019</v>
      </c>
      <c r="I544" s="8">
        <f>INDEX([1]马工程!I:I,MATCH([1]课程教材分开匹配表!$D544,[1]马工程!$C:$C,0))</f>
        <v>48</v>
      </c>
    </row>
    <row r="545" s="2" customFormat="1" customHeight="1" spans="1:9">
      <c r="A545" s="8">
        <v>544</v>
      </c>
      <c r="B545" s="9" t="str">
        <f t="shared" si="24"/>
        <v>经济管理学类</v>
      </c>
      <c r="C545" s="10" t="s">
        <v>1255</v>
      </c>
      <c r="D545" s="9" t="str">
        <f t="shared" si="23"/>
        <v>管理学</v>
      </c>
      <c r="E545" s="8" t="str">
        <f>INDEX([1]马工程!E:E,MATCH([1]课程教材分开匹配表!$D545,[1]马工程!$C:$C,0))</f>
        <v>978-7-04-045832-9</v>
      </c>
      <c r="F545" s="8" t="str">
        <f>INDEX([1]马工程!F:F,MATCH([1]课程教材分开匹配表!$D545,[1]马工程!$C:$C,0))</f>
        <v>陈传明、徐向艺、赵丽芬</v>
      </c>
      <c r="G545" s="8" t="str">
        <f>INDEX([1]马工程!G:G,MATCH([1]课程教材分开匹配表!$D545,[1]马工程!$C:$C,0))</f>
        <v>高等教育出版社</v>
      </c>
      <c r="H545" s="8">
        <f>INDEX([1]马工程!H:H,MATCH([1]课程教材分开匹配表!$D545,[1]马工程!$C:$C,0))</f>
        <v>2019</v>
      </c>
      <c r="I545" s="8">
        <f>INDEX([1]马工程!I:I,MATCH([1]课程教材分开匹配表!$D545,[1]马工程!$C:$C,0))</f>
        <v>48</v>
      </c>
    </row>
    <row r="546" s="2" customFormat="1" customHeight="1" spans="1:9">
      <c r="A546" s="8">
        <v>545</v>
      </c>
      <c r="B546" s="9" t="str">
        <f t="shared" si="24"/>
        <v>经济管理学类</v>
      </c>
      <c r="C546" s="10" t="s">
        <v>1256</v>
      </c>
      <c r="D546" s="9" t="str">
        <f t="shared" si="23"/>
        <v>管理学</v>
      </c>
      <c r="E546" s="8" t="str">
        <f>INDEX([1]马工程!E:E,MATCH([1]课程教材分开匹配表!$D546,[1]马工程!$C:$C,0))</f>
        <v>978-7-04-045832-9</v>
      </c>
      <c r="F546" s="8" t="str">
        <f>INDEX([1]马工程!F:F,MATCH([1]课程教材分开匹配表!$D546,[1]马工程!$C:$C,0))</f>
        <v>陈传明、徐向艺、赵丽芬</v>
      </c>
      <c r="G546" s="8" t="str">
        <f>INDEX([1]马工程!G:G,MATCH([1]课程教材分开匹配表!$D546,[1]马工程!$C:$C,0))</f>
        <v>高等教育出版社</v>
      </c>
      <c r="H546" s="8">
        <f>INDEX([1]马工程!H:H,MATCH([1]课程教材分开匹配表!$D546,[1]马工程!$C:$C,0))</f>
        <v>2019</v>
      </c>
      <c r="I546" s="8">
        <f>INDEX([1]马工程!I:I,MATCH([1]课程教材分开匹配表!$D546,[1]马工程!$C:$C,0))</f>
        <v>48</v>
      </c>
    </row>
    <row r="547" s="2" customFormat="1" customHeight="1" spans="1:9">
      <c r="A547" s="8">
        <v>546</v>
      </c>
      <c r="B547" s="9" t="str">
        <f t="shared" si="24"/>
        <v>经济管理学类</v>
      </c>
      <c r="C547" s="10" t="s">
        <v>1257</v>
      </c>
      <c r="D547" s="9" t="str">
        <f t="shared" si="23"/>
        <v>管理学</v>
      </c>
      <c r="E547" s="8" t="str">
        <f>INDEX([1]马工程!E:E,MATCH([1]课程教材分开匹配表!$D547,[1]马工程!$C:$C,0))</f>
        <v>978-7-04-045832-9</v>
      </c>
      <c r="F547" s="8" t="str">
        <f>INDEX([1]马工程!F:F,MATCH([1]课程教材分开匹配表!$D547,[1]马工程!$C:$C,0))</f>
        <v>陈传明、徐向艺、赵丽芬</v>
      </c>
      <c r="G547" s="8" t="str">
        <f>INDEX([1]马工程!G:G,MATCH([1]课程教材分开匹配表!$D547,[1]马工程!$C:$C,0))</f>
        <v>高等教育出版社</v>
      </c>
      <c r="H547" s="8">
        <f>INDEX([1]马工程!H:H,MATCH([1]课程教材分开匹配表!$D547,[1]马工程!$C:$C,0))</f>
        <v>2019</v>
      </c>
      <c r="I547" s="8">
        <f>INDEX([1]马工程!I:I,MATCH([1]课程教材分开匹配表!$D547,[1]马工程!$C:$C,0))</f>
        <v>48</v>
      </c>
    </row>
    <row r="548" s="2" customFormat="1" customHeight="1" spans="1:9">
      <c r="A548" s="8">
        <v>547</v>
      </c>
      <c r="B548" s="9" t="str">
        <f t="shared" si="24"/>
        <v>经济管理学类</v>
      </c>
      <c r="C548" s="10" t="s">
        <v>1258</v>
      </c>
      <c r="D548" s="9" t="str">
        <f t="shared" si="23"/>
        <v>管理学</v>
      </c>
      <c r="E548" s="8" t="str">
        <f>INDEX([1]马工程!E:E,MATCH([1]课程教材分开匹配表!$D548,[1]马工程!$C:$C,0))</f>
        <v>978-7-04-045832-9</v>
      </c>
      <c r="F548" s="8" t="str">
        <f>INDEX([1]马工程!F:F,MATCH([1]课程教材分开匹配表!$D548,[1]马工程!$C:$C,0))</f>
        <v>陈传明、徐向艺、赵丽芬</v>
      </c>
      <c r="G548" s="8" t="str">
        <f>INDEX([1]马工程!G:G,MATCH([1]课程教材分开匹配表!$D548,[1]马工程!$C:$C,0))</f>
        <v>高等教育出版社</v>
      </c>
      <c r="H548" s="8">
        <f>INDEX([1]马工程!H:H,MATCH([1]课程教材分开匹配表!$D548,[1]马工程!$C:$C,0))</f>
        <v>2019</v>
      </c>
      <c r="I548" s="8">
        <f>INDEX([1]马工程!I:I,MATCH([1]课程教材分开匹配表!$D548,[1]马工程!$C:$C,0))</f>
        <v>48</v>
      </c>
    </row>
    <row r="549" s="2" customFormat="1" customHeight="1" spans="1:9">
      <c r="A549" s="8">
        <v>548</v>
      </c>
      <c r="B549" s="9" t="str">
        <f t="shared" si="24"/>
        <v>经济管理学类</v>
      </c>
      <c r="C549" s="10" t="s">
        <v>1259</v>
      </c>
      <c r="D549" s="9" t="str">
        <f t="shared" si="23"/>
        <v>管理学</v>
      </c>
      <c r="E549" s="8" t="str">
        <f>INDEX([1]马工程!E:E,MATCH([1]课程教材分开匹配表!$D549,[1]马工程!$C:$C,0))</f>
        <v>978-7-04-045832-9</v>
      </c>
      <c r="F549" s="8" t="str">
        <f>INDEX([1]马工程!F:F,MATCH([1]课程教材分开匹配表!$D549,[1]马工程!$C:$C,0))</f>
        <v>陈传明、徐向艺、赵丽芬</v>
      </c>
      <c r="G549" s="8" t="str">
        <f>INDEX([1]马工程!G:G,MATCH([1]课程教材分开匹配表!$D549,[1]马工程!$C:$C,0))</f>
        <v>高等教育出版社</v>
      </c>
      <c r="H549" s="8">
        <f>INDEX([1]马工程!H:H,MATCH([1]课程教材分开匹配表!$D549,[1]马工程!$C:$C,0))</f>
        <v>2019</v>
      </c>
      <c r="I549" s="8">
        <f>INDEX([1]马工程!I:I,MATCH([1]课程教材分开匹配表!$D549,[1]马工程!$C:$C,0))</f>
        <v>48</v>
      </c>
    </row>
    <row r="550" s="2" customFormat="1" customHeight="1" spans="1:9">
      <c r="A550" s="8">
        <v>549</v>
      </c>
      <c r="B550" s="9" t="str">
        <f t="shared" si="24"/>
        <v>经济管理学类</v>
      </c>
      <c r="C550" s="10" t="s">
        <v>1260</v>
      </c>
      <c r="D550" s="9" t="str">
        <f t="shared" si="23"/>
        <v>管理学</v>
      </c>
      <c r="E550" s="8" t="str">
        <f>INDEX([1]马工程!E:E,MATCH([1]课程教材分开匹配表!$D550,[1]马工程!$C:$C,0))</f>
        <v>978-7-04-045832-9</v>
      </c>
      <c r="F550" s="8" t="str">
        <f>INDEX([1]马工程!F:F,MATCH([1]课程教材分开匹配表!$D550,[1]马工程!$C:$C,0))</f>
        <v>陈传明、徐向艺、赵丽芬</v>
      </c>
      <c r="G550" s="8" t="str">
        <f>INDEX([1]马工程!G:G,MATCH([1]课程教材分开匹配表!$D550,[1]马工程!$C:$C,0))</f>
        <v>高等教育出版社</v>
      </c>
      <c r="H550" s="8">
        <f>INDEX([1]马工程!H:H,MATCH([1]课程教材分开匹配表!$D550,[1]马工程!$C:$C,0))</f>
        <v>2019</v>
      </c>
      <c r="I550" s="8">
        <f>INDEX([1]马工程!I:I,MATCH([1]课程教材分开匹配表!$D550,[1]马工程!$C:$C,0))</f>
        <v>48</v>
      </c>
    </row>
    <row r="551" s="2" customFormat="1" customHeight="1" spans="1:9">
      <c r="A551" s="8">
        <v>550</v>
      </c>
      <c r="B551" s="9" t="str">
        <f t="shared" si="24"/>
        <v>经济管理学类</v>
      </c>
      <c r="C551" s="10" t="s">
        <v>1261</v>
      </c>
      <c r="D551" s="9" t="str">
        <f t="shared" si="23"/>
        <v>管理学</v>
      </c>
      <c r="E551" s="8" t="str">
        <f>INDEX([1]马工程!E:E,MATCH([1]课程教材分开匹配表!$D551,[1]马工程!$C:$C,0))</f>
        <v>978-7-04-045832-9</v>
      </c>
      <c r="F551" s="8" t="str">
        <f>INDEX([1]马工程!F:F,MATCH([1]课程教材分开匹配表!$D551,[1]马工程!$C:$C,0))</f>
        <v>陈传明、徐向艺、赵丽芬</v>
      </c>
      <c r="G551" s="8" t="str">
        <f>INDEX([1]马工程!G:G,MATCH([1]课程教材分开匹配表!$D551,[1]马工程!$C:$C,0))</f>
        <v>高等教育出版社</v>
      </c>
      <c r="H551" s="8">
        <f>INDEX([1]马工程!H:H,MATCH([1]课程教材分开匹配表!$D551,[1]马工程!$C:$C,0))</f>
        <v>2019</v>
      </c>
      <c r="I551" s="8">
        <f>INDEX([1]马工程!I:I,MATCH([1]课程教材分开匹配表!$D551,[1]马工程!$C:$C,0))</f>
        <v>48</v>
      </c>
    </row>
    <row r="552" s="2" customFormat="1" customHeight="1" spans="1:9">
      <c r="A552" s="8">
        <v>551</v>
      </c>
      <c r="B552" s="9" t="str">
        <f t="shared" si="24"/>
        <v>经济管理学类</v>
      </c>
      <c r="C552" s="10" t="s">
        <v>1262</v>
      </c>
      <c r="D552" s="9" t="str">
        <f t="shared" si="23"/>
        <v>管理学</v>
      </c>
      <c r="E552" s="8" t="str">
        <f>INDEX([1]马工程!E:E,MATCH([1]课程教材分开匹配表!$D552,[1]马工程!$C:$C,0))</f>
        <v>978-7-04-045832-9</v>
      </c>
      <c r="F552" s="8" t="str">
        <f>INDEX([1]马工程!F:F,MATCH([1]课程教材分开匹配表!$D552,[1]马工程!$C:$C,0))</f>
        <v>陈传明、徐向艺、赵丽芬</v>
      </c>
      <c r="G552" s="8" t="str">
        <f>INDEX([1]马工程!G:G,MATCH([1]课程教材分开匹配表!$D552,[1]马工程!$C:$C,0))</f>
        <v>高等教育出版社</v>
      </c>
      <c r="H552" s="8">
        <f>INDEX([1]马工程!H:H,MATCH([1]课程教材分开匹配表!$D552,[1]马工程!$C:$C,0))</f>
        <v>2019</v>
      </c>
      <c r="I552" s="8">
        <f>INDEX([1]马工程!I:I,MATCH([1]课程教材分开匹配表!$D552,[1]马工程!$C:$C,0))</f>
        <v>48</v>
      </c>
    </row>
    <row r="553" s="2" customFormat="1" customHeight="1" spans="1:9">
      <c r="A553" s="8">
        <v>552</v>
      </c>
      <c r="B553" s="9" t="str">
        <f t="shared" si="24"/>
        <v>经济管理学类</v>
      </c>
      <c r="C553" s="10" t="s">
        <v>1263</v>
      </c>
      <c r="D553" s="9" t="str">
        <f t="shared" si="23"/>
        <v>管理学</v>
      </c>
      <c r="E553" s="8" t="str">
        <f>INDEX([1]马工程!E:E,MATCH([1]课程教材分开匹配表!$D553,[1]马工程!$C:$C,0))</f>
        <v>978-7-04-045832-9</v>
      </c>
      <c r="F553" s="8" t="str">
        <f>INDEX([1]马工程!F:F,MATCH([1]课程教材分开匹配表!$D553,[1]马工程!$C:$C,0))</f>
        <v>陈传明、徐向艺、赵丽芬</v>
      </c>
      <c r="G553" s="8" t="str">
        <f>INDEX([1]马工程!G:G,MATCH([1]课程教材分开匹配表!$D553,[1]马工程!$C:$C,0))</f>
        <v>高等教育出版社</v>
      </c>
      <c r="H553" s="8">
        <f>INDEX([1]马工程!H:H,MATCH([1]课程教材分开匹配表!$D553,[1]马工程!$C:$C,0))</f>
        <v>2019</v>
      </c>
      <c r="I553" s="8">
        <f>INDEX([1]马工程!I:I,MATCH([1]课程教材分开匹配表!$D553,[1]马工程!$C:$C,0))</f>
        <v>48</v>
      </c>
    </row>
    <row r="554" s="2" customFormat="1" customHeight="1" spans="1:9">
      <c r="A554" s="8">
        <v>553</v>
      </c>
      <c r="B554" s="9" t="str">
        <f t="shared" si="24"/>
        <v>经济管理学类</v>
      </c>
      <c r="C554" s="10" t="s">
        <v>1264</v>
      </c>
      <c r="D554" s="9" t="str">
        <f t="shared" si="23"/>
        <v>管理学</v>
      </c>
      <c r="E554" s="8" t="str">
        <f>INDEX([1]马工程!E:E,MATCH([1]课程教材分开匹配表!$D554,[1]马工程!$C:$C,0))</f>
        <v>978-7-04-045832-9</v>
      </c>
      <c r="F554" s="8" t="str">
        <f>INDEX([1]马工程!F:F,MATCH([1]课程教材分开匹配表!$D554,[1]马工程!$C:$C,0))</f>
        <v>陈传明、徐向艺、赵丽芬</v>
      </c>
      <c r="G554" s="8" t="str">
        <f>INDEX([1]马工程!G:G,MATCH([1]课程教材分开匹配表!$D554,[1]马工程!$C:$C,0))</f>
        <v>高等教育出版社</v>
      </c>
      <c r="H554" s="8">
        <f>INDEX([1]马工程!H:H,MATCH([1]课程教材分开匹配表!$D554,[1]马工程!$C:$C,0))</f>
        <v>2019</v>
      </c>
      <c r="I554" s="8">
        <f>INDEX([1]马工程!I:I,MATCH([1]课程教材分开匹配表!$D554,[1]马工程!$C:$C,0))</f>
        <v>48</v>
      </c>
    </row>
    <row r="555" s="2" customFormat="1" customHeight="1" spans="1:9">
      <c r="A555" s="8">
        <v>554</v>
      </c>
      <c r="B555" s="9" t="str">
        <f t="shared" si="24"/>
        <v>经济管理学类</v>
      </c>
      <c r="C555" s="10" t="s">
        <v>1265</v>
      </c>
      <c r="D555" s="9" t="str">
        <f t="shared" si="23"/>
        <v>管理学</v>
      </c>
      <c r="E555" s="8" t="str">
        <f>INDEX([1]马工程!E:E,MATCH([1]课程教材分开匹配表!$D555,[1]马工程!$C:$C,0))</f>
        <v>978-7-04-045832-9</v>
      </c>
      <c r="F555" s="8" t="str">
        <f>INDEX([1]马工程!F:F,MATCH([1]课程教材分开匹配表!$D555,[1]马工程!$C:$C,0))</f>
        <v>陈传明、徐向艺、赵丽芬</v>
      </c>
      <c r="G555" s="8" t="str">
        <f>INDEX([1]马工程!G:G,MATCH([1]课程教材分开匹配表!$D555,[1]马工程!$C:$C,0))</f>
        <v>高等教育出版社</v>
      </c>
      <c r="H555" s="8">
        <f>INDEX([1]马工程!H:H,MATCH([1]课程教材分开匹配表!$D555,[1]马工程!$C:$C,0))</f>
        <v>2019</v>
      </c>
      <c r="I555" s="8">
        <f>INDEX([1]马工程!I:I,MATCH([1]课程教材分开匹配表!$D555,[1]马工程!$C:$C,0))</f>
        <v>48</v>
      </c>
    </row>
    <row r="556" s="2" customFormat="1" customHeight="1" spans="1:9">
      <c r="A556" s="8">
        <v>555</v>
      </c>
      <c r="B556" s="9" t="str">
        <f t="shared" si="24"/>
        <v>经济管理学类</v>
      </c>
      <c r="C556" s="10" t="s">
        <v>1266</v>
      </c>
      <c r="D556" s="9" t="str">
        <f t="shared" si="23"/>
        <v>管理学</v>
      </c>
      <c r="E556" s="8" t="str">
        <f>INDEX([1]马工程!E:E,MATCH([1]课程教材分开匹配表!$D556,[1]马工程!$C:$C,0))</f>
        <v>978-7-04-045832-9</v>
      </c>
      <c r="F556" s="8" t="str">
        <f>INDEX([1]马工程!F:F,MATCH([1]课程教材分开匹配表!$D556,[1]马工程!$C:$C,0))</f>
        <v>陈传明、徐向艺、赵丽芬</v>
      </c>
      <c r="G556" s="8" t="str">
        <f>INDEX([1]马工程!G:G,MATCH([1]课程教材分开匹配表!$D556,[1]马工程!$C:$C,0))</f>
        <v>高等教育出版社</v>
      </c>
      <c r="H556" s="8">
        <f>INDEX([1]马工程!H:H,MATCH([1]课程教材分开匹配表!$D556,[1]马工程!$C:$C,0))</f>
        <v>2019</v>
      </c>
      <c r="I556" s="8">
        <f>INDEX([1]马工程!I:I,MATCH([1]课程教材分开匹配表!$D556,[1]马工程!$C:$C,0))</f>
        <v>48</v>
      </c>
    </row>
    <row r="557" s="2" customFormat="1" customHeight="1" spans="1:9">
      <c r="A557" s="8">
        <v>556</v>
      </c>
      <c r="B557" s="9" t="str">
        <f t="shared" si="24"/>
        <v>经济管理学类</v>
      </c>
      <c r="C557" s="10" t="s">
        <v>1267</v>
      </c>
      <c r="D557" s="9" t="str">
        <f t="shared" si="23"/>
        <v>管理学</v>
      </c>
      <c r="E557" s="8" t="str">
        <f>INDEX([1]马工程!E:E,MATCH([1]课程教材分开匹配表!$D557,[1]马工程!$C:$C,0))</f>
        <v>978-7-04-045832-9</v>
      </c>
      <c r="F557" s="8" t="str">
        <f>INDEX([1]马工程!F:F,MATCH([1]课程教材分开匹配表!$D557,[1]马工程!$C:$C,0))</f>
        <v>陈传明、徐向艺、赵丽芬</v>
      </c>
      <c r="G557" s="8" t="str">
        <f>INDEX([1]马工程!G:G,MATCH([1]课程教材分开匹配表!$D557,[1]马工程!$C:$C,0))</f>
        <v>高等教育出版社</v>
      </c>
      <c r="H557" s="8">
        <f>INDEX([1]马工程!H:H,MATCH([1]课程教材分开匹配表!$D557,[1]马工程!$C:$C,0))</f>
        <v>2019</v>
      </c>
      <c r="I557" s="8">
        <f>INDEX([1]马工程!I:I,MATCH([1]课程教材分开匹配表!$D557,[1]马工程!$C:$C,0))</f>
        <v>48</v>
      </c>
    </row>
    <row r="558" s="2" customFormat="1" customHeight="1" spans="1:9">
      <c r="A558" s="8">
        <v>557</v>
      </c>
      <c r="B558" s="9" t="str">
        <f t="shared" si="24"/>
        <v>经济管理学类</v>
      </c>
      <c r="C558" s="10" t="s">
        <v>1268</v>
      </c>
      <c r="D558" s="9" t="str">
        <f t="shared" si="23"/>
        <v>管理学</v>
      </c>
      <c r="E558" s="8" t="str">
        <f>INDEX([1]马工程!E:E,MATCH([1]课程教材分开匹配表!$D558,[1]马工程!$C:$C,0))</f>
        <v>978-7-04-045832-9</v>
      </c>
      <c r="F558" s="8" t="str">
        <f>INDEX([1]马工程!F:F,MATCH([1]课程教材分开匹配表!$D558,[1]马工程!$C:$C,0))</f>
        <v>陈传明、徐向艺、赵丽芬</v>
      </c>
      <c r="G558" s="8" t="str">
        <f>INDEX([1]马工程!G:G,MATCH([1]课程教材分开匹配表!$D558,[1]马工程!$C:$C,0))</f>
        <v>高等教育出版社</v>
      </c>
      <c r="H558" s="8">
        <f>INDEX([1]马工程!H:H,MATCH([1]课程教材分开匹配表!$D558,[1]马工程!$C:$C,0))</f>
        <v>2019</v>
      </c>
      <c r="I558" s="8">
        <f>INDEX([1]马工程!I:I,MATCH([1]课程教材分开匹配表!$D558,[1]马工程!$C:$C,0))</f>
        <v>48</v>
      </c>
    </row>
    <row r="559" s="2" customFormat="1" customHeight="1" spans="1:9">
      <c r="A559" s="8">
        <v>558</v>
      </c>
      <c r="B559" s="9" t="str">
        <f t="shared" si="24"/>
        <v>经济管理学类</v>
      </c>
      <c r="C559" s="10" t="s">
        <v>1269</v>
      </c>
      <c r="D559" s="9" t="str">
        <f t="shared" si="23"/>
        <v>管理学</v>
      </c>
      <c r="E559" s="8" t="str">
        <f>INDEX([1]马工程!E:E,MATCH([1]课程教材分开匹配表!$D559,[1]马工程!$C:$C,0))</f>
        <v>978-7-04-045832-9</v>
      </c>
      <c r="F559" s="8" t="str">
        <f>INDEX([1]马工程!F:F,MATCH([1]课程教材分开匹配表!$D559,[1]马工程!$C:$C,0))</f>
        <v>陈传明、徐向艺、赵丽芬</v>
      </c>
      <c r="G559" s="8" t="str">
        <f>INDEX([1]马工程!G:G,MATCH([1]课程教材分开匹配表!$D559,[1]马工程!$C:$C,0))</f>
        <v>高等教育出版社</v>
      </c>
      <c r="H559" s="8">
        <f>INDEX([1]马工程!H:H,MATCH([1]课程教材分开匹配表!$D559,[1]马工程!$C:$C,0))</f>
        <v>2019</v>
      </c>
      <c r="I559" s="8">
        <f>INDEX([1]马工程!I:I,MATCH([1]课程教材分开匹配表!$D559,[1]马工程!$C:$C,0))</f>
        <v>48</v>
      </c>
    </row>
    <row r="560" s="2" customFormat="1" customHeight="1" spans="1:9">
      <c r="A560" s="8">
        <v>559</v>
      </c>
      <c r="B560" s="9" t="str">
        <f t="shared" si="24"/>
        <v>经济管理学类</v>
      </c>
      <c r="C560" s="10" t="s">
        <v>1270</v>
      </c>
      <c r="D560" s="9" t="str">
        <f t="shared" si="23"/>
        <v>管理学</v>
      </c>
      <c r="E560" s="8" t="str">
        <f>INDEX([1]马工程!E:E,MATCH([1]课程教材分开匹配表!$D560,[1]马工程!$C:$C,0))</f>
        <v>978-7-04-045832-9</v>
      </c>
      <c r="F560" s="8" t="str">
        <f>INDEX([1]马工程!F:F,MATCH([1]课程教材分开匹配表!$D560,[1]马工程!$C:$C,0))</f>
        <v>陈传明、徐向艺、赵丽芬</v>
      </c>
      <c r="G560" s="8" t="str">
        <f>INDEX([1]马工程!G:G,MATCH([1]课程教材分开匹配表!$D560,[1]马工程!$C:$C,0))</f>
        <v>高等教育出版社</v>
      </c>
      <c r="H560" s="8">
        <f>INDEX([1]马工程!H:H,MATCH([1]课程教材分开匹配表!$D560,[1]马工程!$C:$C,0))</f>
        <v>2019</v>
      </c>
      <c r="I560" s="8">
        <f>INDEX([1]马工程!I:I,MATCH([1]课程教材分开匹配表!$D560,[1]马工程!$C:$C,0))</f>
        <v>48</v>
      </c>
    </row>
    <row r="561" s="2" customFormat="1" customHeight="1" spans="1:9">
      <c r="A561" s="8">
        <v>560</v>
      </c>
      <c r="B561" s="9" t="str">
        <f t="shared" si="24"/>
        <v>经济管理学类</v>
      </c>
      <c r="C561" s="10" t="s">
        <v>1271</v>
      </c>
      <c r="D561" s="9" t="str">
        <f t="shared" si="23"/>
        <v>管理学</v>
      </c>
      <c r="E561" s="8" t="str">
        <f>INDEX([1]马工程!E:E,MATCH([1]课程教材分开匹配表!$D561,[1]马工程!$C:$C,0))</f>
        <v>978-7-04-045832-9</v>
      </c>
      <c r="F561" s="8" t="str">
        <f>INDEX([1]马工程!F:F,MATCH([1]课程教材分开匹配表!$D561,[1]马工程!$C:$C,0))</f>
        <v>陈传明、徐向艺、赵丽芬</v>
      </c>
      <c r="G561" s="8" t="str">
        <f>INDEX([1]马工程!G:G,MATCH([1]课程教材分开匹配表!$D561,[1]马工程!$C:$C,0))</f>
        <v>高等教育出版社</v>
      </c>
      <c r="H561" s="8">
        <f>INDEX([1]马工程!H:H,MATCH([1]课程教材分开匹配表!$D561,[1]马工程!$C:$C,0))</f>
        <v>2019</v>
      </c>
      <c r="I561" s="8">
        <f>INDEX([1]马工程!I:I,MATCH([1]课程教材分开匹配表!$D561,[1]马工程!$C:$C,0))</f>
        <v>48</v>
      </c>
    </row>
    <row r="562" s="2" customFormat="1" customHeight="1" spans="1:9">
      <c r="A562" s="8">
        <v>561</v>
      </c>
      <c r="B562" s="9" t="str">
        <f t="shared" si="24"/>
        <v>经济管理学类</v>
      </c>
      <c r="C562" s="10" t="s">
        <v>1272</v>
      </c>
      <c r="D562" s="9" t="str">
        <f t="shared" si="23"/>
        <v>管理学</v>
      </c>
      <c r="E562" s="8" t="str">
        <f>INDEX([1]马工程!E:E,MATCH([1]课程教材分开匹配表!$D562,[1]马工程!$C:$C,0))</f>
        <v>978-7-04-045832-9</v>
      </c>
      <c r="F562" s="8" t="str">
        <f>INDEX([1]马工程!F:F,MATCH([1]课程教材分开匹配表!$D562,[1]马工程!$C:$C,0))</f>
        <v>陈传明、徐向艺、赵丽芬</v>
      </c>
      <c r="G562" s="8" t="str">
        <f>INDEX([1]马工程!G:G,MATCH([1]课程教材分开匹配表!$D562,[1]马工程!$C:$C,0))</f>
        <v>高等教育出版社</v>
      </c>
      <c r="H562" s="8">
        <f>INDEX([1]马工程!H:H,MATCH([1]课程教材分开匹配表!$D562,[1]马工程!$C:$C,0))</f>
        <v>2019</v>
      </c>
      <c r="I562" s="8">
        <f>INDEX([1]马工程!I:I,MATCH([1]课程教材分开匹配表!$D562,[1]马工程!$C:$C,0))</f>
        <v>48</v>
      </c>
    </row>
    <row r="563" s="2" customFormat="1" customHeight="1" spans="1:9">
      <c r="A563" s="8">
        <v>562</v>
      </c>
      <c r="B563" s="9" t="str">
        <f t="shared" si="24"/>
        <v>经济管理学类</v>
      </c>
      <c r="C563" s="10" t="s">
        <v>1273</v>
      </c>
      <c r="D563" s="9" t="str">
        <f t="shared" si="23"/>
        <v>管理学</v>
      </c>
      <c r="E563" s="8" t="str">
        <f>INDEX([1]马工程!E:E,MATCH([1]课程教材分开匹配表!$D563,[1]马工程!$C:$C,0))</f>
        <v>978-7-04-045832-9</v>
      </c>
      <c r="F563" s="8" t="str">
        <f>INDEX([1]马工程!F:F,MATCH([1]课程教材分开匹配表!$D563,[1]马工程!$C:$C,0))</f>
        <v>陈传明、徐向艺、赵丽芬</v>
      </c>
      <c r="G563" s="8" t="str">
        <f>INDEX([1]马工程!G:G,MATCH([1]课程教材分开匹配表!$D563,[1]马工程!$C:$C,0))</f>
        <v>高等教育出版社</v>
      </c>
      <c r="H563" s="8">
        <f>INDEX([1]马工程!H:H,MATCH([1]课程教材分开匹配表!$D563,[1]马工程!$C:$C,0))</f>
        <v>2019</v>
      </c>
      <c r="I563" s="8">
        <f>INDEX([1]马工程!I:I,MATCH([1]课程教材分开匹配表!$D563,[1]马工程!$C:$C,0))</f>
        <v>48</v>
      </c>
    </row>
    <row r="564" s="2" customFormat="1" customHeight="1" spans="1:9">
      <c r="A564" s="8">
        <v>563</v>
      </c>
      <c r="B564" s="9" t="str">
        <f t="shared" si="24"/>
        <v>经济管理学类</v>
      </c>
      <c r="C564" s="10" t="s">
        <v>1274</v>
      </c>
      <c r="D564" s="9" t="str">
        <f t="shared" si="23"/>
        <v>管理学</v>
      </c>
      <c r="E564" s="8" t="str">
        <f>INDEX([1]马工程!E:E,MATCH([1]课程教材分开匹配表!$D564,[1]马工程!$C:$C,0))</f>
        <v>978-7-04-045832-9</v>
      </c>
      <c r="F564" s="8" t="str">
        <f>INDEX([1]马工程!F:F,MATCH([1]课程教材分开匹配表!$D564,[1]马工程!$C:$C,0))</f>
        <v>陈传明、徐向艺、赵丽芬</v>
      </c>
      <c r="G564" s="8" t="str">
        <f>INDEX([1]马工程!G:G,MATCH([1]课程教材分开匹配表!$D564,[1]马工程!$C:$C,0))</f>
        <v>高等教育出版社</v>
      </c>
      <c r="H564" s="8">
        <f>INDEX([1]马工程!H:H,MATCH([1]课程教材分开匹配表!$D564,[1]马工程!$C:$C,0))</f>
        <v>2019</v>
      </c>
      <c r="I564" s="8">
        <f>INDEX([1]马工程!I:I,MATCH([1]课程教材分开匹配表!$D564,[1]马工程!$C:$C,0))</f>
        <v>48</v>
      </c>
    </row>
    <row r="565" s="2" customFormat="1" customHeight="1" spans="1:9">
      <c r="A565" s="8">
        <v>564</v>
      </c>
      <c r="B565" s="9" t="str">
        <f t="shared" si="24"/>
        <v>经济管理学类</v>
      </c>
      <c r="C565" s="10" t="s">
        <v>1275</v>
      </c>
      <c r="D565" s="9" t="str">
        <f t="shared" si="23"/>
        <v>管理学</v>
      </c>
      <c r="E565" s="8" t="str">
        <f>INDEX([1]马工程!E:E,MATCH([1]课程教材分开匹配表!$D565,[1]马工程!$C:$C,0))</f>
        <v>978-7-04-045832-9</v>
      </c>
      <c r="F565" s="8" t="str">
        <f>INDEX([1]马工程!F:F,MATCH([1]课程教材分开匹配表!$D565,[1]马工程!$C:$C,0))</f>
        <v>陈传明、徐向艺、赵丽芬</v>
      </c>
      <c r="G565" s="8" t="str">
        <f>INDEX([1]马工程!G:G,MATCH([1]课程教材分开匹配表!$D565,[1]马工程!$C:$C,0))</f>
        <v>高等教育出版社</v>
      </c>
      <c r="H565" s="8">
        <f>INDEX([1]马工程!H:H,MATCH([1]课程教材分开匹配表!$D565,[1]马工程!$C:$C,0))</f>
        <v>2019</v>
      </c>
      <c r="I565" s="8">
        <f>INDEX([1]马工程!I:I,MATCH([1]课程教材分开匹配表!$D565,[1]马工程!$C:$C,0))</f>
        <v>48</v>
      </c>
    </row>
    <row r="566" s="2" customFormat="1" customHeight="1" spans="1:9">
      <c r="A566" s="8">
        <v>565</v>
      </c>
      <c r="B566" s="9" t="str">
        <f t="shared" si="24"/>
        <v>经济管理学类</v>
      </c>
      <c r="C566" s="10" t="s">
        <v>1276</v>
      </c>
      <c r="D566" s="9" t="str">
        <f t="shared" si="23"/>
        <v>管理学</v>
      </c>
      <c r="E566" s="8" t="str">
        <f>INDEX([1]马工程!E:E,MATCH([1]课程教材分开匹配表!$D566,[1]马工程!$C:$C,0))</f>
        <v>978-7-04-045832-9</v>
      </c>
      <c r="F566" s="8" t="str">
        <f>INDEX([1]马工程!F:F,MATCH([1]课程教材分开匹配表!$D566,[1]马工程!$C:$C,0))</f>
        <v>陈传明、徐向艺、赵丽芬</v>
      </c>
      <c r="G566" s="8" t="str">
        <f>INDEX([1]马工程!G:G,MATCH([1]课程教材分开匹配表!$D566,[1]马工程!$C:$C,0))</f>
        <v>高等教育出版社</v>
      </c>
      <c r="H566" s="8">
        <f>INDEX([1]马工程!H:H,MATCH([1]课程教材分开匹配表!$D566,[1]马工程!$C:$C,0))</f>
        <v>2019</v>
      </c>
      <c r="I566" s="8">
        <f>INDEX([1]马工程!I:I,MATCH([1]课程教材分开匹配表!$D566,[1]马工程!$C:$C,0))</f>
        <v>48</v>
      </c>
    </row>
    <row r="567" s="2" customFormat="1" customHeight="1" spans="1:9">
      <c r="A567" s="8">
        <v>566</v>
      </c>
      <c r="B567" s="9" t="str">
        <f t="shared" si="24"/>
        <v>经济管理学类</v>
      </c>
      <c r="C567" s="10" t="s">
        <v>1277</v>
      </c>
      <c r="D567" s="9" t="str">
        <f t="shared" si="23"/>
        <v>管理学</v>
      </c>
      <c r="E567" s="8" t="str">
        <f>INDEX([1]马工程!E:E,MATCH([1]课程教材分开匹配表!$D567,[1]马工程!$C:$C,0))</f>
        <v>978-7-04-045832-9</v>
      </c>
      <c r="F567" s="8" t="str">
        <f>INDEX([1]马工程!F:F,MATCH([1]课程教材分开匹配表!$D567,[1]马工程!$C:$C,0))</f>
        <v>陈传明、徐向艺、赵丽芬</v>
      </c>
      <c r="G567" s="8" t="str">
        <f>INDEX([1]马工程!G:G,MATCH([1]课程教材分开匹配表!$D567,[1]马工程!$C:$C,0))</f>
        <v>高等教育出版社</v>
      </c>
      <c r="H567" s="8">
        <f>INDEX([1]马工程!H:H,MATCH([1]课程教材分开匹配表!$D567,[1]马工程!$C:$C,0))</f>
        <v>2019</v>
      </c>
      <c r="I567" s="8">
        <f>INDEX([1]马工程!I:I,MATCH([1]课程教材分开匹配表!$D567,[1]马工程!$C:$C,0))</f>
        <v>48</v>
      </c>
    </row>
    <row r="568" s="2" customFormat="1" customHeight="1" spans="1:9">
      <c r="A568" s="8">
        <v>567</v>
      </c>
      <c r="B568" s="9" t="str">
        <f t="shared" si="24"/>
        <v>经济管理学类</v>
      </c>
      <c r="C568" s="10" t="s">
        <v>1278</v>
      </c>
      <c r="D568" s="9" t="str">
        <f t="shared" si="23"/>
        <v>管理学</v>
      </c>
      <c r="E568" s="8" t="str">
        <f>INDEX([1]马工程!E:E,MATCH([1]课程教材分开匹配表!$D568,[1]马工程!$C:$C,0))</f>
        <v>978-7-04-045832-9</v>
      </c>
      <c r="F568" s="8" t="str">
        <f>INDEX([1]马工程!F:F,MATCH([1]课程教材分开匹配表!$D568,[1]马工程!$C:$C,0))</f>
        <v>陈传明、徐向艺、赵丽芬</v>
      </c>
      <c r="G568" s="8" t="str">
        <f>INDEX([1]马工程!G:G,MATCH([1]课程教材分开匹配表!$D568,[1]马工程!$C:$C,0))</f>
        <v>高等教育出版社</v>
      </c>
      <c r="H568" s="8">
        <f>INDEX([1]马工程!H:H,MATCH([1]课程教材分开匹配表!$D568,[1]马工程!$C:$C,0))</f>
        <v>2019</v>
      </c>
      <c r="I568" s="8">
        <f>INDEX([1]马工程!I:I,MATCH([1]课程教材分开匹配表!$D568,[1]马工程!$C:$C,0))</f>
        <v>48</v>
      </c>
    </row>
    <row r="569" s="2" customFormat="1" customHeight="1" spans="1:9">
      <c r="A569" s="8">
        <v>568</v>
      </c>
      <c r="B569" s="9" t="str">
        <f t="shared" si="24"/>
        <v>经济管理学类</v>
      </c>
      <c r="C569" s="10" t="s">
        <v>1279</v>
      </c>
      <c r="D569" s="9" t="str">
        <f t="shared" si="23"/>
        <v>管理学</v>
      </c>
      <c r="E569" s="8" t="str">
        <f>INDEX([1]马工程!E:E,MATCH([1]课程教材分开匹配表!$D569,[1]马工程!$C:$C,0))</f>
        <v>978-7-04-045832-9</v>
      </c>
      <c r="F569" s="8" t="str">
        <f>INDEX([1]马工程!F:F,MATCH([1]课程教材分开匹配表!$D569,[1]马工程!$C:$C,0))</f>
        <v>陈传明、徐向艺、赵丽芬</v>
      </c>
      <c r="G569" s="8" t="str">
        <f>INDEX([1]马工程!G:G,MATCH([1]课程教材分开匹配表!$D569,[1]马工程!$C:$C,0))</f>
        <v>高等教育出版社</v>
      </c>
      <c r="H569" s="8">
        <f>INDEX([1]马工程!H:H,MATCH([1]课程教材分开匹配表!$D569,[1]马工程!$C:$C,0))</f>
        <v>2019</v>
      </c>
      <c r="I569" s="8">
        <f>INDEX([1]马工程!I:I,MATCH([1]课程教材分开匹配表!$D569,[1]马工程!$C:$C,0))</f>
        <v>48</v>
      </c>
    </row>
    <row r="570" s="2" customFormat="1" customHeight="1" spans="1:9">
      <c r="A570" s="8">
        <v>569</v>
      </c>
      <c r="B570" s="9" t="str">
        <f t="shared" si="24"/>
        <v>经济管理学类</v>
      </c>
      <c r="C570" s="10" t="s">
        <v>1280</v>
      </c>
      <c r="D570" s="9" t="str">
        <f t="shared" si="23"/>
        <v>管理学</v>
      </c>
      <c r="E570" s="8" t="str">
        <f>INDEX([1]马工程!E:E,MATCH([1]课程教材分开匹配表!$D570,[1]马工程!$C:$C,0))</f>
        <v>978-7-04-045832-9</v>
      </c>
      <c r="F570" s="8" t="str">
        <f>INDEX([1]马工程!F:F,MATCH([1]课程教材分开匹配表!$D570,[1]马工程!$C:$C,0))</f>
        <v>陈传明、徐向艺、赵丽芬</v>
      </c>
      <c r="G570" s="8" t="str">
        <f>INDEX([1]马工程!G:G,MATCH([1]课程教材分开匹配表!$D570,[1]马工程!$C:$C,0))</f>
        <v>高等教育出版社</v>
      </c>
      <c r="H570" s="8">
        <f>INDEX([1]马工程!H:H,MATCH([1]课程教材分开匹配表!$D570,[1]马工程!$C:$C,0))</f>
        <v>2019</v>
      </c>
      <c r="I570" s="8">
        <f>INDEX([1]马工程!I:I,MATCH([1]课程教材分开匹配表!$D570,[1]马工程!$C:$C,0))</f>
        <v>48</v>
      </c>
    </row>
    <row r="571" s="2" customFormat="1" customHeight="1" spans="1:9">
      <c r="A571" s="8">
        <v>570</v>
      </c>
      <c r="B571" s="9" t="str">
        <f t="shared" si="24"/>
        <v>经济管理学类</v>
      </c>
      <c r="C571" s="10" t="s">
        <v>1281</v>
      </c>
      <c r="D571" s="9" t="str">
        <f t="shared" si="23"/>
        <v>管理学</v>
      </c>
      <c r="E571" s="8" t="str">
        <f>INDEX([1]马工程!E:E,MATCH([1]课程教材分开匹配表!$D571,[1]马工程!$C:$C,0))</f>
        <v>978-7-04-045832-9</v>
      </c>
      <c r="F571" s="8" t="str">
        <f>INDEX([1]马工程!F:F,MATCH([1]课程教材分开匹配表!$D571,[1]马工程!$C:$C,0))</f>
        <v>陈传明、徐向艺、赵丽芬</v>
      </c>
      <c r="G571" s="8" t="str">
        <f>INDEX([1]马工程!G:G,MATCH([1]课程教材分开匹配表!$D571,[1]马工程!$C:$C,0))</f>
        <v>高等教育出版社</v>
      </c>
      <c r="H571" s="8">
        <f>INDEX([1]马工程!H:H,MATCH([1]课程教材分开匹配表!$D571,[1]马工程!$C:$C,0))</f>
        <v>2019</v>
      </c>
      <c r="I571" s="8">
        <f>INDEX([1]马工程!I:I,MATCH([1]课程教材分开匹配表!$D571,[1]马工程!$C:$C,0))</f>
        <v>48</v>
      </c>
    </row>
    <row r="572" s="2" customFormat="1" customHeight="1" spans="1:9">
      <c r="A572" s="8">
        <v>571</v>
      </c>
      <c r="B572" s="9" t="str">
        <f t="shared" si="24"/>
        <v>经济管理学类</v>
      </c>
      <c r="C572" s="10" t="s">
        <v>1282</v>
      </c>
      <c r="D572" s="9" t="str">
        <f t="shared" si="23"/>
        <v>管理学</v>
      </c>
      <c r="E572" s="8" t="str">
        <f>INDEX([1]马工程!E:E,MATCH([1]课程教材分开匹配表!$D572,[1]马工程!$C:$C,0))</f>
        <v>978-7-04-045832-9</v>
      </c>
      <c r="F572" s="8" t="str">
        <f>INDEX([1]马工程!F:F,MATCH([1]课程教材分开匹配表!$D572,[1]马工程!$C:$C,0))</f>
        <v>陈传明、徐向艺、赵丽芬</v>
      </c>
      <c r="G572" s="8" t="str">
        <f>INDEX([1]马工程!G:G,MATCH([1]课程教材分开匹配表!$D572,[1]马工程!$C:$C,0))</f>
        <v>高等教育出版社</v>
      </c>
      <c r="H572" s="8">
        <f>INDEX([1]马工程!H:H,MATCH([1]课程教材分开匹配表!$D572,[1]马工程!$C:$C,0))</f>
        <v>2019</v>
      </c>
      <c r="I572" s="8">
        <f>INDEX([1]马工程!I:I,MATCH([1]课程教材分开匹配表!$D572,[1]马工程!$C:$C,0))</f>
        <v>48</v>
      </c>
    </row>
    <row r="573" s="2" customFormat="1" customHeight="1" spans="1:9">
      <c r="A573" s="8">
        <v>572</v>
      </c>
      <c r="B573" s="9" t="str">
        <f t="shared" si="24"/>
        <v>经济管理学类</v>
      </c>
      <c r="C573" s="10" t="s">
        <v>1283</v>
      </c>
      <c r="D573" s="9" t="str">
        <f t="shared" si="23"/>
        <v>管理学</v>
      </c>
      <c r="E573" s="8" t="str">
        <f>INDEX([1]马工程!E:E,MATCH([1]课程教材分开匹配表!$D573,[1]马工程!$C:$C,0))</f>
        <v>978-7-04-045832-9</v>
      </c>
      <c r="F573" s="8" t="str">
        <f>INDEX([1]马工程!F:F,MATCH([1]课程教材分开匹配表!$D573,[1]马工程!$C:$C,0))</f>
        <v>陈传明、徐向艺、赵丽芬</v>
      </c>
      <c r="G573" s="8" t="str">
        <f>INDEX([1]马工程!G:G,MATCH([1]课程教材分开匹配表!$D573,[1]马工程!$C:$C,0))</f>
        <v>高等教育出版社</v>
      </c>
      <c r="H573" s="8">
        <f>INDEX([1]马工程!H:H,MATCH([1]课程教材分开匹配表!$D573,[1]马工程!$C:$C,0))</f>
        <v>2019</v>
      </c>
      <c r="I573" s="8">
        <f>INDEX([1]马工程!I:I,MATCH([1]课程教材分开匹配表!$D573,[1]马工程!$C:$C,0))</f>
        <v>48</v>
      </c>
    </row>
    <row r="574" s="2" customFormat="1" customHeight="1" spans="1:9">
      <c r="A574" s="8">
        <v>573</v>
      </c>
      <c r="B574" s="9" t="str">
        <f t="shared" si="24"/>
        <v>经济管理学类</v>
      </c>
      <c r="C574" s="10" t="s">
        <v>1284</v>
      </c>
      <c r="D574" s="9" t="str">
        <f t="shared" si="23"/>
        <v>管理学</v>
      </c>
      <c r="E574" s="8" t="str">
        <f>INDEX([1]马工程!E:E,MATCH([1]课程教材分开匹配表!$D574,[1]马工程!$C:$C,0))</f>
        <v>978-7-04-045832-9</v>
      </c>
      <c r="F574" s="8" t="str">
        <f>INDEX([1]马工程!F:F,MATCH([1]课程教材分开匹配表!$D574,[1]马工程!$C:$C,0))</f>
        <v>陈传明、徐向艺、赵丽芬</v>
      </c>
      <c r="G574" s="8" t="str">
        <f>INDEX([1]马工程!G:G,MATCH([1]课程教材分开匹配表!$D574,[1]马工程!$C:$C,0))</f>
        <v>高等教育出版社</v>
      </c>
      <c r="H574" s="8">
        <f>INDEX([1]马工程!H:H,MATCH([1]课程教材分开匹配表!$D574,[1]马工程!$C:$C,0))</f>
        <v>2019</v>
      </c>
      <c r="I574" s="8">
        <f>INDEX([1]马工程!I:I,MATCH([1]课程教材分开匹配表!$D574,[1]马工程!$C:$C,0))</f>
        <v>48</v>
      </c>
    </row>
    <row r="575" s="2" customFormat="1" customHeight="1" spans="1:9">
      <c r="A575" s="8">
        <v>574</v>
      </c>
      <c r="B575" s="9" t="str">
        <f t="shared" si="24"/>
        <v>经济管理学类</v>
      </c>
      <c r="C575" s="10" t="s">
        <v>1285</v>
      </c>
      <c r="D575" s="9" t="str">
        <f t="shared" si="23"/>
        <v>管理学</v>
      </c>
      <c r="E575" s="8" t="str">
        <f>INDEX([1]马工程!E:E,MATCH([1]课程教材分开匹配表!$D575,[1]马工程!$C:$C,0))</f>
        <v>978-7-04-045832-9</v>
      </c>
      <c r="F575" s="8" t="str">
        <f>INDEX([1]马工程!F:F,MATCH([1]课程教材分开匹配表!$D575,[1]马工程!$C:$C,0))</f>
        <v>陈传明、徐向艺、赵丽芬</v>
      </c>
      <c r="G575" s="8" t="str">
        <f>INDEX([1]马工程!G:G,MATCH([1]课程教材分开匹配表!$D575,[1]马工程!$C:$C,0))</f>
        <v>高等教育出版社</v>
      </c>
      <c r="H575" s="8">
        <f>INDEX([1]马工程!H:H,MATCH([1]课程教材分开匹配表!$D575,[1]马工程!$C:$C,0))</f>
        <v>2019</v>
      </c>
      <c r="I575" s="8">
        <f>INDEX([1]马工程!I:I,MATCH([1]课程教材分开匹配表!$D575,[1]马工程!$C:$C,0))</f>
        <v>48</v>
      </c>
    </row>
    <row r="576" s="2" customFormat="1" customHeight="1" spans="1:9">
      <c r="A576" s="8">
        <v>575</v>
      </c>
      <c r="B576" s="9" t="str">
        <f t="shared" si="24"/>
        <v>经济管理学类</v>
      </c>
      <c r="C576" s="10" t="s">
        <v>1286</v>
      </c>
      <c r="D576" s="9" t="str">
        <f t="shared" si="23"/>
        <v>管理学</v>
      </c>
      <c r="E576" s="8" t="str">
        <f>INDEX([1]马工程!E:E,MATCH([1]课程教材分开匹配表!$D576,[1]马工程!$C:$C,0))</f>
        <v>978-7-04-045832-9</v>
      </c>
      <c r="F576" s="8" t="str">
        <f>INDEX([1]马工程!F:F,MATCH([1]课程教材分开匹配表!$D576,[1]马工程!$C:$C,0))</f>
        <v>陈传明、徐向艺、赵丽芬</v>
      </c>
      <c r="G576" s="8" t="str">
        <f>INDEX([1]马工程!G:G,MATCH([1]课程教材分开匹配表!$D576,[1]马工程!$C:$C,0))</f>
        <v>高等教育出版社</v>
      </c>
      <c r="H576" s="8">
        <f>INDEX([1]马工程!H:H,MATCH([1]课程教材分开匹配表!$D576,[1]马工程!$C:$C,0))</f>
        <v>2019</v>
      </c>
      <c r="I576" s="8">
        <f>INDEX([1]马工程!I:I,MATCH([1]课程教材分开匹配表!$D576,[1]马工程!$C:$C,0))</f>
        <v>48</v>
      </c>
    </row>
    <row r="577" s="2" customFormat="1" customHeight="1" spans="1:9">
      <c r="A577" s="8">
        <v>576</v>
      </c>
      <c r="B577" s="9" t="str">
        <f t="shared" si="24"/>
        <v>经济管理学类</v>
      </c>
      <c r="C577" s="10" t="s">
        <v>1287</v>
      </c>
      <c r="D577" s="9" t="str">
        <f t="shared" si="23"/>
        <v>管理学</v>
      </c>
      <c r="E577" s="8" t="str">
        <f>INDEX([1]马工程!E:E,MATCH([1]课程教材分开匹配表!$D577,[1]马工程!$C:$C,0))</f>
        <v>978-7-04-045832-9</v>
      </c>
      <c r="F577" s="8" t="str">
        <f>INDEX([1]马工程!F:F,MATCH([1]课程教材分开匹配表!$D577,[1]马工程!$C:$C,0))</f>
        <v>陈传明、徐向艺、赵丽芬</v>
      </c>
      <c r="G577" s="8" t="str">
        <f>INDEX([1]马工程!G:G,MATCH([1]课程教材分开匹配表!$D577,[1]马工程!$C:$C,0))</f>
        <v>高等教育出版社</v>
      </c>
      <c r="H577" s="8">
        <f>INDEX([1]马工程!H:H,MATCH([1]课程教材分开匹配表!$D577,[1]马工程!$C:$C,0))</f>
        <v>2019</v>
      </c>
      <c r="I577" s="8">
        <f>INDEX([1]马工程!I:I,MATCH([1]课程教材分开匹配表!$D577,[1]马工程!$C:$C,0))</f>
        <v>48</v>
      </c>
    </row>
    <row r="578" s="2" customFormat="1" customHeight="1" spans="1:9">
      <c r="A578" s="8">
        <v>577</v>
      </c>
      <c r="B578" s="9" t="str">
        <f t="shared" si="24"/>
        <v>经济管理学类</v>
      </c>
      <c r="C578" s="10" t="s">
        <v>1288</v>
      </c>
      <c r="D578" s="9" t="str">
        <f t="shared" ref="D578:D627" si="25">D577</f>
        <v>管理学</v>
      </c>
      <c r="E578" s="8" t="str">
        <f>INDEX([1]马工程!E:E,MATCH([1]课程教材分开匹配表!$D578,[1]马工程!$C:$C,0))</f>
        <v>978-7-04-045832-9</v>
      </c>
      <c r="F578" s="8" t="str">
        <f>INDEX([1]马工程!F:F,MATCH([1]课程教材分开匹配表!$D578,[1]马工程!$C:$C,0))</f>
        <v>陈传明、徐向艺、赵丽芬</v>
      </c>
      <c r="G578" s="8" t="str">
        <f>INDEX([1]马工程!G:G,MATCH([1]课程教材分开匹配表!$D578,[1]马工程!$C:$C,0))</f>
        <v>高等教育出版社</v>
      </c>
      <c r="H578" s="8">
        <f>INDEX([1]马工程!H:H,MATCH([1]课程教材分开匹配表!$D578,[1]马工程!$C:$C,0))</f>
        <v>2019</v>
      </c>
      <c r="I578" s="8">
        <f>INDEX([1]马工程!I:I,MATCH([1]课程教材分开匹配表!$D578,[1]马工程!$C:$C,0))</f>
        <v>48</v>
      </c>
    </row>
    <row r="579" s="2" customFormat="1" customHeight="1" spans="1:9">
      <c r="A579" s="8">
        <v>578</v>
      </c>
      <c r="B579" s="9" t="str">
        <f t="shared" ref="B579:B642" si="26">B578</f>
        <v>经济管理学类</v>
      </c>
      <c r="C579" s="10" t="s">
        <v>1289</v>
      </c>
      <c r="D579" s="9" t="str">
        <f t="shared" si="25"/>
        <v>管理学</v>
      </c>
      <c r="E579" s="8" t="str">
        <f>INDEX([1]马工程!E:E,MATCH([1]课程教材分开匹配表!$D579,[1]马工程!$C:$C,0))</f>
        <v>978-7-04-045832-9</v>
      </c>
      <c r="F579" s="8" t="str">
        <f>INDEX([1]马工程!F:F,MATCH([1]课程教材分开匹配表!$D579,[1]马工程!$C:$C,0))</f>
        <v>陈传明、徐向艺、赵丽芬</v>
      </c>
      <c r="G579" s="8" t="str">
        <f>INDEX([1]马工程!G:G,MATCH([1]课程教材分开匹配表!$D579,[1]马工程!$C:$C,0))</f>
        <v>高等教育出版社</v>
      </c>
      <c r="H579" s="8">
        <f>INDEX([1]马工程!H:H,MATCH([1]课程教材分开匹配表!$D579,[1]马工程!$C:$C,0))</f>
        <v>2019</v>
      </c>
      <c r="I579" s="8">
        <f>INDEX([1]马工程!I:I,MATCH([1]课程教材分开匹配表!$D579,[1]马工程!$C:$C,0))</f>
        <v>48</v>
      </c>
    </row>
    <row r="580" s="2" customFormat="1" customHeight="1" spans="1:9">
      <c r="A580" s="8">
        <v>579</v>
      </c>
      <c r="B580" s="9" t="str">
        <f t="shared" si="26"/>
        <v>经济管理学类</v>
      </c>
      <c r="C580" s="10" t="s">
        <v>1290</v>
      </c>
      <c r="D580" s="9" t="str">
        <f t="shared" si="25"/>
        <v>管理学</v>
      </c>
      <c r="E580" s="8" t="str">
        <f>INDEX([1]马工程!E:E,MATCH([1]课程教材分开匹配表!$D580,[1]马工程!$C:$C,0))</f>
        <v>978-7-04-045832-9</v>
      </c>
      <c r="F580" s="8" t="str">
        <f>INDEX([1]马工程!F:F,MATCH([1]课程教材分开匹配表!$D580,[1]马工程!$C:$C,0))</f>
        <v>陈传明、徐向艺、赵丽芬</v>
      </c>
      <c r="G580" s="8" t="str">
        <f>INDEX([1]马工程!G:G,MATCH([1]课程教材分开匹配表!$D580,[1]马工程!$C:$C,0))</f>
        <v>高等教育出版社</v>
      </c>
      <c r="H580" s="8">
        <f>INDEX([1]马工程!H:H,MATCH([1]课程教材分开匹配表!$D580,[1]马工程!$C:$C,0))</f>
        <v>2019</v>
      </c>
      <c r="I580" s="8">
        <f>INDEX([1]马工程!I:I,MATCH([1]课程教材分开匹配表!$D580,[1]马工程!$C:$C,0))</f>
        <v>48</v>
      </c>
    </row>
    <row r="581" s="2" customFormat="1" customHeight="1" spans="1:9">
      <c r="A581" s="8">
        <v>580</v>
      </c>
      <c r="B581" s="9" t="str">
        <f t="shared" si="26"/>
        <v>经济管理学类</v>
      </c>
      <c r="C581" s="10" t="s">
        <v>1291</v>
      </c>
      <c r="D581" s="9" t="str">
        <f t="shared" si="25"/>
        <v>管理学</v>
      </c>
      <c r="E581" s="8" t="str">
        <f>INDEX([1]马工程!E:E,MATCH([1]课程教材分开匹配表!$D581,[1]马工程!$C:$C,0))</f>
        <v>978-7-04-045832-9</v>
      </c>
      <c r="F581" s="8" t="str">
        <f>INDEX([1]马工程!F:F,MATCH([1]课程教材分开匹配表!$D581,[1]马工程!$C:$C,0))</f>
        <v>陈传明、徐向艺、赵丽芬</v>
      </c>
      <c r="G581" s="8" t="str">
        <f>INDEX([1]马工程!G:G,MATCH([1]课程教材分开匹配表!$D581,[1]马工程!$C:$C,0))</f>
        <v>高等教育出版社</v>
      </c>
      <c r="H581" s="8">
        <f>INDEX([1]马工程!H:H,MATCH([1]课程教材分开匹配表!$D581,[1]马工程!$C:$C,0))</f>
        <v>2019</v>
      </c>
      <c r="I581" s="8">
        <f>INDEX([1]马工程!I:I,MATCH([1]课程教材分开匹配表!$D581,[1]马工程!$C:$C,0))</f>
        <v>48</v>
      </c>
    </row>
    <row r="582" s="2" customFormat="1" customHeight="1" spans="1:9">
      <c r="A582" s="8">
        <v>581</v>
      </c>
      <c r="B582" s="9" t="str">
        <f t="shared" si="26"/>
        <v>经济管理学类</v>
      </c>
      <c r="C582" s="10" t="s">
        <v>1292</v>
      </c>
      <c r="D582" s="9" t="str">
        <f t="shared" si="25"/>
        <v>管理学</v>
      </c>
      <c r="E582" s="8" t="str">
        <f>INDEX([1]马工程!E:E,MATCH([1]课程教材分开匹配表!$D582,[1]马工程!$C:$C,0))</f>
        <v>978-7-04-045832-9</v>
      </c>
      <c r="F582" s="8" t="str">
        <f>INDEX([1]马工程!F:F,MATCH([1]课程教材分开匹配表!$D582,[1]马工程!$C:$C,0))</f>
        <v>陈传明、徐向艺、赵丽芬</v>
      </c>
      <c r="G582" s="8" t="str">
        <f>INDEX([1]马工程!G:G,MATCH([1]课程教材分开匹配表!$D582,[1]马工程!$C:$C,0))</f>
        <v>高等教育出版社</v>
      </c>
      <c r="H582" s="8">
        <f>INDEX([1]马工程!H:H,MATCH([1]课程教材分开匹配表!$D582,[1]马工程!$C:$C,0))</f>
        <v>2019</v>
      </c>
      <c r="I582" s="8">
        <f>INDEX([1]马工程!I:I,MATCH([1]课程教材分开匹配表!$D582,[1]马工程!$C:$C,0))</f>
        <v>48</v>
      </c>
    </row>
    <row r="583" s="2" customFormat="1" customHeight="1" spans="1:9">
      <c r="A583" s="8">
        <v>582</v>
      </c>
      <c r="B583" s="9" t="str">
        <f t="shared" si="26"/>
        <v>经济管理学类</v>
      </c>
      <c r="C583" s="10" t="s">
        <v>1293</v>
      </c>
      <c r="D583" s="9" t="str">
        <f t="shared" si="25"/>
        <v>管理学</v>
      </c>
      <c r="E583" s="8" t="str">
        <f>INDEX([1]马工程!E:E,MATCH([1]课程教材分开匹配表!$D583,[1]马工程!$C:$C,0))</f>
        <v>978-7-04-045832-9</v>
      </c>
      <c r="F583" s="8" t="str">
        <f>INDEX([1]马工程!F:F,MATCH([1]课程教材分开匹配表!$D583,[1]马工程!$C:$C,0))</f>
        <v>陈传明、徐向艺、赵丽芬</v>
      </c>
      <c r="G583" s="8" t="str">
        <f>INDEX([1]马工程!G:G,MATCH([1]课程教材分开匹配表!$D583,[1]马工程!$C:$C,0))</f>
        <v>高等教育出版社</v>
      </c>
      <c r="H583" s="8">
        <f>INDEX([1]马工程!H:H,MATCH([1]课程教材分开匹配表!$D583,[1]马工程!$C:$C,0))</f>
        <v>2019</v>
      </c>
      <c r="I583" s="8">
        <f>INDEX([1]马工程!I:I,MATCH([1]课程教材分开匹配表!$D583,[1]马工程!$C:$C,0))</f>
        <v>48</v>
      </c>
    </row>
    <row r="584" s="2" customFormat="1" customHeight="1" spans="1:9">
      <c r="A584" s="8">
        <v>583</v>
      </c>
      <c r="B584" s="9" t="str">
        <f t="shared" si="26"/>
        <v>经济管理学类</v>
      </c>
      <c r="C584" s="10" t="s">
        <v>1294</v>
      </c>
      <c r="D584" s="9" t="str">
        <f t="shared" si="25"/>
        <v>管理学</v>
      </c>
      <c r="E584" s="8" t="str">
        <f>INDEX([1]马工程!E:E,MATCH([1]课程教材分开匹配表!$D584,[1]马工程!$C:$C,0))</f>
        <v>978-7-04-045832-9</v>
      </c>
      <c r="F584" s="8" t="str">
        <f>INDEX([1]马工程!F:F,MATCH([1]课程教材分开匹配表!$D584,[1]马工程!$C:$C,0))</f>
        <v>陈传明、徐向艺、赵丽芬</v>
      </c>
      <c r="G584" s="8" t="str">
        <f>INDEX([1]马工程!G:G,MATCH([1]课程教材分开匹配表!$D584,[1]马工程!$C:$C,0))</f>
        <v>高等教育出版社</v>
      </c>
      <c r="H584" s="8">
        <f>INDEX([1]马工程!H:H,MATCH([1]课程教材分开匹配表!$D584,[1]马工程!$C:$C,0))</f>
        <v>2019</v>
      </c>
      <c r="I584" s="8">
        <f>INDEX([1]马工程!I:I,MATCH([1]课程教材分开匹配表!$D584,[1]马工程!$C:$C,0))</f>
        <v>48</v>
      </c>
    </row>
    <row r="585" s="2" customFormat="1" customHeight="1" spans="1:9">
      <c r="A585" s="8">
        <v>584</v>
      </c>
      <c r="B585" s="9" t="str">
        <f t="shared" si="26"/>
        <v>经济管理学类</v>
      </c>
      <c r="C585" s="10" t="s">
        <v>1295</v>
      </c>
      <c r="D585" s="9" t="str">
        <f t="shared" si="25"/>
        <v>管理学</v>
      </c>
      <c r="E585" s="8" t="str">
        <f>INDEX([1]马工程!E:E,MATCH([1]课程教材分开匹配表!$D585,[1]马工程!$C:$C,0))</f>
        <v>978-7-04-045832-9</v>
      </c>
      <c r="F585" s="8" t="str">
        <f>INDEX([1]马工程!F:F,MATCH([1]课程教材分开匹配表!$D585,[1]马工程!$C:$C,0))</f>
        <v>陈传明、徐向艺、赵丽芬</v>
      </c>
      <c r="G585" s="8" t="str">
        <f>INDEX([1]马工程!G:G,MATCH([1]课程教材分开匹配表!$D585,[1]马工程!$C:$C,0))</f>
        <v>高等教育出版社</v>
      </c>
      <c r="H585" s="8">
        <f>INDEX([1]马工程!H:H,MATCH([1]课程教材分开匹配表!$D585,[1]马工程!$C:$C,0))</f>
        <v>2019</v>
      </c>
      <c r="I585" s="8">
        <f>INDEX([1]马工程!I:I,MATCH([1]课程教材分开匹配表!$D585,[1]马工程!$C:$C,0))</f>
        <v>48</v>
      </c>
    </row>
    <row r="586" s="2" customFormat="1" customHeight="1" spans="1:9">
      <c r="A586" s="8">
        <v>585</v>
      </c>
      <c r="B586" s="9" t="str">
        <f t="shared" si="26"/>
        <v>经济管理学类</v>
      </c>
      <c r="C586" s="10" t="s">
        <v>1296</v>
      </c>
      <c r="D586" s="9" t="str">
        <f t="shared" si="25"/>
        <v>管理学</v>
      </c>
      <c r="E586" s="8" t="str">
        <f>INDEX([1]马工程!E:E,MATCH([1]课程教材分开匹配表!$D586,[1]马工程!$C:$C,0))</f>
        <v>978-7-04-045832-9</v>
      </c>
      <c r="F586" s="8" t="str">
        <f>INDEX([1]马工程!F:F,MATCH([1]课程教材分开匹配表!$D586,[1]马工程!$C:$C,0))</f>
        <v>陈传明、徐向艺、赵丽芬</v>
      </c>
      <c r="G586" s="8" t="str">
        <f>INDEX([1]马工程!G:G,MATCH([1]课程教材分开匹配表!$D586,[1]马工程!$C:$C,0))</f>
        <v>高等教育出版社</v>
      </c>
      <c r="H586" s="8">
        <f>INDEX([1]马工程!H:H,MATCH([1]课程教材分开匹配表!$D586,[1]马工程!$C:$C,0))</f>
        <v>2019</v>
      </c>
      <c r="I586" s="8">
        <f>INDEX([1]马工程!I:I,MATCH([1]课程教材分开匹配表!$D586,[1]马工程!$C:$C,0))</f>
        <v>48</v>
      </c>
    </row>
    <row r="587" s="2" customFormat="1" customHeight="1" spans="1:9">
      <c r="A587" s="8">
        <v>586</v>
      </c>
      <c r="B587" s="9" t="str">
        <f t="shared" si="26"/>
        <v>经济管理学类</v>
      </c>
      <c r="C587" s="10" t="s">
        <v>1297</v>
      </c>
      <c r="D587" s="9" t="str">
        <f t="shared" si="25"/>
        <v>管理学</v>
      </c>
      <c r="E587" s="8" t="str">
        <f>INDEX([1]马工程!E:E,MATCH([1]课程教材分开匹配表!$D587,[1]马工程!$C:$C,0))</f>
        <v>978-7-04-045832-9</v>
      </c>
      <c r="F587" s="8" t="str">
        <f>INDEX([1]马工程!F:F,MATCH([1]课程教材分开匹配表!$D587,[1]马工程!$C:$C,0))</f>
        <v>陈传明、徐向艺、赵丽芬</v>
      </c>
      <c r="G587" s="8" t="str">
        <f>INDEX([1]马工程!G:G,MATCH([1]课程教材分开匹配表!$D587,[1]马工程!$C:$C,0))</f>
        <v>高等教育出版社</v>
      </c>
      <c r="H587" s="8">
        <f>INDEX([1]马工程!H:H,MATCH([1]课程教材分开匹配表!$D587,[1]马工程!$C:$C,0))</f>
        <v>2019</v>
      </c>
      <c r="I587" s="8">
        <f>INDEX([1]马工程!I:I,MATCH([1]课程教材分开匹配表!$D587,[1]马工程!$C:$C,0))</f>
        <v>48</v>
      </c>
    </row>
    <row r="588" s="2" customFormat="1" customHeight="1" spans="1:9">
      <c r="A588" s="8">
        <v>587</v>
      </c>
      <c r="B588" s="9" t="str">
        <f t="shared" si="26"/>
        <v>经济管理学类</v>
      </c>
      <c r="C588" s="10" t="s">
        <v>1298</v>
      </c>
      <c r="D588" s="9" t="str">
        <f t="shared" si="25"/>
        <v>管理学</v>
      </c>
      <c r="E588" s="8" t="str">
        <f>INDEX([1]马工程!E:E,MATCH([1]课程教材分开匹配表!$D588,[1]马工程!$C:$C,0))</f>
        <v>978-7-04-045832-9</v>
      </c>
      <c r="F588" s="8" t="str">
        <f>INDEX([1]马工程!F:F,MATCH([1]课程教材分开匹配表!$D588,[1]马工程!$C:$C,0))</f>
        <v>陈传明、徐向艺、赵丽芬</v>
      </c>
      <c r="G588" s="8" t="str">
        <f>INDEX([1]马工程!G:G,MATCH([1]课程教材分开匹配表!$D588,[1]马工程!$C:$C,0))</f>
        <v>高等教育出版社</v>
      </c>
      <c r="H588" s="8">
        <f>INDEX([1]马工程!H:H,MATCH([1]课程教材分开匹配表!$D588,[1]马工程!$C:$C,0))</f>
        <v>2019</v>
      </c>
      <c r="I588" s="8">
        <f>INDEX([1]马工程!I:I,MATCH([1]课程教材分开匹配表!$D588,[1]马工程!$C:$C,0))</f>
        <v>48</v>
      </c>
    </row>
    <row r="589" s="2" customFormat="1" customHeight="1" spans="1:9">
      <c r="A589" s="8">
        <v>588</v>
      </c>
      <c r="B589" s="9" t="str">
        <f t="shared" si="26"/>
        <v>经济管理学类</v>
      </c>
      <c r="C589" s="10" t="s">
        <v>1299</v>
      </c>
      <c r="D589" s="9" t="str">
        <f t="shared" si="25"/>
        <v>管理学</v>
      </c>
      <c r="E589" s="8" t="str">
        <f>INDEX([1]马工程!E:E,MATCH([1]课程教材分开匹配表!$D589,[1]马工程!$C:$C,0))</f>
        <v>978-7-04-045832-9</v>
      </c>
      <c r="F589" s="8" t="str">
        <f>INDEX([1]马工程!F:F,MATCH([1]课程教材分开匹配表!$D589,[1]马工程!$C:$C,0))</f>
        <v>陈传明、徐向艺、赵丽芬</v>
      </c>
      <c r="G589" s="8" t="str">
        <f>INDEX([1]马工程!G:G,MATCH([1]课程教材分开匹配表!$D589,[1]马工程!$C:$C,0))</f>
        <v>高等教育出版社</v>
      </c>
      <c r="H589" s="8">
        <f>INDEX([1]马工程!H:H,MATCH([1]课程教材分开匹配表!$D589,[1]马工程!$C:$C,0))</f>
        <v>2019</v>
      </c>
      <c r="I589" s="8">
        <f>INDEX([1]马工程!I:I,MATCH([1]课程教材分开匹配表!$D589,[1]马工程!$C:$C,0))</f>
        <v>48</v>
      </c>
    </row>
    <row r="590" s="2" customFormat="1" customHeight="1" spans="1:9">
      <c r="A590" s="8">
        <v>589</v>
      </c>
      <c r="B590" s="9" t="str">
        <f t="shared" si="26"/>
        <v>经济管理学类</v>
      </c>
      <c r="C590" s="10" t="s">
        <v>1300</v>
      </c>
      <c r="D590" s="9" t="str">
        <f t="shared" si="25"/>
        <v>管理学</v>
      </c>
      <c r="E590" s="8" t="str">
        <f>INDEX([1]马工程!E:E,MATCH([1]课程教材分开匹配表!$D590,[1]马工程!$C:$C,0))</f>
        <v>978-7-04-045832-9</v>
      </c>
      <c r="F590" s="8" t="str">
        <f>INDEX([1]马工程!F:F,MATCH([1]课程教材分开匹配表!$D590,[1]马工程!$C:$C,0))</f>
        <v>陈传明、徐向艺、赵丽芬</v>
      </c>
      <c r="G590" s="8" t="str">
        <f>INDEX([1]马工程!G:G,MATCH([1]课程教材分开匹配表!$D590,[1]马工程!$C:$C,0))</f>
        <v>高等教育出版社</v>
      </c>
      <c r="H590" s="8">
        <f>INDEX([1]马工程!H:H,MATCH([1]课程教材分开匹配表!$D590,[1]马工程!$C:$C,0))</f>
        <v>2019</v>
      </c>
      <c r="I590" s="8">
        <f>INDEX([1]马工程!I:I,MATCH([1]课程教材分开匹配表!$D590,[1]马工程!$C:$C,0))</f>
        <v>48</v>
      </c>
    </row>
    <row r="591" s="2" customFormat="1" customHeight="1" spans="1:9">
      <c r="A591" s="8">
        <v>590</v>
      </c>
      <c r="B591" s="9" t="str">
        <f t="shared" si="26"/>
        <v>经济管理学类</v>
      </c>
      <c r="C591" s="10" t="s">
        <v>1301</v>
      </c>
      <c r="D591" s="9" t="str">
        <f t="shared" si="25"/>
        <v>管理学</v>
      </c>
      <c r="E591" s="8" t="str">
        <f>INDEX([1]马工程!E:E,MATCH([1]课程教材分开匹配表!$D591,[1]马工程!$C:$C,0))</f>
        <v>978-7-04-045832-9</v>
      </c>
      <c r="F591" s="8" t="str">
        <f>INDEX([1]马工程!F:F,MATCH([1]课程教材分开匹配表!$D591,[1]马工程!$C:$C,0))</f>
        <v>陈传明、徐向艺、赵丽芬</v>
      </c>
      <c r="G591" s="8" t="str">
        <f>INDEX([1]马工程!G:G,MATCH([1]课程教材分开匹配表!$D591,[1]马工程!$C:$C,0))</f>
        <v>高等教育出版社</v>
      </c>
      <c r="H591" s="8">
        <f>INDEX([1]马工程!H:H,MATCH([1]课程教材分开匹配表!$D591,[1]马工程!$C:$C,0))</f>
        <v>2019</v>
      </c>
      <c r="I591" s="8">
        <f>INDEX([1]马工程!I:I,MATCH([1]课程教材分开匹配表!$D591,[1]马工程!$C:$C,0))</f>
        <v>48</v>
      </c>
    </row>
    <row r="592" s="2" customFormat="1" customHeight="1" spans="1:9">
      <c r="A592" s="8">
        <v>591</v>
      </c>
      <c r="B592" s="9" t="str">
        <f t="shared" si="26"/>
        <v>经济管理学类</v>
      </c>
      <c r="C592" s="10" t="s">
        <v>1302</v>
      </c>
      <c r="D592" s="9" t="str">
        <f t="shared" si="25"/>
        <v>管理学</v>
      </c>
      <c r="E592" s="8" t="str">
        <f>INDEX([1]马工程!E:E,MATCH([1]课程教材分开匹配表!$D592,[1]马工程!$C:$C,0))</f>
        <v>978-7-04-045832-9</v>
      </c>
      <c r="F592" s="8" t="str">
        <f>INDEX([1]马工程!F:F,MATCH([1]课程教材分开匹配表!$D592,[1]马工程!$C:$C,0))</f>
        <v>陈传明、徐向艺、赵丽芬</v>
      </c>
      <c r="G592" s="8" t="str">
        <f>INDEX([1]马工程!G:G,MATCH([1]课程教材分开匹配表!$D592,[1]马工程!$C:$C,0))</f>
        <v>高等教育出版社</v>
      </c>
      <c r="H592" s="8">
        <f>INDEX([1]马工程!H:H,MATCH([1]课程教材分开匹配表!$D592,[1]马工程!$C:$C,0))</f>
        <v>2019</v>
      </c>
      <c r="I592" s="8">
        <f>INDEX([1]马工程!I:I,MATCH([1]课程教材分开匹配表!$D592,[1]马工程!$C:$C,0))</f>
        <v>48</v>
      </c>
    </row>
    <row r="593" s="2" customFormat="1" customHeight="1" spans="1:9">
      <c r="A593" s="8">
        <v>592</v>
      </c>
      <c r="B593" s="9" t="str">
        <f t="shared" si="26"/>
        <v>经济管理学类</v>
      </c>
      <c r="C593" s="10" t="s">
        <v>1303</v>
      </c>
      <c r="D593" s="9" t="str">
        <f t="shared" si="25"/>
        <v>管理学</v>
      </c>
      <c r="E593" s="8" t="str">
        <f>INDEX([1]马工程!E:E,MATCH([1]课程教材分开匹配表!$D593,[1]马工程!$C:$C,0))</f>
        <v>978-7-04-045832-9</v>
      </c>
      <c r="F593" s="8" t="str">
        <f>INDEX([1]马工程!F:F,MATCH([1]课程教材分开匹配表!$D593,[1]马工程!$C:$C,0))</f>
        <v>陈传明、徐向艺、赵丽芬</v>
      </c>
      <c r="G593" s="8" t="str">
        <f>INDEX([1]马工程!G:G,MATCH([1]课程教材分开匹配表!$D593,[1]马工程!$C:$C,0))</f>
        <v>高等教育出版社</v>
      </c>
      <c r="H593" s="8">
        <f>INDEX([1]马工程!H:H,MATCH([1]课程教材分开匹配表!$D593,[1]马工程!$C:$C,0))</f>
        <v>2019</v>
      </c>
      <c r="I593" s="8">
        <f>INDEX([1]马工程!I:I,MATCH([1]课程教材分开匹配表!$D593,[1]马工程!$C:$C,0))</f>
        <v>48</v>
      </c>
    </row>
    <row r="594" s="2" customFormat="1" customHeight="1" spans="1:9">
      <c r="A594" s="8">
        <v>593</v>
      </c>
      <c r="B594" s="9" t="str">
        <f t="shared" si="26"/>
        <v>经济管理学类</v>
      </c>
      <c r="C594" s="10" t="s">
        <v>1304</v>
      </c>
      <c r="D594" s="9" t="str">
        <f t="shared" si="25"/>
        <v>管理学</v>
      </c>
      <c r="E594" s="8" t="str">
        <f>INDEX([1]马工程!E:E,MATCH([1]课程教材分开匹配表!$D594,[1]马工程!$C:$C,0))</f>
        <v>978-7-04-045832-9</v>
      </c>
      <c r="F594" s="8" t="str">
        <f>INDEX([1]马工程!F:F,MATCH([1]课程教材分开匹配表!$D594,[1]马工程!$C:$C,0))</f>
        <v>陈传明、徐向艺、赵丽芬</v>
      </c>
      <c r="G594" s="8" t="str">
        <f>INDEX([1]马工程!G:G,MATCH([1]课程教材分开匹配表!$D594,[1]马工程!$C:$C,0))</f>
        <v>高等教育出版社</v>
      </c>
      <c r="H594" s="8">
        <f>INDEX([1]马工程!H:H,MATCH([1]课程教材分开匹配表!$D594,[1]马工程!$C:$C,0))</f>
        <v>2019</v>
      </c>
      <c r="I594" s="8">
        <f>INDEX([1]马工程!I:I,MATCH([1]课程教材分开匹配表!$D594,[1]马工程!$C:$C,0))</f>
        <v>48</v>
      </c>
    </row>
    <row r="595" s="2" customFormat="1" customHeight="1" spans="1:9">
      <c r="A595" s="8">
        <v>594</v>
      </c>
      <c r="B595" s="9" t="str">
        <f t="shared" si="26"/>
        <v>经济管理学类</v>
      </c>
      <c r="C595" s="10" t="s">
        <v>1305</v>
      </c>
      <c r="D595" s="9" t="str">
        <f t="shared" si="25"/>
        <v>管理学</v>
      </c>
      <c r="E595" s="8" t="str">
        <f>INDEX([1]马工程!E:E,MATCH([1]课程教材分开匹配表!$D595,[1]马工程!$C:$C,0))</f>
        <v>978-7-04-045832-9</v>
      </c>
      <c r="F595" s="8" t="str">
        <f>INDEX([1]马工程!F:F,MATCH([1]课程教材分开匹配表!$D595,[1]马工程!$C:$C,0))</f>
        <v>陈传明、徐向艺、赵丽芬</v>
      </c>
      <c r="G595" s="8" t="str">
        <f>INDEX([1]马工程!G:G,MATCH([1]课程教材分开匹配表!$D595,[1]马工程!$C:$C,0))</f>
        <v>高等教育出版社</v>
      </c>
      <c r="H595" s="8">
        <f>INDEX([1]马工程!H:H,MATCH([1]课程教材分开匹配表!$D595,[1]马工程!$C:$C,0))</f>
        <v>2019</v>
      </c>
      <c r="I595" s="8">
        <f>INDEX([1]马工程!I:I,MATCH([1]课程教材分开匹配表!$D595,[1]马工程!$C:$C,0))</f>
        <v>48</v>
      </c>
    </row>
    <row r="596" s="2" customFormat="1" customHeight="1" spans="1:9">
      <c r="A596" s="8">
        <v>595</v>
      </c>
      <c r="B596" s="9" t="str">
        <f t="shared" si="26"/>
        <v>经济管理学类</v>
      </c>
      <c r="C596" s="10" t="s">
        <v>1306</v>
      </c>
      <c r="D596" s="9" t="str">
        <f t="shared" si="25"/>
        <v>管理学</v>
      </c>
      <c r="E596" s="8" t="str">
        <f>INDEX([1]马工程!E:E,MATCH([1]课程教材分开匹配表!$D596,[1]马工程!$C:$C,0))</f>
        <v>978-7-04-045832-9</v>
      </c>
      <c r="F596" s="8" t="str">
        <f>INDEX([1]马工程!F:F,MATCH([1]课程教材分开匹配表!$D596,[1]马工程!$C:$C,0))</f>
        <v>陈传明、徐向艺、赵丽芬</v>
      </c>
      <c r="G596" s="8" t="str">
        <f>INDEX([1]马工程!G:G,MATCH([1]课程教材分开匹配表!$D596,[1]马工程!$C:$C,0))</f>
        <v>高等教育出版社</v>
      </c>
      <c r="H596" s="8">
        <f>INDEX([1]马工程!H:H,MATCH([1]课程教材分开匹配表!$D596,[1]马工程!$C:$C,0))</f>
        <v>2019</v>
      </c>
      <c r="I596" s="8">
        <f>INDEX([1]马工程!I:I,MATCH([1]课程教材分开匹配表!$D596,[1]马工程!$C:$C,0))</f>
        <v>48</v>
      </c>
    </row>
    <row r="597" s="2" customFormat="1" customHeight="1" spans="1:9">
      <c r="A597" s="8">
        <v>596</v>
      </c>
      <c r="B597" s="9" t="str">
        <f t="shared" si="26"/>
        <v>经济管理学类</v>
      </c>
      <c r="C597" s="10" t="s">
        <v>1307</v>
      </c>
      <c r="D597" s="9" t="str">
        <f t="shared" si="25"/>
        <v>管理学</v>
      </c>
      <c r="E597" s="8" t="str">
        <f>INDEX([1]马工程!E:E,MATCH([1]课程教材分开匹配表!$D597,[1]马工程!$C:$C,0))</f>
        <v>978-7-04-045832-9</v>
      </c>
      <c r="F597" s="8" t="str">
        <f>INDEX([1]马工程!F:F,MATCH([1]课程教材分开匹配表!$D597,[1]马工程!$C:$C,0))</f>
        <v>陈传明、徐向艺、赵丽芬</v>
      </c>
      <c r="G597" s="8" t="str">
        <f>INDEX([1]马工程!G:G,MATCH([1]课程教材分开匹配表!$D597,[1]马工程!$C:$C,0))</f>
        <v>高等教育出版社</v>
      </c>
      <c r="H597" s="8">
        <f>INDEX([1]马工程!H:H,MATCH([1]课程教材分开匹配表!$D597,[1]马工程!$C:$C,0))</f>
        <v>2019</v>
      </c>
      <c r="I597" s="8">
        <f>INDEX([1]马工程!I:I,MATCH([1]课程教材分开匹配表!$D597,[1]马工程!$C:$C,0))</f>
        <v>48</v>
      </c>
    </row>
    <row r="598" s="2" customFormat="1" customHeight="1" spans="1:9">
      <c r="A598" s="8">
        <v>597</v>
      </c>
      <c r="B598" s="9" t="str">
        <f t="shared" si="26"/>
        <v>经济管理学类</v>
      </c>
      <c r="C598" s="10" t="s">
        <v>1308</v>
      </c>
      <c r="D598" s="9" t="str">
        <f t="shared" si="25"/>
        <v>管理学</v>
      </c>
      <c r="E598" s="8" t="str">
        <f>INDEX([1]马工程!E:E,MATCH([1]课程教材分开匹配表!$D598,[1]马工程!$C:$C,0))</f>
        <v>978-7-04-045832-9</v>
      </c>
      <c r="F598" s="8" t="str">
        <f>INDEX([1]马工程!F:F,MATCH([1]课程教材分开匹配表!$D598,[1]马工程!$C:$C,0))</f>
        <v>陈传明、徐向艺、赵丽芬</v>
      </c>
      <c r="G598" s="8" t="str">
        <f>INDEX([1]马工程!G:G,MATCH([1]课程教材分开匹配表!$D598,[1]马工程!$C:$C,0))</f>
        <v>高等教育出版社</v>
      </c>
      <c r="H598" s="8">
        <f>INDEX([1]马工程!H:H,MATCH([1]课程教材分开匹配表!$D598,[1]马工程!$C:$C,0))</f>
        <v>2019</v>
      </c>
      <c r="I598" s="8">
        <f>INDEX([1]马工程!I:I,MATCH([1]课程教材分开匹配表!$D598,[1]马工程!$C:$C,0))</f>
        <v>48</v>
      </c>
    </row>
    <row r="599" s="2" customFormat="1" customHeight="1" spans="1:9">
      <c r="A599" s="8">
        <v>598</v>
      </c>
      <c r="B599" s="9" t="str">
        <f t="shared" si="26"/>
        <v>经济管理学类</v>
      </c>
      <c r="C599" s="10" t="s">
        <v>1309</v>
      </c>
      <c r="D599" s="9" t="str">
        <f t="shared" si="25"/>
        <v>管理学</v>
      </c>
      <c r="E599" s="8" t="str">
        <f>INDEX([1]马工程!E:E,MATCH([1]课程教材分开匹配表!$D599,[1]马工程!$C:$C,0))</f>
        <v>978-7-04-045832-9</v>
      </c>
      <c r="F599" s="8" t="str">
        <f>INDEX([1]马工程!F:F,MATCH([1]课程教材分开匹配表!$D599,[1]马工程!$C:$C,0))</f>
        <v>陈传明、徐向艺、赵丽芬</v>
      </c>
      <c r="G599" s="8" t="str">
        <f>INDEX([1]马工程!G:G,MATCH([1]课程教材分开匹配表!$D599,[1]马工程!$C:$C,0))</f>
        <v>高等教育出版社</v>
      </c>
      <c r="H599" s="8">
        <f>INDEX([1]马工程!H:H,MATCH([1]课程教材分开匹配表!$D599,[1]马工程!$C:$C,0))</f>
        <v>2019</v>
      </c>
      <c r="I599" s="8">
        <f>INDEX([1]马工程!I:I,MATCH([1]课程教材分开匹配表!$D599,[1]马工程!$C:$C,0))</f>
        <v>48</v>
      </c>
    </row>
    <row r="600" s="2" customFormat="1" customHeight="1" spans="1:9">
      <c r="A600" s="8">
        <v>599</v>
      </c>
      <c r="B600" s="9" t="str">
        <f t="shared" si="26"/>
        <v>经济管理学类</v>
      </c>
      <c r="C600" s="10" t="s">
        <v>1310</v>
      </c>
      <c r="D600" s="9" t="str">
        <f t="shared" si="25"/>
        <v>管理学</v>
      </c>
      <c r="E600" s="8" t="str">
        <f>INDEX([1]马工程!E:E,MATCH([1]课程教材分开匹配表!$D600,[1]马工程!$C:$C,0))</f>
        <v>978-7-04-045832-9</v>
      </c>
      <c r="F600" s="8" t="str">
        <f>INDEX([1]马工程!F:F,MATCH([1]课程教材分开匹配表!$D600,[1]马工程!$C:$C,0))</f>
        <v>陈传明、徐向艺、赵丽芬</v>
      </c>
      <c r="G600" s="8" t="str">
        <f>INDEX([1]马工程!G:G,MATCH([1]课程教材分开匹配表!$D600,[1]马工程!$C:$C,0))</f>
        <v>高等教育出版社</v>
      </c>
      <c r="H600" s="8">
        <f>INDEX([1]马工程!H:H,MATCH([1]课程教材分开匹配表!$D600,[1]马工程!$C:$C,0))</f>
        <v>2019</v>
      </c>
      <c r="I600" s="8">
        <f>INDEX([1]马工程!I:I,MATCH([1]课程教材分开匹配表!$D600,[1]马工程!$C:$C,0))</f>
        <v>48</v>
      </c>
    </row>
    <row r="601" s="2" customFormat="1" customHeight="1" spans="1:9">
      <c r="A601" s="8">
        <v>600</v>
      </c>
      <c r="B601" s="9" t="str">
        <f t="shared" si="26"/>
        <v>经济管理学类</v>
      </c>
      <c r="C601" s="10" t="s">
        <v>1311</v>
      </c>
      <c r="D601" s="9" t="str">
        <f t="shared" si="25"/>
        <v>管理学</v>
      </c>
      <c r="E601" s="8" t="str">
        <f>INDEX([1]马工程!E:E,MATCH([1]课程教材分开匹配表!$D601,[1]马工程!$C:$C,0))</f>
        <v>978-7-04-045832-9</v>
      </c>
      <c r="F601" s="8" t="str">
        <f>INDEX([1]马工程!F:F,MATCH([1]课程教材分开匹配表!$D601,[1]马工程!$C:$C,0))</f>
        <v>陈传明、徐向艺、赵丽芬</v>
      </c>
      <c r="G601" s="8" t="str">
        <f>INDEX([1]马工程!G:G,MATCH([1]课程教材分开匹配表!$D601,[1]马工程!$C:$C,0))</f>
        <v>高等教育出版社</v>
      </c>
      <c r="H601" s="8">
        <f>INDEX([1]马工程!H:H,MATCH([1]课程教材分开匹配表!$D601,[1]马工程!$C:$C,0))</f>
        <v>2019</v>
      </c>
      <c r="I601" s="8">
        <f>INDEX([1]马工程!I:I,MATCH([1]课程教材分开匹配表!$D601,[1]马工程!$C:$C,0))</f>
        <v>48</v>
      </c>
    </row>
    <row r="602" s="2" customFormat="1" customHeight="1" spans="1:9">
      <c r="A602" s="8">
        <v>601</v>
      </c>
      <c r="B602" s="9" t="str">
        <f t="shared" si="26"/>
        <v>经济管理学类</v>
      </c>
      <c r="C602" s="10" t="s">
        <v>1312</v>
      </c>
      <c r="D602" s="9" t="str">
        <f t="shared" si="25"/>
        <v>管理学</v>
      </c>
      <c r="E602" s="8" t="str">
        <f>INDEX([1]马工程!E:E,MATCH([1]课程教材分开匹配表!$D602,[1]马工程!$C:$C,0))</f>
        <v>978-7-04-045832-9</v>
      </c>
      <c r="F602" s="8" t="str">
        <f>INDEX([1]马工程!F:F,MATCH([1]课程教材分开匹配表!$D602,[1]马工程!$C:$C,0))</f>
        <v>陈传明、徐向艺、赵丽芬</v>
      </c>
      <c r="G602" s="8" t="str">
        <f>INDEX([1]马工程!G:G,MATCH([1]课程教材分开匹配表!$D602,[1]马工程!$C:$C,0))</f>
        <v>高等教育出版社</v>
      </c>
      <c r="H602" s="8">
        <f>INDEX([1]马工程!H:H,MATCH([1]课程教材分开匹配表!$D602,[1]马工程!$C:$C,0))</f>
        <v>2019</v>
      </c>
      <c r="I602" s="8">
        <f>INDEX([1]马工程!I:I,MATCH([1]课程教材分开匹配表!$D602,[1]马工程!$C:$C,0))</f>
        <v>48</v>
      </c>
    </row>
    <row r="603" s="2" customFormat="1" customHeight="1" spans="1:9">
      <c r="A603" s="8">
        <v>602</v>
      </c>
      <c r="B603" s="9" t="str">
        <f t="shared" si="26"/>
        <v>经济管理学类</v>
      </c>
      <c r="C603" s="10" t="s">
        <v>1313</v>
      </c>
      <c r="D603" s="9" t="str">
        <f t="shared" si="25"/>
        <v>管理学</v>
      </c>
      <c r="E603" s="8" t="str">
        <f>INDEX([1]马工程!E:E,MATCH([1]课程教材分开匹配表!$D603,[1]马工程!$C:$C,0))</f>
        <v>978-7-04-045832-9</v>
      </c>
      <c r="F603" s="8" t="str">
        <f>INDEX([1]马工程!F:F,MATCH([1]课程教材分开匹配表!$D603,[1]马工程!$C:$C,0))</f>
        <v>陈传明、徐向艺、赵丽芬</v>
      </c>
      <c r="G603" s="8" t="str">
        <f>INDEX([1]马工程!G:G,MATCH([1]课程教材分开匹配表!$D603,[1]马工程!$C:$C,0))</f>
        <v>高等教育出版社</v>
      </c>
      <c r="H603" s="8">
        <f>INDEX([1]马工程!H:H,MATCH([1]课程教材分开匹配表!$D603,[1]马工程!$C:$C,0))</f>
        <v>2019</v>
      </c>
      <c r="I603" s="8">
        <f>INDEX([1]马工程!I:I,MATCH([1]课程教材分开匹配表!$D603,[1]马工程!$C:$C,0))</f>
        <v>48</v>
      </c>
    </row>
    <row r="604" s="2" customFormat="1" customHeight="1" spans="1:9">
      <c r="A604" s="8">
        <v>603</v>
      </c>
      <c r="B604" s="9" t="str">
        <f t="shared" si="26"/>
        <v>经济管理学类</v>
      </c>
      <c r="C604" s="10" t="s">
        <v>1314</v>
      </c>
      <c r="D604" s="9" t="str">
        <f t="shared" si="25"/>
        <v>管理学</v>
      </c>
      <c r="E604" s="8" t="str">
        <f>INDEX([1]马工程!E:E,MATCH([1]课程教材分开匹配表!$D604,[1]马工程!$C:$C,0))</f>
        <v>978-7-04-045832-9</v>
      </c>
      <c r="F604" s="8" t="str">
        <f>INDEX([1]马工程!F:F,MATCH([1]课程教材分开匹配表!$D604,[1]马工程!$C:$C,0))</f>
        <v>陈传明、徐向艺、赵丽芬</v>
      </c>
      <c r="G604" s="8" t="str">
        <f>INDEX([1]马工程!G:G,MATCH([1]课程教材分开匹配表!$D604,[1]马工程!$C:$C,0))</f>
        <v>高等教育出版社</v>
      </c>
      <c r="H604" s="8">
        <f>INDEX([1]马工程!H:H,MATCH([1]课程教材分开匹配表!$D604,[1]马工程!$C:$C,0))</f>
        <v>2019</v>
      </c>
      <c r="I604" s="8">
        <f>INDEX([1]马工程!I:I,MATCH([1]课程教材分开匹配表!$D604,[1]马工程!$C:$C,0))</f>
        <v>48</v>
      </c>
    </row>
    <row r="605" s="2" customFormat="1" customHeight="1" spans="1:9">
      <c r="A605" s="8">
        <v>604</v>
      </c>
      <c r="B605" s="9" t="str">
        <f t="shared" si="26"/>
        <v>经济管理学类</v>
      </c>
      <c r="C605" s="10" t="s">
        <v>1315</v>
      </c>
      <c r="D605" s="9" t="str">
        <f t="shared" si="25"/>
        <v>管理学</v>
      </c>
      <c r="E605" s="8" t="str">
        <f>INDEX([1]马工程!E:E,MATCH([1]课程教材分开匹配表!$D605,[1]马工程!$C:$C,0))</f>
        <v>978-7-04-045832-9</v>
      </c>
      <c r="F605" s="8" t="str">
        <f>INDEX([1]马工程!F:F,MATCH([1]课程教材分开匹配表!$D605,[1]马工程!$C:$C,0))</f>
        <v>陈传明、徐向艺、赵丽芬</v>
      </c>
      <c r="G605" s="8" t="str">
        <f>INDEX([1]马工程!G:G,MATCH([1]课程教材分开匹配表!$D605,[1]马工程!$C:$C,0))</f>
        <v>高等教育出版社</v>
      </c>
      <c r="H605" s="8">
        <f>INDEX([1]马工程!H:H,MATCH([1]课程教材分开匹配表!$D605,[1]马工程!$C:$C,0))</f>
        <v>2019</v>
      </c>
      <c r="I605" s="8">
        <f>INDEX([1]马工程!I:I,MATCH([1]课程教材分开匹配表!$D605,[1]马工程!$C:$C,0))</f>
        <v>48</v>
      </c>
    </row>
    <row r="606" s="2" customFormat="1" customHeight="1" spans="1:9">
      <c r="A606" s="8">
        <v>605</v>
      </c>
      <c r="B606" s="9" t="str">
        <f t="shared" si="26"/>
        <v>经济管理学类</v>
      </c>
      <c r="C606" s="10" t="s">
        <v>1316</v>
      </c>
      <c r="D606" s="9" t="str">
        <f t="shared" si="25"/>
        <v>管理学</v>
      </c>
      <c r="E606" s="8" t="str">
        <f>INDEX([1]马工程!E:E,MATCH([1]课程教材分开匹配表!$D606,[1]马工程!$C:$C,0))</f>
        <v>978-7-04-045832-9</v>
      </c>
      <c r="F606" s="8" t="str">
        <f>INDEX([1]马工程!F:F,MATCH([1]课程教材分开匹配表!$D606,[1]马工程!$C:$C,0))</f>
        <v>陈传明、徐向艺、赵丽芬</v>
      </c>
      <c r="G606" s="8" t="str">
        <f>INDEX([1]马工程!G:G,MATCH([1]课程教材分开匹配表!$D606,[1]马工程!$C:$C,0))</f>
        <v>高等教育出版社</v>
      </c>
      <c r="H606" s="8">
        <f>INDEX([1]马工程!H:H,MATCH([1]课程教材分开匹配表!$D606,[1]马工程!$C:$C,0))</f>
        <v>2019</v>
      </c>
      <c r="I606" s="8">
        <f>INDEX([1]马工程!I:I,MATCH([1]课程教材分开匹配表!$D606,[1]马工程!$C:$C,0))</f>
        <v>48</v>
      </c>
    </row>
    <row r="607" s="2" customFormat="1" customHeight="1" spans="1:9">
      <c r="A607" s="8">
        <v>606</v>
      </c>
      <c r="B607" s="9" t="str">
        <f t="shared" si="26"/>
        <v>经济管理学类</v>
      </c>
      <c r="C607" s="10" t="s">
        <v>1317</v>
      </c>
      <c r="D607" s="9" t="str">
        <f t="shared" si="25"/>
        <v>管理学</v>
      </c>
      <c r="E607" s="8" t="str">
        <f>INDEX([1]马工程!E:E,MATCH([1]课程教材分开匹配表!$D607,[1]马工程!$C:$C,0))</f>
        <v>978-7-04-045832-9</v>
      </c>
      <c r="F607" s="8" t="str">
        <f>INDEX([1]马工程!F:F,MATCH([1]课程教材分开匹配表!$D607,[1]马工程!$C:$C,0))</f>
        <v>陈传明、徐向艺、赵丽芬</v>
      </c>
      <c r="G607" s="8" t="str">
        <f>INDEX([1]马工程!G:G,MATCH([1]课程教材分开匹配表!$D607,[1]马工程!$C:$C,0))</f>
        <v>高等教育出版社</v>
      </c>
      <c r="H607" s="8">
        <f>INDEX([1]马工程!H:H,MATCH([1]课程教材分开匹配表!$D607,[1]马工程!$C:$C,0))</f>
        <v>2019</v>
      </c>
      <c r="I607" s="8">
        <f>INDEX([1]马工程!I:I,MATCH([1]课程教材分开匹配表!$D607,[1]马工程!$C:$C,0))</f>
        <v>48</v>
      </c>
    </row>
    <row r="608" s="2" customFormat="1" customHeight="1" spans="1:9">
      <c r="A608" s="8">
        <v>607</v>
      </c>
      <c r="B608" s="9" t="str">
        <f t="shared" si="26"/>
        <v>经济管理学类</v>
      </c>
      <c r="C608" s="10" t="s">
        <v>1318</v>
      </c>
      <c r="D608" s="9" t="str">
        <f t="shared" si="25"/>
        <v>管理学</v>
      </c>
      <c r="E608" s="8" t="str">
        <f>INDEX([1]马工程!E:E,MATCH([1]课程教材分开匹配表!$D608,[1]马工程!$C:$C,0))</f>
        <v>978-7-04-045832-9</v>
      </c>
      <c r="F608" s="8" t="str">
        <f>INDEX([1]马工程!F:F,MATCH([1]课程教材分开匹配表!$D608,[1]马工程!$C:$C,0))</f>
        <v>陈传明、徐向艺、赵丽芬</v>
      </c>
      <c r="G608" s="8" t="str">
        <f>INDEX([1]马工程!G:G,MATCH([1]课程教材分开匹配表!$D608,[1]马工程!$C:$C,0))</f>
        <v>高等教育出版社</v>
      </c>
      <c r="H608" s="8">
        <f>INDEX([1]马工程!H:H,MATCH([1]课程教材分开匹配表!$D608,[1]马工程!$C:$C,0))</f>
        <v>2019</v>
      </c>
      <c r="I608" s="8">
        <f>INDEX([1]马工程!I:I,MATCH([1]课程教材分开匹配表!$D608,[1]马工程!$C:$C,0))</f>
        <v>48</v>
      </c>
    </row>
    <row r="609" s="2" customFormat="1" customHeight="1" spans="1:9">
      <c r="A609" s="8">
        <v>608</v>
      </c>
      <c r="B609" s="9" t="str">
        <f t="shared" si="26"/>
        <v>经济管理学类</v>
      </c>
      <c r="C609" s="10" t="s">
        <v>1319</v>
      </c>
      <c r="D609" s="9" t="str">
        <f t="shared" si="25"/>
        <v>管理学</v>
      </c>
      <c r="E609" s="8" t="str">
        <f>INDEX([1]马工程!E:E,MATCH([1]课程教材分开匹配表!$D609,[1]马工程!$C:$C,0))</f>
        <v>978-7-04-045832-9</v>
      </c>
      <c r="F609" s="8" t="str">
        <f>INDEX([1]马工程!F:F,MATCH([1]课程教材分开匹配表!$D609,[1]马工程!$C:$C,0))</f>
        <v>陈传明、徐向艺、赵丽芬</v>
      </c>
      <c r="G609" s="8" t="str">
        <f>INDEX([1]马工程!G:G,MATCH([1]课程教材分开匹配表!$D609,[1]马工程!$C:$C,0))</f>
        <v>高等教育出版社</v>
      </c>
      <c r="H609" s="8">
        <f>INDEX([1]马工程!H:H,MATCH([1]课程教材分开匹配表!$D609,[1]马工程!$C:$C,0))</f>
        <v>2019</v>
      </c>
      <c r="I609" s="8">
        <f>INDEX([1]马工程!I:I,MATCH([1]课程教材分开匹配表!$D609,[1]马工程!$C:$C,0))</f>
        <v>48</v>
      </c>
    </row>
    <row r="610" s="2" customFormat="1" customHeight="1" spans="1:9">
      <c r="A610" s="8">
        <v>609</v>
      </c>
      <c r="B610" s="9" t="str">
        <f t="shared" si="26"/>
        <v>经济管理学类</v>
      </c>
      <c r="C610" s="10" t="s">
        <v>1320</v>
      </c>
      <c r="D610" s="9" t="str">
        <f t="shared" si="25"/>
        <v>管理学</v>
      </c>
      <c r="E610" s="8" t="str">
        <f>INDEX([1]马工程!E:E,MATCH([1]课程教材分开匹配表!$D610,[1]马工程!$C:$C,0))</f>
        <v>978-7-04-045832-9</v>
      </c>
      <c r="F610" s="8" t="str">
        <f>INDEX([1]马工程!F:F,MATCH([1]课程教材分开匹配表!$D610,[1]马工程!$C:$C,0))</f>
        <v>陈传明、徐向艺、赵丽芬</v>
      </c>
      <c r="G610" s="8" t="str">
        <f>INDEX([1]马工程!G:G,MATCH([1]课程教材分开匹配表!$D610,[1]马工程!$C:$C,0))</f>
        <v>高等教育出版社</v>
      </c>
      <c r="H610" s="8">
        <f>INDEX([1]马工程!H:H,MATCH([1]课程教材分开匹配表!$D610,[1]马工程!$C:$C,0))</f>
        <v>2019</v>
      </c>
      <c r="I610" s="8">
        <f>INDEX([1]马工程!I:I,MATCH([1]课程教材分开匹配表!$D610,[1]马工程!$C:$C,0))</f>
        <v>48</v>
      </c>
    </row>
    <row r="611" s="2" customFormat="1" customHeight="1" spans="1:9">
      <c r="A611" s="8">
        <v>610</v>
      </c>
      <c r="B611" s="9" t="str">
        <f t="shared" si="26"/>
        <v>经济管理学类</v>
      </c>
      <c r="C611" s="10" t="s">
        <v>1321</v>
      </c>
      <c r="D611" s="9" t="str">
        <f t="shared" si="25"/>
        <v>管理学</v>
      </c>
      <c r="E611" s="8" t="str">
        <f>INDEX([1]马工程!E:E,MATCH([1]课程教材分开匹配表!$D611,[1]马工程!$C:$C,0))</f>
        <v>978-7-04-045832-9</v>
      </c>
      <c r="F611" s="8" t="str">
        <f>INDEX([1]马工程!F:F,MATCH([1]课程教材分开匹配表!$D611,[1]马工程!$C:$C,0))</f>
        <v>陈传明、徐向艺、赵丽芬</v>
      </c>
      <c r="G611" s="8" t="str">
        <f>INDEX([1]马工程!G:G,MATCH([1]课程教材分开匹配表!$D611,[1]马工程!$C:$C,0))</f>
        <v>高等教育出版社</v>
      </c>
      <c r="H611" s="8">
        <f>INDEX([1]马工程!H:H,MATCH([1]课程教材分开匹配表!$D611,[1]马工程!$C:$C,0))</f>
        <v>2019</v>
      </c>
      <c r="I611" s="8">
        <f>INDEX([1]马工程!I:I,MATCH([1]课程教材分开匹配表!$D611,[1]马工程!$C:$C,0))</f>
        <v>48</v>
      </c>
    </row>
    <row r="612" s="2" customFormat="1" customHeight="1" spans="1:9">
      <c r="A612" s="8">
        <v>611</v>
      </c>
      <c r="B612" s="9" t="str">
        <f t="shared" si="26"/>
        <v>经济管理学类</v>
      </c>
      <c r="C612" s="10" t="s">
        <v>1322</v>
      </c>
      <c r="D612" s="9" t="str">
        <f t="shared" si="25"/>
        <v>管理学</v>
      </c>
      <c r="E612" s="8" t="str">
        <f>INDEX([1]马工程!E:E,MATCH([1]课程教材分开匹配表!$D612,[1]马工程!$C:$C,0))</f>
        <v>978-7-04-045832-9</v>
      </c>
      <c r="F612" s="8" t="str">
        <f>INDEX([1]马工程!F:F,MATCH([1]课程教材分开匹配表!$D612,[1]马工程!$C:$C,0))</f>
        <v>陈传明、徐向艺、赵丽芬</v>
      </c>
      <c r="G612" s="8" t="str">
        <f>INDEX([1]马工程!G:G,MATCH([1]课程教材分开匹配表!$D612,[1]马工程!$C:$C,0))</f>
        <v>高等教育出版社</v>
      </c>
      <c r="H612" s="8">
        <f>INDEX([1]马工程!H:H,MATCH([1]课程教材分开匹配表!$D612,[1]马工程!$C:$C,0))</f>
        <v>2019</v>
      </c>
      <c r="I612" s="8">
        <f>INDEX([1]马工程!I:I,MATCH([1]课程教材分开匹配表!$D612,[1]马工程!$C:$C,0))</f>
        <v>48</v>
      </c>
    </row>
    <row r="613" s="2" customFormat="1" customHeight="1" spans="1:9">
      <c r="A613" s="8">
        <v>612</v>
      </c>
      <c r="B613" s="9" t="str">
        <f t="shared" si="26"/>
        <v>经济管理学类</v>
      </c>
      <c r="C613" s="10" t="s">
        <v>1323</v>
      </c>
      <c r="D613" s="9" t="str">
        <f t="shared" si="25"/>
        <v>管理学</v>
      </c>
      <c r="E613" s="8" t="str">
        <f>INDEX([1]马工程!E:E,MATCH([1]课程教材分开匹配表!$D613,[1]马工程!$C:$C,0))</f>
        <v>978-7-04-045832-9</v>
      </c>
      <c r="F613" s="8" t="str">
        <f>INDEX([1]马工程!F:F,MATCH([1]课程教材分开匹配表!$D613,[1]马工程!$C:$C,0))</f>
        <v>陈传明、徐向艺、赵丽芬</v>
      </c>
      <c r="G613" s="8" t="str">
        <f>INDEX([1]马工程!G:G,MATCH([1]课程教材分开匹配表!$D613,[1]马工程!$C:$C,0))</f>
        <v>高等教育出版社</v>
      </c>
      <c r="H613" s="8">
        <f>INDEX([1]马工程!H:H,MATCH([1]课程教材分开匹配表!$D613,[1]马工程!$C:$C,0))</f>
        <v>2019</v>
      </c>
      <c r="I613" s="8">
        <f>INDEX([1]马工程!I:I,MATCH([1]课程教材分开匹配表!$D613,[1]马工程!$C:$C,0))</f>
        <v>48</v>
      </c>
    </row>
    <row r="614" s="2" customFormat="1" customHeight="1" spans="1:9">
      <c r="A614" s="8">
        <v>613</v>
      </c>
      <c r="B614" s="9" t="str">
        <f t="shared" si="26"/>
        <v>经济管理学类</v>
      </c>
      <c r="C614" s="10" t="s">
        <v>1324</v>
      </c>
      <c r="D614" s="9" t="str">
        <f t="shared" si="25"/>
        <v>管理学</v>
      </c>
      <c r="E614" s="8" t="str">
        <f>INDEX([1]马工程!E:E,MATCH([1]课程教材分开匹配表!$D614,[1]马工程!$C:$C,0))</f>
        <v>978-7-04-045832-9</v>
      </c>
      <c r="F614" s="8" t="str">
        <f>INDEX([1]马工程!F:F,MATCH([1]课程教材分开匹配表!$D614,[1]马工程!$C:$C,0))</f>
        <v>陈传明、徐向艺、赵丽芬</v>
      </c>
      <c r="G614" s="8" t="str">
        <f>INDEX([1]马工程!G:G,MATCH([1]课程教材分开匹配表!$D614,[1]马工程!$C:$C,0))</f>
        <v>高等教育出版社</v>
      </c>
      <c r="H614" s="8">
        <f>INDEX([1]马工程!H:H,MATCH([1]课程教材分开匹配表!$D614,[1]马工程!$C:$C,0))</f>
        <v>2019</v>
      </c>
      <c r="I614" s="8">
        <f>INDEX([1]马工程!I:I,MATCH([1]课程教材分开匹配表!$D614,[1]马工程!$C:$C,0))</f>
        <v>48</v>
      </c>
    </row>
    <row r="615" s="2" customFormat="1" customHeight="1" spans="1:9">
      <c r="A615" s="8">
        <v>614</v>
      </c>
      <c r="B615" s="9" t="str">
        <f t="shared" si="26"/>
        <v>经济管理学类</v>
      </c>
      <c r="C615" s="10" t="s">
        <v>1325</v>
      </c>
      <c r="D615" s="9" t="str">
        <f t="shared" si="25"/>
        <v>管理学</v>
      </c>
      <c r="E615" s="8" t="str">
        <f>INDEX([1]马工程!E:E,MATCH([1]课程教材分开匹配表!$D615,[1]马工程!$C:$C,0))</f>
        <v>978-7-04-045832-9</v>
      </c>
      <c r="F615" s="8" t="str">
        <f>INDEX([1]马工程!F:F,MATCH([1]课程教材分开匹配表!$D615,[1]马工程!$C:$C,0))</f>
        <v>陈传明、徐向艺、赵丽芬</v>
      </c>
      <c r="G615" s="8" t="str">
        <f>INDEX([1]马工程!G:G,MATCH([1]课程教材分开匹配表!$D615,[1]马工程!$C:$C,0))</f>
        <v>高等教育出版社</v>
      </c>
      <c r="H615" s="8">
        <f>INDEX([1]马工程!H:H,MATCH([1]课程教材分开匹配表!$D615,[1]马工程!$C:$C,0))</f>
        <v>2019</v>
      </c>
      <c r="I615" s="8">
        <f>INDEX([1]马工程!I:I,MATCH([1]课程教材分开匹配表!$D615,[1]马工程!$C:$C,0))</f>
        <v>48</v>
      </c>
    </row>
    <row r="616" s="2" customFormat="1" customHeight="1" spans="1:9">
      <c r="A616" s="8">
        <v>615</v>
      </c>
      <c r="B616" s="9" t="str">
        <f t="shared" si="26"/>
        <v>经济管理学类</v>
      </c>
      <c r="C616" s="10" t="s">
        <v>1326</v>
      </c>
      <c r="D616" s="9" t="str">
        <f t="shared" si="25"/>
        <v>管理学</v>
      </c>
      <c r="E616" s="8" t="str">
        <f>INDEX([1]马工程!E:E,MATCH([1]课程教材分开匹配表!$D616,[1]马工程!$C:$C,0))</f>
        <v>978-7-04-045832-9</v>
      </c>
      <c r="F616" s="8" t="str">
        <f>INDEX([1]马工程!F:F,MATCH([1]课程教材分开匹配表!$D616,[1]马工程!$C:$C,0))</f>
        <v>陈传明、徐向艺、赵丽芬</v>
      </c>
      <c r="G616" s="8" t="str">
        <f>INDEX([1]马工程!G:G,MATCH([1]课程教材分开匹配表!$D616,[1]马工程!$C:$C,0))</f>
        <v>高等教育出版社</v>
      </c>
      <c r="H616" s="8">
        <f>INDEX([1]马工程!H:H,MATCH([1]课程教材分开匹配表!$D616,[1]马工程!$C:$C,0))</f>
        <v>2019</v>
      </c>
      <c r="I616" s="8">
        <f>INDEX([1]马工程!I:I,MATCH([1]课程教材分开匹配表!$D616,[1]马工程!$C:$C,0))</f>
        <v>48</v>
      </c>
    </row>
    <row r="617" s="2" customFormat="1" customHeight="1" spans="1:9">
      <c r="A617" s="8">
        <v>616</v>
      </c>
      <c r="B617" s="9" t="str">
        <f t="shared" si="26"/>
        <v>经济管理学类</v>
      </c>
      <c r="C617" s="10" t="s">
        <v>1327</v>
      </c>
      <c r="D617" s="9" t="str">
        <f t="shared" si="25"/>
        <v>管理学</v>
      </c>
      <c r="E617" s="8" t="str">
        <f>INDEX([1]马工程!E:E,MATCH([1]课程教材分开匹配表!$D617,[1]马工程!$C:$C,0))</f>
        <v>978-7-04-045832-9</v>
      </c>
      <c r="F617" s="8" t="str">
        <f>INDEX([1]马工程!F:F,MATCH([1]课程教材分开匹配表!$D617,[1]马工程!$C:$C,0))</f>
        <v>陈传明、徐向艺、赵丽芬</v>
      </c>
      <c r="G617" s="8" t="str">
        <f>INDEX([1]马工程!G:G,MATCH([1]课程教材分开匹配表!$D617,[1]马工程!$C:$C,0))</f>
        <v>高等教育出版社</v>
      </c>
      <c r="H617" s="8">
        <f>INDEX([1]马工程!H:H,MATCH([1]课程教材分开匹配表!$D617,[1]马工程!$C:$C,0))</f>
        <v>2019</v>
      </c>
      <c r="I617" s="8">
        <f>INDEX([1]马工程!I:I,MATCH([1]课程教材分开匹配表!$D617,[1]马工程!$C:$C,0))</f>
        <v>48</v>
      </c>
    </row>
    <row r="618" s="2" customFormat="1" customHeight="1" spans="1:9">
      <c r="A618" s="8">
        <v>617</v>
      </c>
      <c r="B618" s="9" t="str">
        <f t="shared" si="26"/>
        <v>经济管理学类</v>
      </c>
      <c r="C618" s="10" t="s">
        <v>1328</v>
      </c>
      <c r="D618" s="9" t="str">
        <f t="shared" si="25"/>
        <v>管理学</v>
      </c>
      <c r="E618" s="8" t="str">
        <f>INDEX([1]马工程!E:E,MATCH([1]课程教材分开匹配表!$D618,[1]马工程!$C:$C,0))</f>
        <v>978-7-04-045832-9</v>
      </c>
      <c r="F618" s="8" t="str">
        <f>INDEX([1]马工程!F:F,MATCH([1]课程教材分开匹配表!$D618,[1]马工程!$C:$C,0))</f>
        <v>陈传明、徐向艺、赵丽芬</v>
      </c>
      <c r="G618" s="8" t="str">
        <f>INDEX([1]马工程!G:G,MATCH([1]课程教材分开匹配表!$D618,[1]马工程!$C:$C,0))</f>
        <v>高等教育出版社</v>
      </c>
      <c r="H618" s="8">
        <f>INDEX([1]马工程!H:H,MATCH([1]课程教材分开匹配表!$D618,[1]马工程!$C:$C,0))</f>
        <v>2019</v>
      </c>
      <c r="I618" s="8">
        <f>INDEX([1]马工程!I:I,MATCH([1]课程教材分开匹配表!$D618,[1]马工程!$C:$C,0))</f>
        <v>48</v>
      </c>
    </row>
    <row r="619" s="2" customFormat="1" customHeight="1" spans="1:9">
      <c r="A619" s="8">
        <v>618</v>
      </c>
      <c r="B619" s="9" t="str">
        <f t="shared" si="26"/>
        <v>经济管理学类</v>
      </c>
      <c r="C619" s="10" t="s">
        <v>1329</v>
      </c>
      <c r="D619" s="9" t="str">
        <f t="shared" si="25"/>
        <v>管理学</v>
      </c>
      <c r="E619" s="8" t="str">
        <f>INDEX([1]马工程!E:E,MATCH([1]课程教材分开匹配表!$D619,[1]马工程!$C:$C,0))</f>
        <v>978-7-04-045832-9</v>
      </c>
      <c r="F619" s="8" t="str">
        <f>INDEX([1]马工程!F:F,MATCH([1]课程教材分开匹配表!$D619,[1]马工程!$C:$C,0))</f>
        <v>陈传明、徐向艺、赵丽芬</v>
      </c>
      <c r="G619" s="8" t="str">
        <f>INDEX([1]马工程!G:G,MATCH([1]课程教材分开匹配表!$D619,[1]马工程!$C:$C,0))</f>
        <v>高等教育出版社</v>
      </c>
      <c r="H619" s="8">
        <f>INDEX([1]马工程!H:H,MATCH([1]课程教材分开匹配表!$D619,[1]马工程!$C:$C,0))</f>
        <v>2019</v>
      </c>
      <c r="I619" s="8">
        <f>INDEX([1]马工程!I:I,MATCH([1]课程教材分开匹配表!$D619,[1]马工程!$C:$C,0))</f>
        <v>48</v>
      </c>
    </row>
    <row r="620" s="2" customFormat="1" customHeight="1" spans="1:9">
      <c r="A620" s="8">
        <v>619</v>
      </c>
      <c r="B620" s="9" t="str">
        <f t="shared" si="26"/>
        <v>经济管理学类</v>
      </c>
      <c r="C620" s="10" t="s">
        <v>1330</v>
      </c>
      <c r="D620" s="9" t="str">
        <f t="shared" si="25"/>
        <v>管理学</v>
      </c>
      <c r="E620" s="8" t="str">
        <f>INDEX([1]马工程!E:E,MATCH([1]课程教材分开匹配表!$D620,[1]马工程!$C:$C,0))</f>
        <v>978-7-04-045832-9</v>
      </c>
      <c r="F620" s="8" t="str">
        <f>INDEX([1]马工程!F:F,MATCH([1]课程教材分开匹配表!$D620,[1]马工程!$C:$C,0))</f>
        <v>陈传明、徐向艺、赵丽芬</v>
      </c>
      <c r="G620" s="8" t="str">
        <f>INDEX([1]马工程!G:G,MATCH([1]课程教材分开匹配表!$D620,[1]马工程!$C:$C,0))</f>
        <v>高等教育出版社</v>
      </c>
      <c r="H620" s="8">
        <f>INDEX([1]马工程!H:H,MATCH([1]课程教材分开匹配表!$D620,[1]马工程!$C:$C,0))</f>
        <v>2019</v>
      </c>
      <c r="I620" s="8">
        <f>INDEX([1]马工程!I:I,MATCH([1]课程教材分开匹配表!$D620,[1]马工程!$C:$C,0))</f>
        <v>48</v>
      </c>
    </row>
    <row r="621" s="2" customFormat="1" customHeight="1" spans="1:9">
      <c r="A621" s="8">
        <v>620</v>
      </c>
      <c r="B621" s="9" t="str">
        <f t="shared" si="26"/>
        <v>经济管理学类</v>
      </c>
      <c r="C621" s="10" t="s">
        <v>1331</v>
      </c>
      <c r="D621" s="9" t="str">
        <f t="shared" si="25"/>
        <v>管理学</v>
      </c>
      <c r="E621" s="8" t="str">
        <f>INDEX([1]马工程!E:E,MATCH([1]课程教材分开匹配表!$D621,[1]马工程!$C:$C,0))</f>
        <v>978-7-04-045832-9</v>
      </c>
      <c r="F621" s="8" t="str">
        <f>INDEX([1]马工程!F:F,MATCH([1]课程教材分开匹配表!$D621,[1]马工程!$C:$C,0))</f>
        <v>陈传明、徐向艺、赵丽芬</v>
      </c>
      <c r="G621" s="8" t="str">
        <f>INDEX([1]马工程!G:G,MATCH([1]课程教材分开匹配表!$D621,[1]马工程!$C:$C,0))</f>
        <v>高等教育出版社</v>
      </c>
      <c r="H621" s="8">
        <f>INDEX([1]马工程!H:H,MATCH([1]课程教材分开匹配表!$D621,[1]马工程!$C:$C,0))</f>
        <v>2019</v>
      </c>
      <c r="I621" s="8">
        <f>INDEX([1]马工程!I:I,MATCH([1]课程教材分开匹配表!$D621,[1]马工程!$C:$C,0))</f>
        <v>48</v>
      </c>
    </row>
    <row r="622" s="2" customFormat="1" customHeight="1" spans="1:9">
      <c r="A622" s="8">
        <v>621</v>
      </c>
      <c r="B622" s="9" t="str">
        <f t="shared" si="26"/>
        <v>经济管理学类</v>
      </c>
      <c r="C622" s="10" t="s">
        <v>1332</v>
      </c>
      <c r="D622" s="9" t="str">
        <f t="shared" si="25"/>
        <v>管理学</v>
      </c>
      <c r="E622" s="8" t="str">
        <f>INDEX([1]马工程!E:E,MATCH([1]课程教材分开匹配表!$D622,[1]马工程!$C:$C,0))</f>
        <v>978-7-04-045832-9</v>
      </c>
      <c r="F622" s="8" t="str">
        <f>INDEX([1]马工程!F:F,MATCH([1]课程教材分开匹配表!$D622,[1]马工程!$C:$C,0))</f>
        <v>陈传明、徐向艺、赵丽芬</v>
      </c>
      <c r="G622" s="8" t="str">
        <f>INDEX([1]马工程!G:G,MATCH([1]课程教材分开匹配表!$D622,[1]马工程!$C:$C,0))</f>
        <v>高等教育出版社</v>
      </c>
      <c r="H622" s="8">
        <f>INDEX([1]马工程!H:H,MATCH([1]课程教材分开匹配表!$D622,[1]马工程!$C:$C,0))</f>
        <v>2019</v>
      </c>
      <c r="I622" s="8">
        <f>INDEX([1]马工程!I:I,MATCH([1]课程教材分开匹配表!$D622,[1]马工程!$C:$C,0))</f>
        <v>48</v>
      </c>
    </row>
    <row r="623" s="2" customFormat="1" customHeight="1" spans="1:9">
      <c r="A623" s="8">
        <v>622</v>
      </c>
      <c r="B623" s="9" t="str">
        <f t="shared" si="26"/>
        <v>经济管理学类</v>
      </c>
      <c r="C623" s="10" t="s">
        <v>1333</v>
      </c>
      <c r="D623" s="9" t="str">
        <f t="shared" si="25"/>
        <v>管理学</v>
      </c>
      <c r="E623" s="8" t="str">
        <f>INDEX([1]马工程!E:E,MATCH([1]课程教材分开匹配表!$D623,[1]马工程!$C:$C,0))</f>
        <v>978-7-04-045832-9</v>
      </c>
      <c r="F623" s="8" t="str">
        <f>INDEX([1]马工程!F:F,MATCH([1]课程教材分开匹配表!$D623,[1]马工程!$C:$C,0))</f>
        <v>陈传明、徐向艺、赵丽芬</v>
      </c>
      <c r="G623" s="8" t="str">
        <f>INDEX([1]马工程!G:G,MATCH([1]课程教材分开匹配表!$D623,[1]马工程!$C:$C,0))</f>
        <v>高等教育出版社</v>
      </c>
      <c r="H623" s="8">
        <f>INDEX([1]马工程!H:H,MATCH([1]课程教材分开匹配表!$D623,[1]马工程!$C:$C,0))</f>
        <v>2019</v>
      </c>
      <c r="I623" s="8">
        <f>INDEX([1]马工程!I:I,MATCH([1]课程教材分开匹配表!$D623,[1]马工程!$C:$C,0))</f>
        <v>48</v>
      </c>
    </row>
    <row r="624" s="2" customFormat="1" customHeight="1" spans="1:9">
      <c r="A624" s="8">
        <v>623</v>
      </c>
      <c r="B624" s="9" t="str">
        <f t="shared" si="26"/>
        <v>经济管理学类</v>
      </c>
      <c r="C624" s="10" t="s">
        <v>1334</v>
      </c>
      <c r="D624" s="9" t="str">
        <f t="shared" si="25"/>
        <v>管理学</v>
      </c>
      <c r="E624" s="8" t="str">
        <f>INDEX([1]马工程!E:E,MATCH([1]课程教材分开匹配表!$D624,[1]马工程!$C:$C,0))</f>
        <v>978-7-04-045832-9</v>
      </c>
      <c r="F624" s="8" t="str">
        <f>INDEX([1]马工程!F:F,MATCH([1]课程教材分开匹配表!$D624,[1]马工程!$C:$C,0))</f>
        <v>陈传明、徐向艺、赵丽芬</v>
      </c>
      <c r="G624" s="8" t="str">
        <f>INDEX([1]马工程!G:G,MATCH([1]课程教材分开匹配表!$D624,[1]马工程!$C:$C,0))</f>
        <v>高等教育出版社</v>
      </c>
      <c r="H624" s="8">
        <f>INDEX([1]马工程!H:H,MATCH([1]课程教材分开匹配表!$D624,[1]马工程!$C:$C,0))</f>
        <v>2019</v>
      </c>
      <c r="I624" s="8">
        <f>INDEX([1]马工程!I:I,MATCH([1]课程教材分开匹配表!$D624,[1]马工程!$C:$C,0))</f>
        <v>48</v>
      </c>
    </row>
    <row r="625" s="2" customFormat="1" customHeight="1" spans="1:9">
      <c r="A625" s="8">
        <v>624</v>
      </c>
      <c r="B625" s="9" t="str">
        <f t="shared" si="26"/>
        <v>经济管理学类</v>
      </c>
      <c r="C625" s="10" t="s">
        <v>1335</v>
      </c>
      <c r="D625" s="9" t="str">
        <f t="shared" si="25"/>
        <v>管理学</v>
      </c>
      <c r="E625" s="8" t="str">
        <f>INDEX([1]马工程!E:E,MATCH([1]课程教材分开匹配表!$D625,[1]马工程!$C:$C,0))</f>
        <v>978-7-04-045832-9</v>
      </c>
      <c r="F625" s="8" t="str">
        <f>INDEX([1]马工程!F:F,MATCH([1]课程教材分开匹配表!$D625,[1]马工程!$C:$C,0))</f>
        <v>陈传明、徐向艺、赵丽芬</v>
      </c>
      <c r="G625" s="8" t="str">
        <f>INDEX([1]马工程!G:G,MATCH([1]课程教材分开匹配表!$D625,[1]马工程!$C:$C,0))</f>
        <v>高等教育出版社</v>
      </c>
      <c r="H625" s="8">
        <f>INDEX([1]马工程!H:H,MATCH([1]课程教材分开匹配表!$D625,[1]马工程!$C:$C,0))</f>
        <v>2019</v>
      </c>
      <c r="I625" s="8">
        <f>INDEX([1]马工程!I:I,MATCH([1]课程教材分开匹配表!$D625,[1]马工程!$C:$C,0))</f>
        <v>48</v>
      </c>
    </row>
    <row r="626" s="2" customFormat="1" customHeight="1" spans="1:9">
      <c r="A626" s="8">
        <v>625</v>
      </c>
      <c r="B626" s="9" t="str">
        <f t="shared" si="26"/>
        <v>经济管理学类</v>
      </c>
      <c r="C626" s="10" t="s">
        <v>1336</v>
      </c>
      <c r="D626" s="9" t="str">
        <f t="shared" si="25"/>
        <v>管理学</v>
      </c>
      <c r="E626" s="8" t="str">
        <f>INDEX([1]马工程!E:E,MATCH([1]课程教材分开匹配表!$D626,[1]马工程!$C:$C,0))</f>
        <v>978-7-04-045832-9</v>
      </c>
      <c r="F626" s="8" t="str">
        <f>INDEX([1]马工程!F:F,MATCH([1]课程教材分开匹配表!$D626,[1]马工程!$C:$C,0))</f>
        <v>陈传明、徐向艺、赵丽芬</v>
      </c>
      <c r="G626" s="8" t="str">
        <f>INDEX([1]马工程!G:G,MATCH([1]课程教材分开匹配表!$D626,[1]马工程!$C:$C,0))</f>
        <v>高等教育出版社</v>
      </c>
      <c r="H626" s="8">
        <f>INDEX([1]马工程!H:H,MATCH([1]课程教材分开匹配表!$D626,[1]马工程!$C:$C,0))</f>
        <v>2019</v>
      </c>
      <c r="I626" s="8">
        <f>INDEX([1]马工程!I:I,MATCH([1]课程教材分开匹配表!$D626,[1]马工程!$C:$C,0))</f>
        <v>48</v>
      </c>
    </row>
    <row r="627" s="2" customFormat="1" customHeight="1" spans="1:9">
      <c r="A627" s="8">
        <v>626</v>
      </c>
      <c r="B627" s="9" t="str">
        <f t="shared" si="26"/>
        <v>经济管理学类</v>
      </c>
      <c r="C627" s="10" t="s">
        <v>1337</v>
      </c>
      <c r="D627" s="9" t="str">
        <f t="shared" si="25"/>
        <v>管理学</v>
      </c>
      <c r="E627" s="8" t="str">
        <f>INDEX([1]马工程!E:E,MATCH([1]课程教材分开匹配表!$D627,[1]马工程!$C:$C,0))</f>
        <v>978-7-04-045832-9</v>
      </c>
      <c r="F627" s="8" t="str">
        <f>INDEX([1]马工程!F:F,MATCH([1]课程教材分开匹配表!$D627,[1]马工程!$C:$C,0))</f>
        <v>陈传明、徐向艺、赵丽芬</v>
      </c>
      <c r="G627" s="8" t="str">
        <f>INDEX([1]马工程!G:G,MATCH([1]课程教材分开匹配表!$D627,[1]马工程!$C:$C,0))</f>
        <v>高等教育出版社</v>
      </c>
      <c r="H627" s="8">
        <f>INDEX([1]马工程!H:H,MATCH([1]课程教材分开匹配表!$D627,[1]马工程!$C:$C,0))</f>
        <v>2019</v>
      </c>
      <c r="I627" s="8">
        <f>INDEX([1]马工程!I:I,MATCH([1]课程教材分开匹配表!$D627,[1]马工程!$C:$C,0))</f>
        <v>48</v>
      </c>
    </row>
    <row r="628" s="2" customFormat="1" customHeight="1" spans="1:9">
      <c r="A628" s="8">
        <v>627</v>
      </c>
      <c r="B628" s="9" t="str">
        <f t="shared" si="26"/>
        <v>经济管理学类</v>
      </c>
      <c r="C628" s="10" t="s">
        <v>1338</v>
      </c>
      <c r="D628" s="9" t="s">
        <v>1339</v>
      </c>
      <c r="E628" s="8" t="s">
        <v>1340</v>
      </c>
      <c r="F628" s="8" t="s">
        <v>1340</v>
      </c>
      <c r="G628" s="8" t="s">
        <v>1340</v>
      </c>
      <c r="H628" s="8" t="s">
        <v>1340</v>
      </c>
      <c r="I628" s="8" t="s">
        <v>1340</v>
      </c>
    </row>
    <row r="629" s="2" customFormat="1" customHeight="1" spans="1:9">
      <c r="A629" s="8">
        <v>628</v>
      </c>
      <c r="B629" s="9" t="str">
        <f t="shared" si="26"/>
        <v>经济管理学类</v>
      </c>
      <c r="C629" s="10" t="s">
        <v>1341</v>
      </c>
      <c r="D629" s="9" t="str">
        <f t="shared" ref="D629:D644" si="27">D628</f>
        <v>管理思想史</v>
      </c>
      <c r="E629" s="8" t="s">
        <v>1340</v>
      </c>
      <c r="F629" s="8" t="s">
        <v>1340</v>
      </c>
      <c r="G629" s="8" t="s">
        <v>1340</v>
      </c>
      <c r="H629" s="8" t="s">
        <v>1340</v>
      </c>
      <c r="I629" s="8" t="s">
        <v>1340</v>
      </c>
    </row>
    <row r="630" s="2" customFormat="1" customHeight="1" spans="1:9">
      <c r="A630" s="8">
        <v>629</v>
      </c>
      <c r="B630" s="9" t="str">
        <f t="shared" si="26"/>
        <v>经济管理学类</v>
      </c>
      <c r="C630" s="10" t="s">
        <v>1339</v>
      </c>
      <c r="D630" s="9" t="str">
        <f t="shared" si="27"/>
        <v>管理思想史</v>
      </c>
      <c r="E630" s="8" t="s">
        <v>1340</v>
      </c>
      <c r="F630" s="8" t="s">
        <v>1340</v>
      </c>
      <c r="G630" s="8" t="s">
        <v>1340</v>
      </c>
      <c r="H630" s="8" t="s">
        <v>1340</v>
      </c>
      <c r="I630" s="8" t="s">
        <v>1340</v>
      </c>
    </row>
    <row r="631" s="2" customFormat="1" customHeight="1" spans="1:9">
      <c r="A631" s="8">
        <v>630</v>
      </c>
      <c r="B631" s="9" t="str">
        <f t="shared" si="26"/>
        <v>经济管理学类</v>
      </c>
      <c r="C631" s="10" t="s">
        <v>1342</v>
      </c>
      <c r="D631" s="9" t="str">
        <f t="shared" si="27"/>
        <v>管理思想史</v>
      </c>
      <c r="E631" s="8" t="s">
        <v>1340</v>
      </c>
      <c r="F631" s="8" t="s">
        <v>1340</v>
      </c>
      <c r="G631" s="8" t="s">
        <v>1340</v>
      </c>
      <c r="H631" s="8" t="s">
        <v>1340</v>
      </c>
      <c r="I631" s="8" t="s">
        <v>1340</v>
      </c>
    </row>
    <row r="632" s="2" customFormat="1" customHeight="1" spans="1:9">
      <c r="A632" s="8">
        <v>631</v>
      </c>
      <c r="B632" s="9" t="str">
        <f t="shared" si="26"/>
        <v>经济管理学类</v>
      </c>
      <c r="C632" s="10" t="s">
        <v>1343</v>
      </c>
      <c r="D632" s="9" t="str">
        <f t="shared" si="27"/>
        <v>管理思想史</v>
      </c>
      <c r="E632" s="8" t="s">
        <v>1340</v>
      </c>
      <c r="F632" s="8" t="s">
        <v>1340</v>
      </c>
      <c r="G632" s="8" t="s">
        <v>1340</v>
      </c>
      <c r="H632" s="8" t="s">
        <v>1340</v>
      </c>
      <c r="I632" s="8" t="s">
        <v>1340</v>
      </c>
    </row>
    <row r="633" s="2" customFormat="1" customHeight="1" spans="1:9">
      <c r="A633" s="8">
        <v>632</v>
      </c>
      <c r="B633" s="9" t="str">
        <f t="shared" si="26"/>
        <v>经济管理学类</v>
      </c>
      <c r="C633" s="10" t="s">
        <v>1344</v>
      </c>
      <c r="D633" s="9" t="str">
        <f t="shared" si="27"/>
        <v>管理思想史</v>
      </c>
      <c r="E633" s="8" t="s">
        <v>1340</v>
      </c>
      <c r="F633" s="8" t="s">
        <v>1340</v>
      </c>
      <c r="G633" s="8" t="s">
        <v>1340</v>
      </c>
      <c r="H633" s="8" t="s">
        <v>1340</v>
      </c>
      <c r="I633" s="8" t="s">
        <v>1340</v>
      </c>
    </row>
    <row r="634" s="2" customFormat="1" customHeight="1" spans="1:9">
      <c r="A634" s="8">
        <v>633</v>
      </c>
      <c r="B634" s="9" t="str">
        <f t="shared" si="26"/>
        <v>经济管理学类</v>
      </c>
      <c r="C634" s="10" t="s">
        <v>1345</v>
      </c>
      <c r="D634" s="9" t="str">
        <f t="shared" si="27"/>
        <v>管理思想史</v>
      </c>
      <c r="E634" s="8" t="s">
        <v>1340</v>
      </c>
      <c r="F634" s="8" t="s">
        <v>1340</v>
      </c>
      <c r="G634" s="8" t="s">
        <v>1340</v>
      </c>
      <c r="H634" s="8" t="s">
        <v>1340</v>
      </c>
      <c r="I634" s="8" t="s">
        <v>1340</v>
      </c>
    </row>
    <row r="635" s="2" customFormat="1" customHeight="1" spans="1:9">
      <c r="A635" s="8">
        <v>634</v>
      </c>
      <c r="B635" s="9" t="str">
        <f t="shared" si="26"/>
        <v>经济管理学类</v>
      </c>
      <c r="C635" s="10" t="s">
        <v>1346</v>
      </c>
      <c r="D635" s="9" t="str">
        <f t="shared" si="27"/>
        <v>管理思想史</v>
      </c>
      <c r="E635" s="8" t="s">
        <v>1340</v>
      </c>
      <c r="F635" s="8" t="s">
        <v>1340</v>
      </c>
      <c r="G635" s="8" t="s">
        <v>1340</v>
      </c>
      <c r="H635" s="8" t="s">
        <v>1340</v>
      </c>
      <c r="I635" s="8" t="s">
        <v>1340</v>
      </c>
    </row>
    <row r="636" s="2" customFormat="1" customHeight="1" spans="1:9">
      <c r="A636" s="8">
        <v>635</v>
      </c>
      <c r="B636" s="9" t="str">
        <f t="shared" si="26"/>
        <v>经济管理学类</v>
      </c>
      <c r="C636" s="10" t="s">
        <v>1347</v>
      </c>
      <c r="D636" s="9" t="str">
        <f t="shared" si="27"/>
        <v>管理思想史</v>
      </c>
      <c r="E636" s="8" t="s">
        <v>1340</v>
      </c>
      <c r="F636" s="8" t="s">
        <v>1340</v>
      </c>
      <c r="G636" s="8" t="s">
        <v>1340</v>
      </c>
      <c r="H636" s="8" t="s">
        <v>1340</v>
      </c>
      <c r="I636" s="8" t="s">
        <v>1340</v>
      </c>
    </row>
    <row r="637" s="2" customFormat="1" customHeight="1" spans="1:9">
      <c r="A637" s="8">
        <v>636</v>
      </c>
      <c r="B637" s="9" t="str">
        <f t="shared" si="26"/>
        <v>经济管理学类</v>
      </c>
      <c r="C637" s="10" t="s">
        <v>1348</v>
      </c>
      <c r="D637" s="9" t="str">
        <f t="shared" si="27"/>
        <v>管理思想史</v>
      </c>
      <c r="E637" s="8" t="s">
        <v>1340</v>
      </c>
      <c r="F637" s="8" t="s">
        <v>1340</v>
      </c>
      <c r="G637" s="8" t="s">
        <v>1340</v>
      </c>
      <c r="H637" s="8" t="s">
        <v>1340</v>
      </c>
      <c r="I637" s="8" t="s">
        <v>1340</v>
      </c>
    </row>
    <row r="638" s="2" customFormat="1" customHeight="1" spans="1:9">
      <c r="A638" s="8">
        <v>637</v>
      </c>
      <c r="B638" s="9" t="str">
        <f t="shared" si="26"/>
        <v>经济管理学类</v>
      </c>
      <c r="C638" s="10" t="s">
        <v>1349</v>
      </c>
      <c r="D638" s="9" t="str">
        <f t="shared" si="27"/>
        <v>管理思想史</v>
      </c>
      <c r="E638" s="8" t="s">
        <v>1340</v>
      </c>
      <c r="F638" s="8" t="s">
        <v>1340</v>
      </c>
      <c r="G638" s="8" t="s">
        <v>1340</v>
      </c>
      <c r="H638" s="8" t="s">
        <v>1340</v>
      </c>
      <c r="I638" s="8" t="s">
        <v>1340</v>
      </c>
    </row>
    <row r="639" s="2" customFormat="1" customHeight="1" spans="1:9">
      <c r="A639" s="8">
        <v>638</v>
      </c>
      <c r="B639" s="9" t="str">
        <f t="shared" si="26"/>
        <v>经济管理学类</v>
      </c>
      <c r="C639" s="10" t="s">
        <v>1350</v>
      </c>
      <c r="D639" s="9" t="str">
        <f t="shared" si="27"/>
        <v>管理思想史</v>
      </c>
      <c r="E639" s="8" t="s">
        <v>1340</v>
      </c>
      <c r="F639" s="8" t="s">
        <v>1340</v>
      </c>
      <c r="G639" s="8" t="s">
        <v>1340</v>
      </c>
      <c r="H639" s="8" t="s">
        <v>1340</v>
      </c>
      <c r="I639" s="8" t="s">
        <v>1340</v>
      </c>
    </row>
    <row r="640" s="2" customFormat="1" customHeight="1" spans="1:9">
      <c r="A640" s="8">
        <v>639</v>
      </c>
      <c r="B640" s="9" t="str">
        <f t="shared" si="26"/>
        <v>经济管理学类</v>
      </c>
      <c r="C640" s="10" t="s">
        <v>1351</v>
      </c>
      <c r="D640" s="9" t="str">
        <f t="shared" si="27"/>
        <v>管理思想史</v>
      </c>
      <c r="E640" s="8" t="s">
        <v>1340</v>
      </c>
      <c r="F640" s="8" t="s">
        <v>1340</v>
      </c>
      <c r="G640" s="8" t="s">
        <v>1340</v>
      </c>
      <c r="H640" s="8" t="s">
        <v>1340</v>
      </c>
      <c r="I640" s="8" t="s">
        <v>1340</v>
      </c>
    </row>
    <row r="641" s="2" customFormat="1" customHeight="1" spans="1:9">
      <c r="A641" s="8">
        <v>640</v>
      </c>
      <c r="B641" s="9" t="str">
        <f t="shared" si="26"/>
        <v>经济管理学类</v>
      </c>
      <c r="C641" s="10" t="s">
        <v>1352</v>
      </c>
      <c r="D641" s="9" t="str">
        <f t="shared" si="27"/>
        <v>管理思想史</v>
      </c>
      <c r="E641" s="8" t="s">
        <v>1340</v>
      </c>
      <c r="F641" s="8" t="s">
        <v>1340</v>
      </c>
      <c r="G641" s="8" t="s">
        <v>1340</v>
      </c>
      <c r="H641" s="8" t="s">
        <v>1340</v>
      </c>
      <c r="I641" s="8" t="s">
        <v>1340</v>
      </c>
    </row>
    <row r="642" s="2" customFormat="1" customHeight="1" spans="1:9">
      <c r="A642" s="8">
        <v>641</v>
      </c>
      <c r="B642" s="9" t="str">
        <f t="shared" si="26"/>
        <v>经济管理学类</v>
      </c>
      <c r="C642" s="10" t="s">
        <v>1353</v>
      </c>
      <c r="D642" s="9" t="str">
        <f t="shared" si="27"/>
        <v>管理思想史</v>
      </c>
      <c r="E642" s="8" t="s">
        <v>1340</v>
      </c>
      <c r="F642" s="8" t="s">
        <v>1340</v>
      </c>
      <c r="G642" s="8" t="s">
        <v>1340</v>
      </c>
      <c r="H642" s="8" t="s">
        <v>1340</v>
      </c>
      <c r="I642" s="8" t="s">
        <v>1340</v>
      </c>
    </row>
    <row r="643" s="2" customFormat="1" customHeight="1" spans="1:9">
      <c r="A643" s="8">
        <v>642</v>
      </c>
      <c r="B643" s="9" t="str">
        <f t="shared" ref="B643:B706" si="28">B642</f>
        <v>经济管理学类</v>
      </c>
      <c r="C643" s="10" t="s">
        <v>1354</v>
      </c>
      <c r="D643" s="9" t="str">
        <f t="shared" si="27"/>
        <v>管理思想史</v>
      </c>
      <c r="E643" s="8" t="s">
        <v>1340</v>
      </c>
      <c r="F643" s="8" t="s">
        <v>1340</v>
      </c>
      <c r="G643" s="8" t="s">
        <v>1340</v>
      </c>
      <c r="H643" s="8" t="s">
        <v>1340</v>
      </c>
      <c r="I643" s="8" t="s">
        <v>1340</v>
      </c>
    </row>
    <row r="644" s="2" customFormat="1" customHeight="1" spans="1:9">
      <c r="A644" s="8">
        <v>643</v>
      </c>
      <c r="B644" s="9" t="str">
        <f t="shared" si="28"/>
        <v>经济管理学类</v>
      </c>
      <c r="C644" s="10" t="s">
        <v>1355</v>
      </c>
      <c r="D644" s="9" t="str">
        <f t="shared" si="27"/>
        <v>管理思想史</v>
      </c>
      <c r="E644" s="8" t="s">
        <v>1340</v>
      </c>
      <c r="F644" s="8" t="s">
        <v>1340</v>
      </c>
      <c r="G644" s="8" t="s">
        <v>1340</v>
      </c>
      <c r="H644" s="8" t="s">
        <v>1340</v>
      </c>
      <c r="I644" s="8" t="s">
        <v>1340</v>
      </c>
    </row>
    <row r="645" s="2" customFormat="1" customHeight="1" spans="1:9">
      <c r="A645" s="8">
        <v>644</v>
      </c>
      <c r="B645" s="9" t="str">
        <f t="shared" si="28"/>
        <v>经济管理学类</v>
      </c>
      <c r="C645" s="11" t="s">
        <v>1356</v>
      </c>
      <c r="D645" s="9" t="s">
        <v>555</v>
      </c>
      <c r="E645" s="8" t="s">
        <v>554</v>
      </c>
      <c r="F645" s="8" t="s">
        <v>557</v>
      </c>
      <c r="G645" s="8" t="s">
        <v>1357</v>
      </c>
      <c r="H645" s="8">
        <v>2023.03</v>
      </c>
      <c r="I645" s="8">
        <v>46</v>
      </c>
    </row>
    <row r="646" s="2" customFormat="1" customHeight="1" spans="1:9">
      <c r="A646" s="8">
        <v>645</v>
      </c>
      <c r="B646" s="9" t="str">
        <f t="shared" si="28"/>
        <v>经济管理学类</v>
      </c>
      <c r="C646" s="11" t="s">
        <v>1358</v>
      </c>
      <c r="D646" s="9" t="str">
        <f t="shared" ref="D646:D709" si="29">D645</f>
        <v>人力资源管理</v>
      </c>
      <c r="E646" s="8" t="s">
        <v>554</v>
      </c>
      <c r="F646" s="8" t="s">
        <v>557</v>
      </c>
      <c r="G646" s="8" t="s">
        <v>1357</v>
      </c>
      <c r="H646" s="8">
        <v>2023.03</v>
      </c>
      <c r="I646" s="8">
        <v>46</v>
      </c>
    </row>
    <row r="647" s="2" customFormat="1" customHeight="1" spans="1:9">
      <c r="A647" s="8">
        <v>646</v>
      </c>
      <c r="B647" s="9" t="str">
        <f t="shared" si="28"/>
        <v>经济管理学类</v>
      </c>
      <c r="C647" s="11" t="s">
        <v>1359</v>
      </c>
      <c r="D647" s="9" t="str">
        <f t="shared" si="29"/>
        <v>人力资源管理</v>
      </c>
      <c r="E647" s="8" t="s">
        <v>554</v>
      </c>
      <c r="F647" s="8" t="s">
        <v>557</v>
      </c>
      <c r="G647" s="8" t="s">
        <v>1357</v>
      </c>
      <c r="H647" s="8">
        <v>2023.03</v>
      </c>
      <c r="I647" s="8">
        <v>46</v>
      </c>
    </row>
    <row r="648" s="2" customFormat="1" customHeight="1" spans="1:9">
      <c r="A648" s="8">
        <v>647</v>
      </c>
      <c r="B648" s="9" t="str">
        <f t="shared" si="28"/>
        <v>经济管理学类</v>
      </c>
      <c r="C648" s="11" t="s">
        <v>1360</v>
      </c>
      <c r="D648" s="9" t="str">
        <f t="shared" si="29"/>
        <v>人力资源管理</v>
      </c>
      <c r="E648" s="8" t="s">
        <v>554</v>
      </c>
      <c r="F648" s="8" t="s">
        <v>557</v>
      </c>
      <c r="G648" s="8" t="s">
        <v>1357</v>
      </c>
      <c r="H648" s="8">
        <v>2023.03</v>
      </c>
      <c r="I648" s="8">
        <v>46</v>
      </c>
    </row>
    <row r="649" s="2" customFormat="1" customHeight="1" spans="1:9">
      <c r="A649" s="8">
        <v>648</v>
      </c>
      <c r="B649" s="9" t="str">
        <f t="shared" si="28"/>
        <v>经济管理学类</v>
      </c>
      <c r="C649" s="11" t="s">
        <v>1361</v>
      </c>
      <c r="D649" s="9" t="str">
        <f t="shared" si="29"/>
        <v>人力资源管理</v>
      </c>
      <c r="E649" s="8" t="s">
        <v>554</v>
      </c>
      <c r="F649" s="8" t="s">
        <v>557</v>
      </c>
      <c r="G649" s="8" t="s">
        <v>1357</v>
      </c>
      <c r="H649" s="8">
        <v>2023.03</v>
      </c>
      <c r="I649" s="8">
        <v>46</v>
      </c>
    </row>
    <row r="650" s="2" customFormat="1" customHeight="1" spans="1:9">
      <c r="A650" s="8">
        <v>649</v>
      </c>
      <c r="B650" s="9" t="str">
        <f t="shared" si="28"/>
        <v>经济管理学类</v>
      </c>
      <c r="C650" s="99" t="s">
        <v>1362</v>
      </c>
      <c r="D650" s="9" t="str">
        <f t="shared" si="29"/>
        <v>人力资源管理</v>
      </c>
      <c r="E650" s="8" t="s">
        <v>554</v>
      </c>
      <c r="F650" s="8" t="s">
        <v>557</v>
      </c>
      <c r="G650" s="8" t="s">
        <v>1357</v>
      </c>
      <c r="H650" s="8">
        <v>2023.03</v>
      </c>
      <c r="I650" s="8">
        <v>46</v>
      </c>
    </row>
    <row r="651" s="2" customFormat="1" customHeight="1" spans="1:9">
      <c r="A651" s="8">
        <v>650</v>
      </c>
      <c r="B651" s="9" t="str">
        <f t="shared" si="28"/>
        <v>经济管理学类</v>
      </c>
      <c r="C651" s="11" t="s">
        <v>1363</v>
      </c>
      <c r="D651" s="9" t="str">
        <f t="shared" si="29"/>
        <v>人力资源管理</v>
      </c>
      <c r="E651" s="8" t="s">
        <v>554</v>
      </c>
      <c r="F651" s="8" t="s">
        <v>557</v>
      </c>
      <c r="G651" s="8" t="s">
        <v>1357</v>
      </c>
      <c r="H651" s="8">
        <v>2023.03</v>
      </c>
      <c r="I651" s="8">
        <v>46</v>
      </c>
    </row>
    <row r="652" s="2" customFormat="1" customHeight="1" spans="1:9">
      <c r="A652" s="8">
        <v>651</v>
      </c>
      <c r="B652" s="9" t="str">
        <f t="shared" si="28"/>
        <v>经济管理学类</v>
      </c>
      <c r="C652" s="11" t="s">
        <v>1364</v>
      </c>
      <c r="D652" s="9" t="str">
        <f t="shared" si="29"/>
        <v>人力资源管理</v>
      </c>
      <c r="E652" s="8" t="s">
        <v>554</v>
      </c>
      <c r="F652" s="8" t="s">
        <v>557</v>
      </c>
      <c r="G652" s="8" t="s">
        <v>1357</v>
      </c>
      <c r="H652" s="8">
        <v>2023.03</v>
      </c>
      <c r="I652" s="8">
        <v>46</v>
      </c>
    </row>
    <row r="653" s="2" customFormat="1" customHeight="1" spans="1:9">
      <c r="A653" s="8">
        <v>652</v>
      </c>
      <c r="B653" s="9" t="str">
        <f t="shared" si="28"/>
        <v>经济管理学类</v>
      </c>
      <c r="C653" s="11" t="s">
        <v>1365</v>
      </c>
      <c r="D653" s="9" t="str">
        <f t="shared" si="29"/>
        <v>人力资源管理</v>
      </c>
      <c r="E653" s="8" t="s">
        <v>554</v>
      </c>
      <c r="F653" s="8" t="s">
        <v>557</v>
      </c>
      <c r="G653" s="8" t="s">
        <v>1357</v>
      </c>
      <c r="H653" s="8">
        <v>2023.03</v>
      </c>
      <c r="I653" s="8">
        <v>46</v>
      </c>
    </row>
    <row r="654" s="2" customFormat="1" customHeight="1" spans="1:9">
      <c r="A654" s="8">
        <v>653</v>
      </c>
      <c r="B654" s="9" t="str">
        <f t="shared" si="28"/>
        <v>经济管理学类</v>
      </c>
      <c r="C654" s="11" t="s">
        <v>1366</v>
      </c>
      <c r="D654" s="9" t="str">
        <f t="shared" si="29"/>
        <v>人力资源管理</v>
      </c>
      <c r="E654" s="8" t="s">
        <v>554</v>
      </c>
      <c r="F654" s="8" t="s">
        <v>557</v>
      </c>
      <c r="G654" s="8" t="s">
        <v>1357</v>
      </c>
      <c r="H654" s="8">
        <v>2023.03</v>
      </c>
      <c r="I654" s="8">
        <v>46</v>
      </c>
    </row>
    <row r="655" s="2" customFormat="1" customHeight="1" spans="1:9">
      <c r="A655" s="8">
        <v>654</v>
      </c>
      <c r="B655" s="9" t="str">
        <f t="shared" si="28"/>
        <v>经济管理学类</v>
      </c>
      <c r="C655" s="11" t="s">
        <v>1367</v>
      </c>
      <c r="D655" s="9" t="str">
        <f t="shared" si="29"/>
        <v>人力资源管理</v>
      </c>
      <c r="E655" s="8" t="s">
        <v>554</v>
      </c>
      <c r="F655" s="8" t="s">
        <v>557</v>
      </c>
      <c r="G655" s="8" t="s">
        <v>1357</v>
      </c>
      <c r="H655" s="8">
        <v>2023.03</v>
      </c>
      <c r="I655" s="8">
        <v>46</v>
      </c>
    </row>
    <row r="656" s="2" customFormat="1" customHeight="1" spans="1:9">
      <c r="A656" s="8">
        <v>655</v>
      </c>
      <c r="B656" s="9" t="str">
        <f t="shared" si="28"/>
        <v>经济管理学类</v>
      </c>
      <c r="C656" s="11" t="s">
        <v>1368</v>
      </c>
      <c r="D656" s="9" t="str">
        <f t="shared" si="29"/>
        <v>人力资源管理</v>
      </c>
      <c r="E656" s="8" t="s">
        <v>554</v>
      </c>
      <c r="F656" s="8" t="s">
        <v>557</v>
      </c>
      <c r="G656" s="8" t="s">
        <v>1357</v>
      </c>
      <c r="H656" s="8">
        <v>2023.03</v>
      </c>
      <c r="I656" s="8">
        <v>46</v>
      </c>
    </row>
    <row r="657" s="2" customFormat="1" customHeight="1" spans="1:9">
      <c r="A657" s="8">
        <v>656</v>
      </c>
      <c r="B657" s="9" t="str">
        <f t="shared" si="28"/>
        <v>经济管理学类</v>
      </c>
      <c r="C657" s="11" t="s">
        <v>1369</v>
      </c>
      <c r="D657" s="9" t="str">
        <f t="shared" si="29"/>
        <v>人力资源管理</v>
      </c>
      <c r="E657" s="8" t="s">
        <v>554</v>
      </c>
      <c r="F657" s="8" t="s">
        <v>557</v>
      </c>
      <c r="G657" s="8" t="s">
        <v>1357</v>
      </c>
      <c r="H657" s="8">
        <v>2023.03</v>
      </c>
      <c r="I657" s="8">
        <v>46</v>
      </c>
    </row>
    <row r="658" s="2" customFormat="1" customHeight="1" spans="1:9">
      <c r="A658" s="8">
        <v>657</v>
      </c>
      <c r="B658" s="9" t="str">
        <f t="shared" si="28"/>
        <v>经济管理学类</v>
      </c>
      <c r="C658" s="11" t="s">
        <v>1370</v>
      </c>
      <c r="D658" s="9" t="str">
        <f t="shared" si="29"/>
        <v>人力资源管理</v>
      </c>
      <c r="E658" s="8" t="s">
        <v>554</v>
      </c>
      <c r="F658" s="8" t="s">
        <v>557</v>
      </c>
      <c r="G658" s="8" t="s">
        <v>1357</v>
      </c>
      <c r="H658" s="8">
        <v>2023.03</v>
      </c>
      <c r="I658" s="8">
        <v>46</v>
      </c>
    </row>
    <row r="659" s="2" customFormat="1" customHeight="1" spans="1:9">
      <c r="A659" s="8">
        <v>658</v>
      </c>
      <c r="B659" s="9" t="str">
        <f t="shared" si="28"/>
        <v>经济管理学类</v>
      </c>
      <c r="C659" s="11" t="s">
        <v>1371</v>
      </c>
      <c r="D659" s="9" t="str">
        <f t="shared" si="29"/>
        <v>人力资源管理</v>
      </c>
      <c r="E659" s="8" t="s">
        <v>554</v>
      </c>
      <c r="F659" s="8" t="s">
        <v>557</v>
      </c>
      <c r="G659" s="8" t="s">
        <v>1357</v>
      </c>
      <c r="H659" s="8">
        <v>2023.03</v>
      </c>
      <c r="I659" s="8">
        <v>46</v>
      </c>
    </row>
    <row r="660" s="2" customFormat="1" customHeight="1" spans="1:9">
      <c r="A660" s="8">
        <v>659</v>
      </c>
      <c r="B660" s="9" t="str">
        <f t="shared" si="28"/>
        <v>经济管理学类</v>
      </c>
      <c r="C660" s="11" t="s">
        <v>1372</v>
      </c>
      <c r="D660" s="9" t="str">
        <f t="shared" si="29"/>
        <v>人力资源管理</v>
      </c>
      <c r="E660" s="8" t="s">
        <v>554</v>
      </c>
      <c r="F660" s="8" t="s">
        <v>557</v>
      </c>
      <c r="G660" s="8" t="s">
        <v>1357</v>
      </c>
      <c r="H660" s="8">
        <v>2023.03</v>
      </c>
      <c r="I660" s="8">
        <v>46</v>
      </c>
    </row>
    <row r="661" s="2" customFormat="1" customHeight="1" spans="1:9">
      <c r="A661" s="8">
        <v>660</v>
      </c>
      <c r="B661" s="9" t="str">
        <f t="shared" si="28"/>
        <v>经济管理学类</v>
      </c>
      <c r="C661" s="10" t="s">
        <v>1373</v>
      </c>
      <c r="D661" s="9" t="str">
        <f t="shared" si="29"/>
        <v>人力资源管理</v>
      </c>
      <c r="E661" s="8" t="s">
        <v>554</v>
      </c>
      <c r="F661" s="8" t="s">
        <v>557</v>
      </c>
      <c r="G661" s="8" t="s">
        <v>1357</v>
      </c>
      <c r="H661" s="8">
        <v>2023.03</v>
      </c>
      <c r="I661" s="8">
        <v>46</v>
      </c>
    </row>
    <row r="662" s="2" customFormat="1" customHeight="1" spans="1:9">
      <c r="A662" s="8">
        <v>661</v>
      </c>
      <c r="B662" s="9" t="str">
        <f t="shared" si="28"/>
        <v>经济管理学类</v>
      </c>
      <c r="C662" s="10" t="s">
        <v>1374</v>
      </c>
      <c r="D662" s="9" t="str">
        <f t="shared" si="29"/>
        <v>人力资源管理</v>
      </c>
      <c r="E662" s="8" t="s">
        <v>554</v>
      </c>
      <c r="F662" s="8" t="s">
        <v>557</v>
      </c>
      <c r="G662" s="8" t="s">
        <v>1357</v>
      </c>
      <c r="H662" s="8">
        <v>2023.03</v>
      </c>
      <c r="I662" s="8">
        <v>46</v>
      </c>
    </row>
    <row r="663" s="2" customFormat="1" customHeight="1" spans="1:9">
      <c r="A663" s="8">
        <v>662</v>
      </c>
      <c r="B663" s="9" t="str">
        <f t="shared" si="28"/>
        <v>经济管理学类</v>
      </c>
      <c r="C663" s="10" t="s">
        <v>1375</v>
      </c>
      <c r="D663" s="9" t="str">
        <f t="shared" si="29"/>
        <v>人力资源管理</v>
      </c>
      <c r="E663" s="8" t="s">
        <v>554</v>
      </c>
      <c r="F663" s="8" t="s">
        <v>557</v>
      </c>
      <c r="G663" s="8" t="s">
        <v>1357</v>
      </c>
      <c r="H663" s="8">
        <v>2023.03</v>
      </c>
      <c r="I663" s="8">
        <v>46</v>
      </c>
    </row>
    <row r="664" s="2" customFormat="1" customHeight="1" spans="1:9">
      <c r="A664" s="8">
        <v>663</v>
      </c>
      <c r="B664" s="9" t="str">
        <f t="shared" si="28"/>
        <v>经济管理学类</v>
      </c>
      <c r="C664" s="10" t="s">
        <v>1376</v>
      </c>
      <c r="D664" s="9" t="str">
        <f t="shared" si="29"/>
        <v>人力资源管理</v>
      </c>
      <c r="E664" s="8" t="s">
        <v>554</v>
      </c>
      <c r="F664" s="8" t="s">
        <v>557</v>
      </c>
      <c r="G664" s="8" t="s">
        <v>1357</v>
      </c>
      <c r="H664" s="8">
        <v>2023.03</v>
      </c>
      <c r="I664" s="8">
        <v>46</v>
      </c>
    </row>
    <row r="665" s="2" customFormat="1" customHeight="1" spans="1:9">
      <c r="A665" s="8">
        <v>664</v>
      </c>
      <c r="B665" s="9" t="str">
        <f t="shared" si="28"/>
        <v>经济管理学类</v>
      </c>
      <c r="C665" s="10" t="s">
        <v>1377</v>
      </c>
      <c r="D665" s="9" t="str">
        <f t="shared" si="29"/>
        <v>人力资源管理</v>
      </c>
      <c r="E665" s="8" t="s">
        <v>554</v>
      </c>
      <c r="F665" s="8" t="s">
        <v>557</v>
      </c>
      <c r="G665" s="8" t="s">
        <v>1357</v>
      </c>
      <c r="H665" s="8">
        <v>2023.03</v>
      </c>
      <c r="I665" s="8">
        <v>46</v>
      </c>
    </row>
    <row r="666" s="2" customFormat="1" customHeight="1" spans="1:9">
      <c r="A666" s="8">
        <v>665</v>
      </c>
      <c r="B666" s="9" t="str">
        <f t="shared" si="28"/>
        <v>经济管理学类</v>
      </c>
      <c r="C666" s="10" t="s">
        <v>1378</v>
      </c>
      <c r="D666" s="9" t="str">
        <f t="shared" si="29"/>
        <v>人力资源管理</v>
      </c>
      <c r="E666" s="8" t="s">
        <v>554</v>
      </c>
      <c r="F666" s="8" t="s">
        <v>557</v>
      </c>
      <c r="G666" s="8" t="s">
        <v>1357</v>
      </c>
      <c r="H666" s="8">
        <v>2023.03</v>
      </c>
      <c r="I666" s="8">
        <v>46</v>
      </c>
    </row>
    <row r="667" s="2" customFormat="1" customHeight="1" spans="1:9">
      <c r="A667" s="8">
        <v>666</v>
      </c>
      <c r="B667" s="9" t="str">
        <f t="shared" si="28"/>
        <v>经济管理学类</v>
      </c>
      <c r="C667" s="10" t="s">
        <v>1379</v>
      </c>
      <c r="D667" s="9" t="str">
        <f t="shared" si="29"/>
        <v>人力资源管理</v>
      </c>
      <c r="E667" s="8" t="s">
        <v>554</v>
      </c>
      <c r="F667" s="8" t="s">
        <v>557</v>
      </c>
      <c r="G667" s="8" t="s">
        <v>1357</v>
      </c>
      <c r="H667" s="8">
        <v>2023.03</v>
      </c>
      <c r="I667" s="8">
        <v>46</v>
      </c>
    </row>
    <row r="668" s="2" customFormat="1" customHeight="1" spans="1:9">
      <c r="A668" s="8">
        <v>667</v>
      </c>
      <c r="B668" s="9" t="str">
        <f t="shared" si="28"/>
        <v>经济管理学类</v>
      </c>
      <c r="C668" s="10" t="s">
        <v>1380</v>
      </c>
      <c r="D668" s="9" t="str">
        <f t="shared" si="29"/>
        <v>人力资源管理</v>
      </c>
      <c r="E668" s="8" t="s">
        <v>554</v>
      </c>
      <c r="F668" s="8" t="s">
        <v>557</v>
      </c>
      <c r="G668" s="8" t="s">
        <v>1357</v>
      </c>
      <c r="H668" s="8">
        <v>2023.03</v>
      </c>
      <c r="I668" s="8">
        <v>46</v>
      </c>
    </row>
    <row r="669" s="2" customFormat="1" customHeight="1" spans="1:9">
      <c r="A669" s="8">
        <v>668</v>
      </c>
      <c r="B669" s="9" t="str">
        <f t="shared" si="28"/>
        <v>经济管理学类</v>
      </c>
      <c r="C669" s="10" t="s">
        <v>1381</v>
      </c>
      <c r="D669" s="9" t="str">
        <f t="shared" si="29"/>
        <v>人力资源管理</v>
      </c>
      <c r="E669" s="8" t="s">
        <v>554</v>
      </c>
      <c r="F669" s="8" t="s">
        <v>557</v>
      </c>
      <c r="G669" s="8" t="s">
        <v>1357</v>
      </c>
      <c r="H669" s="8">
        <v>2023.03</v>
      </c>
      <c r="I669" s="8">
        <v>46</v>
      </c>
    </row>
    <row r="670" s="2" customFormat="1" customHeight="1" spans="1:9">
      <c r="A670" s="8">
        <v>669</v>
      </c>
      <c r="B670" s="9" t="str">
        <f t="shared" si="28"/>
        <v>经济管理学类</v>
      </c>
      <c r="C670" s="10" t="s">
        <v>1382</v>
      </c>
      <c r="D670" s="9" t="str">
        <f t="shared" si="29"/>
        <v>人力资源管理</v>
      </c>
      <c r="E670" s="8" t="s">
        <v>554</v>
      </c>
      <c r="F670" s="8" t="s">
        <v>557</v>
      </c>
      <c r="G670" s="8" t="s">
        <v>1357</v>
      </c>
      <c r="H670" s="8">
        <v>2023.03</v>
      </c>
      <c r="I670" s="8">
        <v>46</v>
      </c>
    </row>
    <row r="671" s="2" customFormat="1" customHeight="1" spans="1:9">
      <c r="A671" s="8">
        <v>670</v>
      </c>
      <c r="B671" s="9" t="str">
        <f t="shared" si="28"/>
        <v>经济管理学类</v>
      </c>
      <c r="C671" s="10" t="s">
        <v>1383</v>
      </c>
      <c r="D671" s="9" t="str">
        <f t="shared" si="29"/>
        <v>人力资源管理</v>
      </c>
      <c r="E671" s="8" t="s">
        <v>554</v>
      </c>
      <c r="F671" s="8" t="s">
        <v>557</v>
      </c>
      <c r="G671" s="8" t="s">
        <v>1357</v>
      </c>
      <c r="H671" s="8">
        <v>2023.03</v>
      </c>
      <c r="I671" s="8">
        <v>46</v>
      </c>
    </row>
    <row r="672" s="2" customFormat="1" customHeight="1" spans="1:9">
      <c r="A672" s="8">
        <v>671</v>
      </c>
      <c r="B672" s="9" t="str">
        <f t="shared" si="28"/>
        <v>经济管理学类</v>
      </c>
      <c r="C672" s="10" t="s">
        <v>1384</v>
      </c>
      <c r="D672" s="9" t="str">
        <f t="shared" si="29"/>
        <v>人力资源管理</v>
      </c>
      <c r="E672" s="8" t="s">
        <v>554</v>
      </c>
      <c r="F672" s="8" t="s">
        <v>557</v>
      </c>
      <c r="G672" s="8" t="s">
        <v>1357</v>
      </c>
      <c r="H672" s="8">
        <v>2023.03</v>
      </c>
      <c r="I672" s="8">
        <v>46</v>
      </c>
    </row>
    <row r="673" s="2" customFormat="1" customHeight="1" spans="1:9">
      <c r="A673" s="8">
        <v>672</v>
      </c>
      <c r="B673" s="9" t="str">
        <f t="shared" si="28"/>
        <v>经济管理学类</v>
      </c>
      <c r="C673" s="10" t="s">
        <v>1385</v>
      </c>
      <c r="D673" s="9" t="str">
        <f t="shared" si="29"/>
        <v>人力资源管理</v>
      </c>
      <c r="E673" s="8" t="s">
        <v>554</v>
      </c>
      <c r="F673" s="8" t="s">
        <v>557</v>
      </c>
      <c r="G673" s="8" t="s">
        <v>1357</v>
      </c>
      <c r="H673" s="8">
        <v>2023.03</v>
      </c>
      <c r="I673" s="8">
        <v>46</v>
      </c>
    </row>
    <row r="674" s="2" customFormat="1" customHeight="1" spans="1:9">
      <c r="A674" s="8">
        <v>673</v>
      </c>
      <c r="B674" s="9" t="str">
        <f t="shared" si="28"/>
        <v>经济管理学类</v>
      </c>
      <c r="C674" s="10" t="s">
        <v>1386</v>
      </c>
      <c r="D674" s="9" t="str">
        <f t="shared" si="29"/>
        <v>人力资源管理</v>
      </c>
      <c r="E674" s="8" t="s">
        <v>554</v>
      </c>
      <c r="F674" s="8" t="s">
        <v>557</v>
      </c>
      <c r="G674" s="8" t="s">
        <v>1357</v>
      </c>
      <c r="H674" s="8">
        <v>2023.03</v>
      </c>
      <c r="I674" s="8">
        <v>46</v>
      </c>
    </row>
    <row r="675" s="2" customFormat="1" customHeight="1" spans="1:9">
      <c r="A675" s="8">
        <v>674</v>
      </c>
      <c r="B675" s="9" t="str">
        <f t="shared" si="28"/>
        <v>经济管理学类</v>
      </c>
      <c r="C675" s="10" t="s">
        <v>1387</v>
      </c>
      <c r="D675" s="9" t="str">
        <f t="shared" si="29"/>
        <v>人力资源管理</v>
      </c>
      <c r="E675" s="8" t="s">
        <v>554</v>
      </c>
      <c r="F675" s="8" t="s">
        <v>557</v>
      </c>
      <c r="G675" s="8" t="s">
        <v>1357</v>
      </c>
      <c r="H675" s="8">
        <v>2023.03</v>
      </c>
      <c r="I675" s="8">
        <v>46</v>
      </c>
    </row>
    <row r="676" s="2" customFormat="1" customHeight="1" spans="1:9">
      <c r="A676" s="8">
        <v>675</v>
      </c>
      <c r="B676" s="9" t="str">
        <f t="shared" si="28"/>
        <v>经济管理学类</v>
      </c>
      <c r="C676" s="10" t="s">
        <v>1388</v>
      </c>
      <c r="D676" s="9" t="str">
        <f t="shared" si="29"/>
        <v>人力资源管理</v>
      </c>
      <c r="E676" s="8" t="s">
        <v>554</v>
      </c>
      <c r="F676" s="8" t="s">
        <v>557</v>
      </c>
      <c r="G676" s="8" t="s">
        <v>1357</v>
      </c>
      <c r="H676" s="8">
        <v>2023.03</v>
      </c>
      <c r="I676" s="8">
        <v>46</v>
      </c>
    </row>
    <row r="677" s="2" customFormat="1" customHeight="1" spans="1:9">
      <c r="A677" s="8">
        <v>676</v>
      </c>
      <c r="B677" s="9" t="str">
        <f t="shared" si="28"/>
        <v>经济管理学类</v>
      </c>
      <c r="C677" s="10" t="s">
        <v>1389</v>
      </c>
      <c r="D677" s="9" t="str">
        <f t="shared" si="29"/>
        <v>人力资源管理</v>
      </c>
      <c r="E677" s="8" t="s">
        <v>554</v>
      </c>
      <c r="F677" s="8" t="s">
        <v>557</v>
      </c>
      <c r="G677" s="8" t="s">
        <v>1357</v>
      </c>
      <c r="H677" s="8">
        <v>2023.03</v>
      </c>
      <c r="I677" s="8">
        <v>46</v>
      </c>
    </row>
    <row r="678" s="2" customFormat="1" customHeight="1" spans="1:9">
      <c r="A678" s="8">
        <v>677</v>
      </c>
      <c r="B678" s="9" t="str">
        <f t="shared" si="28"/>
        <v>经济管理学类</v>
      </c>
      <c r="C678" s="10" t="s">
        <v>1390</v>
      </c>
      <c r="D678" s="9" t="str">
        <f t="shared" si="29"/>
        <v>人力资源管理</v>
      </c>
      <c r="E678" s="8" t="s">
        <v>554</v>
      </c>
      <c r="F678" s="8" t="s">
        <v>557</v>
      </c>
      <c r="G678" s="8" t="s">
        <v>1357</v>
      </c>
      <c r="H678" s="8">
        <v>2023.03</v>
      </c>
      <c r="I678" s="8">
        <v>46</v>
      </c>
    </row>
    <row r="679" s="2" customFormat="1" customHeight="1" spans="1:9">
      <c r="A679" s="8">
        <v>678</v>
      </c>
      <c r="B679" s="9" t="str">
        <f t="shared" si="28"/>
        <v>经济管理学类</v>
      </c>
      <c r="C679" s="10" t="s">
        <v>1391</v>
      </c>
      <c r="D679" s="9" t="str">
        <f t="shared" si="29"/>
        <v>人力资源管理</v>
      </c>
      <c r="E679" s="8" t="s">
        <v>554</v>
      </c>
      <c r="F679" s="8" t="s">
        <v>557</v>
      </c>
      <c r="G679" s="8" t="s">
        <v>1357</v>
      </c>
      <c r="H679" s="8">
        <v>2023.03</v>
      </c>
      <c r="I679" s="8">
        <v>46</v>
      </c>
    </row>
    <row r="680" s="2" customFormat="1" customHeight="1" spans="1:9">
      <c r="A680" s="8">
        <v>679</v>
      </c>
      <c r="B680" s="9" t="str">
        <f t="shared" si="28"/>
        <v>经济管理学类</v>
      </c>
      <c r="C680" s="10" t="s">
        <v>1392</v>
      </c>
      <c r="D680" s="9" t="str">
        <f t="shared" si="29"/>
        <v>人力资源管理</v>
      </c>
      <c r="E680" s="8" t="s">
        <v>554</v>
      </c>
      <c r="F680" s="8" t="s">
        <v>557</v>
      </c>
      <c r="G680" s="8" t="s">
        <v>1357</v>
      </c>
      <c r="H680" s="8">
        <v>2023.03</v>
      </c>
      <c r="I680" s="8">
        <v>46</v>
      </c>
    </row>
    <row r="681" s="2" customFormat="1" customHeight="1" spans="1:9">
      <c r="A681" s="8">
        <v>680</v>
      </c>
      <c r="B681" s="9" t="str">
        <f t="shared" si="28"/>
        <v>经济管理学类</v>
      </c>
      <c r="C681" s="10" t="s">
        <v>555</v>
      </c>
      <c r="D681" s="9" t="str">
        <f t="shared" si="29"/>
        <v>人力资源管理</v>
      </c>
      <c r="E681" s="8" t="s">
        <v>554</v>
      </c>
      <c r="F681" s="8" t="s">
        <v>557</v>
      </c>
      <c r="G681" s="8" t="s">
        <v>1357</v>
      </c>
      <c r="H681" s="8">
        <v>2023.03</v>
      </c>
      <c r="I681" s="8">
        <v>46</v>
      </c>
    </row>
    <row r="682" s="2" customFormat="1" customHeight="1" spans="1:9">
      <c r="A682" s="8">
        <v>681</v>
      </c>
      <c r="B682" s="9" t="str">
        <f t="shared" si="28"/>
        <v>经济管理学类</v>
      </c>
      <c r="C682" s="10" t="s">
        <v>1393</v>
      </c>
      <c r="D682" s="9" t="str">
        <f t="shared" si="29"/>
        <v>人力资源管理</v>
      </c>
      <c r="E682" s="8" t="s">
        <v>554</v>
      </c>
      <c r="F682" s="8" t="s">
        <v>557</v>
      </c>
      <c r="G682" s="8" t="s">
        <v>1357</v>
      </c>
      <c r="H682" s="8">
        <v>2023.03</v>
      </c>
      <c r="I682" s="8">
        <v>46</v>
      </c>
    </row>
    <row r="683" s="2" customFormat="1" customHeight="1" spans="1:9">
      <c r="A683" s="8">
        <v>682</v>
      </c>
      <c r="B683" s="9" t="str">
        <f t="shared" si="28"/>
        <v>经济管理学类</v>
      </c>
      <c r="C683" s="10" t="s">
        <v>1394</v>
      </c>
      <c r="D683" s="9" t="str">
        <f t="shared" si="29"/>
        <v>人力资源管理</v>
      </c>
      <c r="E683" s="8" t="s">
        <v>554</v>
      </c>
      <c r="F683" s="8" t="s">
        <v>557</v>
      </c>
      <c r="G683" s="8" t="s">
        <v>1357</v>
      </c>
      <c r="H683" s="8">
        <v>2023.03</v>
      </c>
      <c r="I683" s="8">
        <v>46</v>
      </c>
    </row>
    <row r="684" s="2" customFormat="1" customHeight="1" spans="1:9">
      <c r="A684" s="8">
        <v>683</v>
      </c>
      <c r="B684" s="9" t="str">
        <f t="shared" si="28"/>
        <v>经济管理学类</v>
      </c>
      <c r="C684" s="10" t="s">
        <v>1395</v>
      </c>
      <c r="D684" s="9" t="str">
        <f t="shared" si="29"/>
        <v>人力资源管理</v>
      </c>
      <c r="E684" s="8" t="s">
        <v>554</v>
      </c>
      <c r="F684" s="8" t="s">
        <v>557</v>
      </c>
      <c r="G684" s="8" t="s">
        <v>1357</v>
      </c>
      <c r="H684" s="8">
        <v>2023.03</v>
      </c>
      <c r="I684" s="8">
        <v>46</v>
      </c>
    </row>
    <row r="685" s="2" customFormat="1" customHeight="1" spans="1:9">
      <c r="A685" s="8">
        <v>684</v>
      </c>
      <c r="B685" s="9" t="str">
        <f t="shared" si="28"/>
        <v>经济管理学类</v>
      </c>
      <c r="C685" s="10" t="s">
        <v>1396</v>
      </c>
      <c r="D685" s="9" t="str">
        <f t="shared" si="29"/>
        <v>人力资源管理</v>
      </c>
      <c r="E685" s="8" t="s">
        <v>554</v>
      </c>
      <c r="F685" s="8" t="s">
        <v>557</v>
      </c>
      <c r="G685" s="8" t="s">
        <v>1357</v>
      </c>
      <c r="H685" s="8">
        <v>2023.03</v>
      </c>
      <c r="I685" s="8">
        <v>46</v>
      </c>
    </row>
    <row r="686" s="2" customFormat="1" customHeight="1" spans="1:9">
      <c r="A686" s="8">
        <v>685</v>
      </c>
      <c r="B686" s="9" t="str">
        <f t="shared" si="28"/>
        <v>经济管理学类</v>
      </c>
      <c r="C686" s="10" t="s">
        <v>1397</v>
      </c>
      <c r="D686" s="9" t="str">
        <f t="shared" si="29"/>
        <v>人力资源管理</v>
      </c>
      <c r="E686" s="8" t="s">
        <v>554</v>
      </c>
      <c r="F686" s="8" t="s">
        <v>557</v>
      </c>
      <c r="G686" s="8" t="s">
        <v>1357</v>
      </c>
      <c r="H686" s="8">
        <v>2023.03</v>
      </c>
      <c r="I686" s="8">
        <v>46</v>
      </c>
    </row>
    <row r="687" s="2" customFormat="1" customHeight="1" spans="1:9">
      <c r="A687" s="8">
        <v>686</v>
      </c>
      <c r="B687" s="9" t="str">
        <f t="shared" si="28"/>
        <v>经济管理学类</v>
      </c>
      <c r="C687" s="10" t="s">
        <v>1398</v>
      </c>
      <c r="D687" s="9" t="str">
        <f t="shared" si="29"/>
        <v>人力资源管理</v>
      </c>
      <c r="E687" s="8" t="s">
        <v>554</v>
      </c>
      <c r="F687" s="8" t="s">
        <v>557</v>
      </c>
      <c r="G687" s="8" t="s">
        <v>1357</v>
      </c>
      <c r="H687" s="8">
        <v>2023.03</v>
      </c>
      <c r="I687" s="8">
        <v>46</v>
      </c>
    </row>
    <row r="688" s="2" customFormat="1" customHeight="1" spans="1:9">
      <c r="A688" s="8">
        <v>687</v>
      </c>
      <c r="B688" s="9" t="str">
        <f t="shared" si="28"/>
        <v>经济管理学类</v>
      </c>
      <c r="C688" s="10" t="s">
        <v>1399</v>
      </c>
      <c r="D688" s="9" t="str">
        <f t="shared" si="29"/>
        <v>人力资源管理</v>
      </c>
      <c r="E688" s="8" t="s">
        <v>554</v>
      </c>
      <c r="F688" s="8" t="s">
        <v>557</v>
      </c>
      <c r="G688" s="8" t="s">
        <v>1357</v>
      </c>
      <c r="H688" s="8">
        <v>2023.03</v>
      </c>
      <c r="I688" s="8">
        <v>46</v>
      </c>
    </row>
    <row r="689" s="2" customFormat="1" customHeight="1" spans="1:9">
      <c r="A689" s="8">
        <v>688</v>
      </c>
      <c r="B689" s="9" t="str">
        <f t="shared" si="28"/>
        <v>经济管理学类</v>
      </c>
      <c r="C689" s="10" t="s">
        <v>1400</v>
      </c>
      <c r="D689" s="9" t="str">
        <f t="shared" si="29"/>
        <v>人力资源管理</v>
      </c>
      <c r="E689" s="8" t="s">
        <v>554</v>
      </c>
      <c r="F689" s="8" t="s">
        <v>557</v>
      </c>
      <c r="G689" s="8" t="s">
        <v>1357</v>
      </c>
      <c r="H689" s="8">
        <v>2023.03</v>
      </c>
      <c r="I689" s="8">
        <v>46</v>
      </c>
    </row>
    <row r="690" s="2" customFormat="1" customHeight="1" spans="1:9">
      <c r="A690" s="8">
        <v>689</v>
      </c>
      <c r="B690" s="9" t="str">
        <f t="shared" si="28"/>
        <v>经济管理学类</v>
      </c>
      <c r="C690" s="10" t="s">
        <v>1401</v>
      </c>
      <c r="D690" s="9" t="str">
        <f t="shared" si="29"/>
        <v>人力资源管理</v>
      </c>
      <c r="E690" s="8" t="s">
        <v>554</v>
      </c>
      <c r="F690" s="8" t="s">
        <v>557</v>
      </c>
      <c r="G690" s="8" t="s">
        <v>1357</v>
      </c>
      <c r="H690" s="8">
        <v>2023.03</v>
      </c>
      <c r="I690" s="8">
        <v>46</v>
      </c>
    </row>
    <row r="691" s="2" customFormat="1" customHeight="1" spans="1:9">
      <c r="A691" s="8">
        <v>690</v>
      </c>
      <c r="B691" s="9" t="str">
        <f t="shared" si="28"/>
        <v>经济管理学类</v>
      </c>
      <c r="C691" s="10" t="s">
        <v>1402</v>
      </c>
      <c r="D691" s="9" t="str">
        <f t="shared" si="29"/>
        <v>人力资源管理</v>
      </c>
      <c r="E691" s="8" t="s">
        <v>554</v>
      </c>
      <c r="F691" s="8" t="s">
        <v>557</v>
      </c>
      <c r="G691" s="8" t="s">
        <v>1357</v>
      </c>
      <c r="H691" s="8">
        <v>2023.03</v>
      </c>
      <c r="I691" s="8">
        <v>46</v>
      </c>
    </row>
    <row r="692" s="2" customFormat="1" customHeight="1" spans="1:9">
      <c r="A692" s="8">
        <v>691</v>
      </c>
      <c r="B692" s="9" t="str">
        <f t="shared" si="28"/>
        <v>经济管理学类</v>
      </c>
      <c r="C692" s="10" t="s">
        <v>1403</v>
      </c>
      <c r="D692" s="9" t="str">
        <f t="shared" si="29"/>
        <v>人力资源管理</v>
      </c>
      <c r="E692" s="8" t="s">
        <v>554</v>
      </c>
      <c r="F692" s="8" t="s">
        <v>557</v>
      </c>
      <c r="G692" s="8" t="s">
        <v>1357</v>
      </c>
      <c r="H692" s="8">
        <v>2023.03</v>
      </c>
      <c r="I692" s="8">
        <v>46</v>
      </c>
    </row>
    <row r="693" s="2" customFormat="1" customHeight="1" spans="1:9">
      <c r="A693" s="8">
        <v>692</v>
      </c>
      <c r="B693" s="9" t="str">
        <f t="shared" si="28"/>
        <v>经济管理学类</v>
      </c>
      <c r="C693" s="10" t="s">
        <v>1404</v>
      </c>
      <c r="D693" s="9" t="str">
        <f t="shared" si="29"/>
        <v>人力资源管理</v>
      </c>
      <c r="E693" s="8" t="s">
        <v>554</v>
      </c>
      <c r="F693" s="8" t="s">
        <v>557</v>
      </c>
      <c r="G693" s="8" t="s">
        <v>1357</v>
      </c>
      <c r="H693" s="8">
        <v>2023.03</v>
      </c>
      <c r="I693" s="8">
        <v>46</v>
      </c>
    </row>
    <row r="694" s="2" customFormat="1" customHeight="1" spans="1:9">
      <c r="A694" s="8">
        <v>693</v>
      </c>
      <c r="B694" s="9" t="str">
        <f t="shared" si="28"/>
        <v>经济管理学类</v>
      </c>
      <c r="C694" s="10" t="s">
        <v>1405</v>
      </c>
      <c r="D694" s="9" t="str">
        <f t="shared" si="29"/>
        <v>人力资源管理</v>
      </c>
      <c r="E694" s="8" t="s">
        <v>554</v>
      </c>
      <c r="F694" s="8" t="s">
        <v>557</v>
      </c>
      <c r="G694" s="8" t="s">
        <v>1357</v>
      </c>
      <c r="H694" s="8">
        <v>2023.03</v>
      </c>
      <c r="I694" s="8">
        <v>46</v>
      </c>
    </row>
    <row r="695" s="2" customFormat="1" customHeight="1" spans="1:9">
      <c r="A695" s="8">
        <v>694</v>
      </c>
      <c r="B695" s="9" t="str">
        <f t="shared" si="28"/>
        <v>经济管理学类</v>
      </c>
      <c r="C695" s="10" t="s">
        <v>1406</v>
      </c>
      <c r="D695" s="9" t="str">
        <f t="shared" si="29"/>
        <v>人力资源管理</v>
      </c>
      <c r="E695" s="8" t="s">
        <v>554</v>
      </c>
      <c r="F695" s="8" t="s">
        <v>557</v>
      </c>
      <c r="G695" s="8" t="s">
        <v>1357</v>
      </c>
      <c r="H695" s="8">
        <v>2023.03</v>
      </c>
      <c r="I695" s="8">
        <v>46</v>
      </c>
    </row>
    <row r="696" s="2" customFormat="1" customHeight="1" spans="1:9">
      <c r="A696" s="8">
        <v>695</v>
      </c>
      <c r="B696" s="9" t="str">
        <f t="shared" si="28"/>
        <v>经济管理学类</v>
      </c>
      <c r="C696" s="10" t="s">
        <v>1407</v>
      </c>
      <c r="D696" s="9" t="str">
        <f t="shared" si="29"/>
        <v>人力资源管理</v>
      </c>
      <c r="E696" s="8" t="s">
        <v>554</v>
      </c>
      <c r="F696" s="8" t="s">
        <v>557</v>
      </c>
      <c r="G696" s="8" t="s">
        <v>1357</v>
      </c>
      <c r="H696" s="8">
        <v>2023.03</v>
      </c>
      <c r="I696" s="8">
        <v>46</v>
      </c>
    </row>
    <row r="697" s="2" customFormat="1" customHeight="1" spans="1:9">
      <c r="A697" s="8">
        <v>696</v>
      </c>
      <c r="B697" s="9" t="str">
        <f t="shared" si="28"/>
        <v>经济管理学类</v>
      </c>
      <c r="C697" s="10" t="s">
        <v>1408</v>
      </c>
      <c r="D697" s="9" t="str">
        <f t="shared" si="29"/>
        <v>人力资源管理</v>
      </c>
      <c r="E697" s="8" t="s">
        <v>554</v>
      </c>
      <c r="F697" s="8" t="s">
        <v>557</v>
      </c>
      <c r="G697" s="8" t="s">
        <v>1357</v>
      </c>
      <c r="H697" s="8">
        <v>2023.03</v>
      </c>
      <c r="I697" s="8">
        <v>46</v>
      </c>
    </row>
    <row r="698" s="2" customFormat="1" customHeight="1" spans="1:9">
      <c r="A698" s="8">
        <v>697</v>
      </c>
      <c r="B698" s="9" t="str">
        <f t="shared" si="28"/>
        <v>经济管理学类</v>
      </c>
      <c r="C698" s="10" t="s">
        <v>1409</v>
      </c>
      <c r="D698" s="9" t="str">
        <f t="shared" si="29"/>
        <v>人力资源管理</v>
      </c>
      <c r="E698" s="8" t="s">
        <v>554</v>
      </c>
      <c r="F698" s="8" t="s">
        <v>557</v>
      </c>
      <c r="G698" s="8" t="s">
        <v>1357</v>
      </c>
      <c r="H698" s="8">
        <v>2023.03</v>
      </c>
      <c r="I698" s="8">
        <v>46</v>
      </c>
    </row>
    <row r="699" s="2" customFormat="1" customHeight="1" spans="1:9">
      <c r="A699" s="8">
        <v>698</v>
      </c>
      <c r="B699" s="9" t="str">
        <f t="shared" si="28"/>
        <v>经济管理学类</v>
      </c>
      <c r="C699" s="10" t="s">
        <v>1410</v>
      </c>
      <c r="D699" s="9" t="str">
        <f t="shared" si="29"/>
        <v>人力资源管理</v>
      </c>
      <c r="E699" s="8" t="s">
        <v>554</v>
      </c>
      <c r="F699" s="8" t="s">
        <v>557</v>
      </c>
      <c r="G699" s="8" t="s">
        <v>1357</v>
      </c>
      <c r="H699" s="8">
        <v>2023.03</v>
      </c>
      <c r="I699" s="8">
        <v>46</v>
      </c>
    </row>
    <row r="700" s="2" customFormat="1" customHeight="1" spans="1:9">
      <c r="A700" s="8">
        <v>699</v>
      </c>
      <c r="B700" s="9" t="str">
        <f t="shared" si="28"/>
        <v>经济管理学类</v>
      </c>
      <c r="C700" s="10" t="s">
        <v>1411</v>
      </c>
      <c r="D700" s="9" t="str">
        <f t="shared" si="29"/>
        <v>人力资源管理</v>
      </c>
      <c r="E700" s="8" t="s">
        <v>554</v>
      </c>
      <c r="F700" s="8" t="s">
        <v>557</v>
      </c>
      <c r="G700" s="8" t="s">
        <v>1357</v>
      </c>
      <c r="H700" s="8">
        <v>2023.03</v>
      </c>
      <c r="I700" s="8">
        <v>46</v>
      </c>
    </row>
    <row r="701" s="2" customFormat="1" customHeight="1" spans="1:9">
      <c r="A701" s="8">
        <v>700</v>
      </c>
      <c r="B701" s="9" t="str">
        <f t="shared" si="28"/>
        <v>经济管理学类</v>
      </c>
      <c r="C701" s="10" t="s">
        <v>1412</v>
      </c>
      <c r="D701" s="9" t="str">
        <f t="shared" si="29"/>
        <v>人力资源管理</v>
      </c>
      <c r="E701" s="8" t="s">
        <v>554</v>
      </c>
      <c r="F701" s="8" t="s">
        <v>557</v>
      </c>
      <c r="G701" s="8" t="s">
        <v>1357</v>
      </c>
      <c r="H701" s="8">
        <v>2023.03</v>
      </c>
      <c r="I701" s="8">
        <v>46</v>
      </c>
    </row>
    <row r="702" s="2" customFormat="1" customHeight="1" spans="1:9">
      <c r="A702" s="8">
        <v>701</v>
      </c>
      <c r="B702" s="9" t="str">
        <f t="shared" si="28"/>
        <v>经济管理学类</v>
      </c>
      <c r="C702" s="10" t="s">
        <v>1413</v>
      </c>
      <c r="D702" s="9" t="str">
        <f t="shared" si="29"/>
        <v>人力资源管理</v>
      </c>
      <c r="E702" s="8" t="s">
        <v>554</v>
      </c>
      <c r="F702" s="8" t="s">
        <v>557</v>
      </c>
      <c r="G702" s="8" t="s">
        <v>1357</v>
      </c>
      <c r="H702" s="8">
        <v>2023.03</v>
      </c>
      <c r="I702" s="8">
        <v>46</v>
      </c>
    </row>
    <row r="703" s="2" customFormat="1" customHeight="1" spans="1:9">
      <c r="A703" s="8">
        <v>702</v>
      </c>
      <c r="B703" s="9" t="str">
        <f t="shared" si="28"/>
        <v>经济管理学类</v>
      </c>
      <c r="C703" s="10" t="s">
        <v>1414</v>
      </c>
      <c r="D703" s="9" t="str">
        <f t="shared" si="29"/>
        <v>人力资源管理</v>
      </c>
      <c r="E703" s="8" t="s">
        <v>554</v>
      </c>
      <c r="F703" s="8" t="s">
        <v>557</v>
      </c>
      <c r="G703" s="8" t="s">
        <v>1357</v>
      </c>
      <c r="H703" s="8">
        <v>2023.03</v>
      </c>
      <c r="I703" s="8">
        <v>46</v>
      </c>
    </row>
    <row r="704" s="2" customFormat="1" customHeight="1" spans="1:9">
      <c r="A704" s="8">
        <v>703</v>
      </c>
      <c r="B704" s="9" t="str">
        <f t="shared" si="28"/>
        <v>经济管理学类</v>
      </c>
      <c r="C704" s="10" t="s">
        <v>1415</v>
      </c>
      <c r="D704" s="9" t="str">
        <f t="shared" si="29"/>
        <v>人力资源管理</v>
      </c>
      <c r="E704" s="8" t="s">
        <v>554</v>
      </c>
      <c r="F704" s="8" t="s">
        <v>557</v>
      </c>
      <c r="G704" s="8" t="s">
        <v>1357</v>
      </c>
      <c r="H704" s="8">
        <v>2023.03</v>
      </c>
      <c r="I704" s="8">
        <v>46</v>
      </c>
    </row>
    <row r="705" s="2" customFormat="1" customHeight="1" spans="1:9">
      <c r="A705" s="8">
        <v>704</v>
      </c>
      <c r="B705" s="9" t="str">
        <f t="shared" si="28"/>
        <v>经济管理学类</v>
      </c>
      <c r="C705" s="10" t="s">
        <v>1416</v>
      </c>
      <c r="D705" s="9" t="str">
        <f t="shared" si="29"/>
        <v>人力资源管理</v>
      </c>
      <c r="E705" s="8" t="s">
        <v>554</v>
      </c>
      <c r="F705" s="8" t="s">
        <v>557</v>
      </c>
      <c r="G705" s="8" t="s">
        <v>1357</v>
      </c>
      <c r="H705" s="8">
        <v>2023.03</v>
      </c>
      <c r="I705" s="8">
        <v>46</v>
      </c>
    </row>
    <row r="706" s="2" customFormat="1" customHeight="1" spans="1:9">
      <c r="A706" s="8">
        <v>705</v>
      </c>
      <c r="B706" s="9" t="str">
        <f t="shared" si="28"/>
        <v>经济管理学类</v>
      </c>
      <c r="C706" s="10" t="s">
        <v>1417</v>
      </c>
      <c r="D706" s="9" t="str">
        <f t="shared" si="29"/>
        <v>人力资源管理</v>
      </c>
      <c r="E706" s="8" t="s">
        <v>554</v>
      </c>
      <c r="F706" s="8" t="s">
        <v>557</v>
      </c>
      <c r="G706" s="8" t="s">
        <v>1357</v>
      </c>
      <c r="H706" s="8">
        <v>2023.03</v>
      </c>
      <c r="I706" s="8">
        <v>46</v>
      </c>
    </row>
    <row r="707" s="2" customFormat="1" customHeight="1" spans="1:9">
      <c r="A707" s="8">
        <v>706</v>
      </c>
      <c r="B707" s="9" t="str">
        <f t="shared" ref="B707:B770" si="30">B706</f>
        <v>经济管理学类</v>
      </c>
      <c r="C707" s="10" t="s">
        <v>1418</v>
      </c>
      <c r="D707" s="9" t="str">
        <f t="shared" si="29"/>
        <v>人力资源管理</v>
      </c>
      <c r="E707" s="8" t="s">
        <v>554</v>
      </c>
      <c r="F707" s="8" t="s">
        <v>557</v>
      </c>
      <c r="G707" s="8" t="s">
        <v>1357</v>
      </c>
      <c r="H707" s="8">
        <v>2023.03</v>
      </c>
      <c r="I707" s="8">
        <v>46</v>
      </c>
    </row>
    <row r="708" s="2" customFormat="1" customHeight="1" spans="1:9">
      <c r="A708" s="8">
        <v>707</v>
      </c>
      <c r="B708" s="9" t="str">
        <f t="shared" si="30"/>
        <v>经济管理学类</v>
      </c>
      <c r="C708" s="10" t="s">
        <v>1419</v>
      </c>
      <c r="D708" s="9" t="str">
        <f t="shared" si="29"/>
        <v>人力资源管理</v>
      </c>
      <c r="E708" s="8" t="s">
        <v>554</v>
      </c>
      <c r="F708" s="8" t="s">
        <v>557</v>
      </c>
      <c r="G708" s="8" t="s">
        <v>1357</v>
      </c>
      <c r="H708" s="8">
        <v>2023.03</v>
      </c>
      <c r="I708" s="8">
        <v>46</v>
      </c>
    </row>
    <row r="709" s="2" customFormat="1" customHeight="1" spans="1:9">
      <c r="A709" s="8">
        <v>708</v>
      </c>
      <c r="B709" s="9" t="str">
        <f t="shared" si="30"/>
        <v>经济管理学类</v>
      </c>
      <c r="C709" s="10" t="s">
        <v>1420</v>
      </c>
      <c r="D709" s="9" t="str">
        <f t="shared" si="29"/>
        <v>人力资源管理</v>
      </c>
      <c r="E709" s="8" t="s">
        <v>554</v>
      </c>
      <c r="F709" s="8" t="s">
        <v>557</v>
      </c>
      <c r="G709" s="8" t="s">
        <v>1357</v>
      </c>
      <c r="H709" s="8">
        <v>2023.03</v>
      </c>
      <c r="I709" s="8">
        <v>46</v>
      </c>
    </row>
    <row r="710" s="2" customFormat="1" customHeight="1" spans="1:9">
      <c r="A710" s="8">
        <v>709</v>
      </c>
      <c r="B710" s="9" t="str">
        <f t="shared" si="30"/>
        <v>经济管理学类</v>
      </c>
      <c r="C710" s="10" t="s">
        <v>1421</v>
      </c>
      <c r="D710" s="9" t="str">
        <f t="shared" ref="D710:D766" si="31">D709</f>
        <v>人力资源管理</v>
      </c>
      <c r="E710" s="8" t="s">
        <v>554</v>
      </c>
      <c r="F710" s="8" t="s">
        <v>557</v>
      </c>
      <c r="G710" s="8" t="s">
        <v>1357</v>
      </c>
      <c r="H710" s="8">
        <v>2023.03</v>
      </c>
      <c r="I710" s="8">
        <v>46</v>
      </c>
    </row>
    <row r="711" s="2" customFormat="1" customHeight="1" spans="1:9">
      <c r="A711" s="8">
        <v>710</v>
      </c>
      <c r="B711" s="9" t="str">
        <f t="shared" si="30"/>
        <v>经济管理学类</v>
      </c>
      <c r="C711" s="10" t="s">
        <v>1422</v>
      </c>
      <c r="D711" s="9" t="str">
        <f t="shared" si="31"/>
        <v>人力资源管理</v>
      </c>
      <c r="E711" s="8" t="s">
        <v>554</v>
      </c>
      <c r="F711" s="8" t="s">
        <v>557</v>
      </c>
      <c r="G711" s="8" t="s">
        <v>1357</v>
      </c>
      <c r="H711" s="8">
        <v>2023.03</v>
      </c>
      <c r="I711" s="8">
        <v>46</v>
      </c>
    </row>
    <row r="712" s="2" customFormat="1" customHeight="1" spans="1:9">
      <c r="A712" s="8">
        <v>711</v>
      </c>
      <c r="B712" s="9" t="str">
        <f t="shared" si="30"/>
        <v>经济管理学类</v>
      </c>
      <c r="C712" s="10" t="s">
        <v>1423</v>
      </c>
      <c r="D712" s="9" t="str">
        <f t="shared" si="31"/>
        <v>人力资源管理</v>
      </c>
      <c r="E712" s="8" t="s">
        <v>554</v>
      </c>
      <c r="F712" s="8" t="s">
        <v>557</v>
      </c>
      <c r="G712" s="8" t="s">
        <v>1357</v>
      </c>
      <c r="H712" s="8">
        <v>2023.03</v>
      </c>
      <c r="I712" s="8">
        <v>46</v>
      </c>
    </row>
    <row r="713" s="2" customFormat="1" customHeight="1" spans="1:9">
      <c r="A713" s="8">
        <v>712</v>
      </c>
      <c r="B713" s="9" t="str">
        <f t="shared" si="30"/>
        <v>经济管理学类</v>
      </c>
      <c r="C713" s="10" t="s">
        <v>1424</v>
      </c>
      <c r="D713" s="9" t="str">
        <f t="shared" si="31"/>
        <v>人力资源管理</v>
      </c>
      <c r="E713" s="8" t="s">
        <v>554</v>
      </c>
      <c r="F713" s="8" t="s">
        <v>557</v>
      </c>
      <c r="G713" s="8" t="s">
        <v>1357</v>
      </c>
      <c r="H713" s="8">
        <v>2023.03</v>
      </c>
      <c r="I713" s="8">
        <v>46</v>
      </c>
    </row>
    <row r="714" s="2" customFormat="1" customHeight="1" spans="1:9">
      <c r="A714" s="8">
        <v>713</v>
      </c>
      <c r="B714" s="9" t="str">
        <f t="shared" si="30"/>
        <v>经济管理学类</v>
      </c>
      <c r="C714" s="10" t="s">
        <v>1425</v>
      </c>
      <c r="D714" s="9" t="str">
        <f t="shared" si="31"/>
        <v>人力资源管理</v>
      </c>
      <c r="E714" s="8" t="s">
        <v>554</v>
      </c>
      <c r="F714" s="8" t="s">
        <v>557</v>
      </c>
      <c r="G714" s="8" t="s">
        <v>1357</v>
      </c>
      <c r="H714" s="8">
        <v>2023.03</v>
      </c>
      <c r="I714" s="8">
        <v>46</v>
      </c>
    </row>
    <row r="715" s="2" customFormat="1" customHeight="1" spans="1:9">
      <c r="A715" s="8">
        <v>714</v>
      </c>
      <c r="B715" s="9" t="str">
        <f t="shared" si="30"/>
        <v>经济管理学类</v>
      </c>
      <c r="C715" s="10" t="s">
        <v>1426</v>
      </c>
      <c r="D715" s="9" t="str">
        <f t="shared" si="31"/>
        <v>人力资源管理</v>
      </c>
      <c r="E715" s="8" t="s">
        <v>554</v>
      </c>
      <c r="F715" s="8" t="s">
        <v>557</v>
      </c>
      <c r="G715" s="8" t="s">
        <v>1357</v>
      </c>
      <c r="H715" s="8">
        <v>2023.03</v>
      </c>
      <c r="I715" s="8">
        <v>46</v>
      </c>
    </row>
    <row r="716" s="2" customFormat="1" customHeight="1" spans="1:9">
      <c r="A716" s="8">
        <v>715</v>
      </c>
      <c r="B716" s="9" t="str">
        <f t="shared" si="30"/>
        <v>经济管理学类</v>
      </c>
      <c r="C716" s="10" t="s">
        <v>1427</v>
      </c>
      <c r="D716" s="9" t="str">
        <f t="shared" si="31"/>
        <v>人力资源管理</v>
      </c>
      <c r="E716" s="8" t="s">
        <v>554</v>
      </c>
      <c r="F716" s="8" t="s">
        <v>557</v>
      </c>
      <c r="G716" s="8" t="s">
        <v>1357</v>
      </c>
      <c r="H716" s="8">
        <v>2023.03</v>
      </c>
      <c r="I716" s="8">
        <v>46</v>
      </c>
    </row>
    <row r="717" s="2" customFormat="1" customHeight="1" spans="1:9">
      <c r="A717" s="8">
        <v>716</v>
      </c>
      <c r="B717" s="9" t="str">
        <f t="shared" si="30"/>
        <v>经济管理学类</v>
      </c>
      <c r="C717" s="10" t="s">
        <v>1428</v>
      </c>
      <c r="D717" s="9" t="str">
        <f t="shared" si="31"/>
        <v>人力资源管理</v>
      </c>
      <c r="E717" s="8" t="s">
        <v>554</v>
      </c>
      <c r="F717" s="8" t="s">
        <v>557</v>
      </c>
      <c r="G717" s="8" t="s">
        <v>1357</v>
      </c>
      <c r="H717" s="8">
        <v>2023.03</v>
      </c>
      <c r="I717" s="8">
        <v>46</v>
      </c>
    </row>
    <row r="718" s="2" customFormat="1" customHeight="1" spans="1:9">
      <c r="A718" s="8">
        <v>717</v>
      </c>
      <c r="B718" s="9" t="str">
        <f t="shared" si="30"/>
        <v>经济管理学类</v>
      </c>
      <c r="C718" s="10" t="s">
        <v>1429</v>
      </c>
      <c r="D718" s="9" t="str">
        <f t="shared" si="31"/>
        <v>人力资源管理</v>
      </c>
      <c r="E718" s="8" t="s">
        <v>554</v>
      </c>
      <c r="F718" s="8" t="s">
        <v>557</v>
      </c>
      <c r="G718" s="8" t="s">
        <v>1357</v>
      </c>
      <c r="H718" s="8">
        <v>2023.03</v>
      </c>
      <c r="I718" s="8">
        <v>46</v>
      </c>
    </row>
    <row r="719" s="2" customFormat="1" customHeight="1" spans="1:9">
      <c r="A719" s="8">
        <v>718</v>
      </c>
      <c r="B719" s="9" t="str">
        <f t="shared" si="30"/>
        <v>经济管理学类</v>
      </c>
      <c r="C719" s="10" t="s">
        <v>1430</v>
      </c>
      <c r="D719" s="9" t="str">
        <f t="shared" si="31"/>
        <v>人力资源管理</v>
      </c>
      <c r="E719" s="8" t="s">
        <v>554</v>
      </c>
      <c r="F719" s="8" t="s">
        <v>557</v>
      </c>
      <c r="G719" s="8" t="s">
        <v>1357</v>
      </c>
      <c r="H719" s="8">
        <v>2023.03</v>
      </c>
      <c r="I719" s="8">
        <v>46</v>
      </c>
    </row>
    <row r="720" s="2" customFormat="1" customHeight="1" spans="1:9">
      <c r="A720" s="8">
        <v>719</v>
      </c>
      <c r="B720" s="9" t="str">
        <f t="shared" si="30"/>
        <v>经济管理学类</v>
      </c>
      <c r="C720" s="10" t="s">
        <v>1431</v>
      </c>
      <c r="D720" s="9" t="str">
        <f t="shared" si="31"/>
        <v>人力资源管理</v>
      </c>
      <c r="E720" s="8" t="s">
        <v>554</v>
      </c>
      <c r="F720" s="8" t="s">
        <v>557</v>
      </c>
      <c r="G720" s="8" t="s">
        <v>1357</v>
      </c>
      <c r="H720" s="8">
        <v>2023.03</v>
      </c>
      <c r="I720" s="8">
        <v>46</v>
      </c>
    </row>
    <row r="721" s="2" customFormat="1" customHeight="1" spans="1:9">
      <c r="A721" s="8">
        <v>720</v>
      </c>
      <c r="B721" s="9" t="str">
        <f t="shared" si="30"/>
        <v>经济管理学类</v>
      </c>
      <c r="C721" s="10" t="s">
        <v>1432</v>
      </c>
      <c r="D721" s="9" t="str">
        <f t="shared" si="31"/>
        <v>人力资源管理</v>
      </c>
      <c r="E721" s="8" t="s">
        <v>554</v>
      </c>
      <c r="F721" s="8" t="s">
        <v>557</v>
      </c>
      <c r="G721" s="8" t="s">
        <v>1357</v>
      </c>
      <c r="H721" s="8">
        <v>2023.03</v>
      </c>
      <c r="I721" s="8">
        <v>46</v>
      </c>
    </row>
    <row r="722" s="2" customFormat="1" customHeight="1" spans="1:9">
      <c r="A722" s="8">
        <v>721</v>
      </c>
      <c r="B722" s="9" t="str">
        <f t="shared" si="30"/>
        <v>经济管理学类</v>
      </c>
      <c r="C722" s="10" t="s">
        <v>1433</v>
      </c>
      <c r="D722" s="9" t="str">
        <f t="shared" si="31"/>
        <v>人力资源管理</v>
      </c>
      <c r="E722" s="8" t="s">
        <v>554</v>
      </c>
      <c r="F722" s="8" t="s">
        <v>557</v>
      </c>
      <c r="G722" s="8" t="s">
        <v>1357</v>
      </c>
      <c r="H722" s="8">
        <v>2023.03</v>
      </c>
      <c r="I722" s="8">
        <v>46</v>
      </c>
    </row>
    <row r="723" s="2" customFormat="1" customHeight="1" spans="1:9">
      <c r="A723" s="8">
        <v>722</v>
      </c>
      <c r="B723" s="9" t="str">
        <f t="shared" si="30"/>
        <v>经济管理学类</v>
      </c>
      <c r="C723" s="10" t="s">
        <v>1434</v>
      </c>
      <c r="D723" s="9" t="str">
        <f t="shared" si="31"/>
        <v>人力资源管理</v>
      </c>
      <c r="E723" s="8" t="s">
        <v>554</v>
      </c>
      <c r="F723" s="8" t="s">
        <v>557</v>
      </c>
      <c r="G723" s="8" t="s">
        <v>1357</v>
      </c>
      <c r="H723" s="8">
        <v>2023.03</v>
      </c>
      <c r="I723" s="8">
        <v>46</v>
      </c>
    </row>
    <row r="724" s="2" customFormat="1" customHeight="1" spans="1:9">
      <c r="A724" s="8">
        <v>723</v>
      </c>
      <c r="B724" s="9" t="str">
        <f t="shared" si="30"/>
        <v>经济管理学类</v>
      </c>
      <c r="C724" s="10" t="s">
        <v>1435</v>
      </c>
      <c r="D724" s="9" t="str">
        <f t="shared" si="31"/>
        <v>人力资源管理</v>
      </c>
      <c r="E724" s="8" t="s">
        <v>554</v>
      </c>
      <c r="F724" s="8" t="s">
        <v>557</v>
      </c>
      <c r="G724" s="8" t="s">
        <v>1357</v>
      </c>
      <c r="H724" s="8">
        <v>2023.03</v>
      </c>
      <c r="I724" s="8">
        <v>46</v>
      </c>
    </row>
    <row r="725" s="2" customFormat="1" customHeight="1" spans="1:9">
      <c r="A725" s="8">
        <v>724</v>
      </c>
      <c r="B725" s="9" t="str">
        <f t="shared" si="30"/>
        <v>经济管理学类</v>
      </c>
      <c r="C725" s="10" t="s">
        <v>1436</v>
      </c>
      <c r="D725" s="9" t="str">
        <f t="shared" si="31"/>
        <v>人力资源管理</v>
      </c>
      <c r="E725" s="8" t="s">
        <v>554</v>
      </c>
      <c r="F725" s="8" t="s">
        <v>557</v>
      </c>
      <c r="G725" s="8" t="s">
        <v>1357</v>
      </c>
      <c r="H725" s="8">
        <v>2023.03</v>
      </c>
      <c r="I725" s="8">
        <v>46</v>
      </c>
    </row>
    <row r="726" s="2" customFormat="1" customHeight="1" spans="1:9">
      <c r="A726" s="8">
        <v>725</v>
      </c>
      <c r="B726" s="9" t="str">
        <f t="shared" si="30"/>
        <v>经济管理学类</v>
      </c>
      <c r="C726" s="10" t="s">
        <v>1437</v>
      </c>
      <c r="D726" s="9" t="str">
        <f t="shared" si="31"/>
        <v>人力资源管理</v>
      </c>
      <c r="E726" s="8" t="s">
        <v>554</v>
      </c>
      <c r="F726" s="8" t="s">
        <v>557</v>
      </c>
      <c r="G726" s="8" t="s">
        <v>1357</v>
      </c>
      <c r="H726" s="8">
        <v>2023.03</v>
      </c>
      <c r="I726" s="8">
        <v>46</v>
      </c>
    </row>
    <row r="727" s="2" customFormat="1" customHeight="1" spans="1:9">
      <c r="A727" s="8">
        <v>726</v>
      </c>
      <c r="B727" s="9" t="str">
        <f t="shared" si="30"/>
        <v>经济管理学类</v>
      </c>
      <c r="C727" s="10" t="s">
        <v>1438</v>
      </c>
      <c r="D727" s="9" t="str">
        <f t="shared" si="31"/>
        <v>人力资源管理</v>
      </c>
      <c r="E727" s="8" t="s">
        <v>554</v>
      </c>
      <c r="F727" s="8" t="s">
        <v>557</v>
      </c>
      <c r="G727" s="8" t="s">
        <v>1357</v>
      </c>
      <c r="H727" s="8">
        <v>2023.03</v>
      </c>
      <c r="I727" s="8">
        <v>46</v>
      </c>
    </row>
    <row r="728" s="2" customFormat="1" customHeight="1" spans="1:9">
      <c r="A728" s="8">
        <v>727</v>
      </c>
      <c r="B728" s="9" t="str">
        <f t="shared" si="30"/>
        <v>经济管理学类</v>
      </c>
      <c r="C728" s="10" t="s">
        <v>1439</v>
      </c>
      <c r="D728" s="9" t="str">
        <f t="shared" si="31"/>
        <v>人力资源管理</v>
      </c>
      <c r="E728" s="8" t="s">
        <v>554</v>
      </c>
      <c r="F728" s="8" t="s">
        <v>557</v>
      </c>
      <c r="G728" s="8" t="s">
        <v>1357</v>
      </c>
      <c r="H728" s="8">
        <v>2023.03</v>
      </c>
      <c r="I728" s="8">
        <v>46</v>
      </c>
    </row>
    <row r="729" s="2" customFormat="1" customHeight="1" spans="1:9">
      <c r="A729" s="8">
        <v>728</v>
      </c>
      <c r="B729" s="9" t="str">
        <f t="shared" si="30"/>
        <v>经济管理学类</v>
      </c>
      <c r="C729" s="10" t="s">
        <v>1440</v>
      </c>
      <c r="D729" s="9" t="str">
        <f t="shared" si="31"/>
        <v>人力资源管理</v>
      </c>
      <c r="E729" s="8" t="s">
        <v>554</v>
      </c>
      <c r="F729" s="8" t="s">
        <v>557</v>
      </c>
      <c r="G729" s="8" t="s">
        <v>1357</v>
      </c>
      <c r="H729" s="8">
        <v>2023.03</v>
      </c>
      <c r="I729" s="8">
        <v>46</v>
      </c>
    </row>
    <row r="730" s="2" customFormat="1" customHeight="1" spans="1:9">
      <c r="A730" s="8">
        <v>729</v>
      </c>
      <c r="B730" s="9" t="str">
        <f t="shared" si="30"/>
        <v>经济管理学类</v>
      </c>
      <c r="C730" s="10" t="s">
        <v>1441</v>
      </c>
      <c r="D730" s="9" t="str">
        <f t="shared" si="31"/>
        <v>人力资源管理</v>
      </c>
      <c r="E730" s="8" t="s">
        <v>554</v>
      </c>
      <c r="F730" s="8" t="s">
        <v>557</v>
      </c>
      <c r="G730" s="8" t="s">
        <v>1357</v>
      </c>
      <c r="H730" s="8">
        <v>2023.03</v>
      </c>
      <c r="I730" s="8">
        <v>46</v>
      </c>
    </row>
    <row r="731" s="2" customFormat="1" customHeight="1" spans="1:9">
      <c r="A731" s="8">
        <v>730</v>
      </c>
      <c r="B731" s="9" t="str">
        <f t="shared" si="30"/>
        <v>经济管理学类</v>
      </c>
      <c r="C731" s="10" t="s">
        <v>1442</v>
      </c>
      <c r="D731" s="9" t="str">
        <f t="shared" si="31"/>
        <v>人力资源管理</v>
      </c>
      <c r="E731" s="8" t="s">
        <v>554</v>
      </c>
      <c r="F731" s="8" t="s">
        <v>557</v>
      </c>
      <c r="G731" s="8" t="s">
        <v>1357</v>
      </c>
      <c r="H731" s="8">
        <v>2023.03</v>
      </c>
      <c r="I731" s="8">
        <v>46</v>
      </c>
    </row>
    <row r="732" s="2" customFormat="1" customHeight="1" spans="1:9">
      <c r="A732" s="8">
        <v>731</v>
      </c>
      <c r="B732" s="9" t="str">
        <f t="shared" si="30"/>
        <v>经济管理学类</v>
      </c>
      <c r="C732" s="10" t="s">
        <v>1443</v>
      </c>
      <c r="D732" s="9" t="str">
        <f t="shared" si="31"/>
        <v>人力资源管理</v>
      </c>
      <c r="E732" s="8" t="s">
        <v>554</v>
      </c>
      <c r="F732" s="8" t="s">
        <v>557</v>
      </c>
      <c r="G732" s="8" t="s">
        <v>1357</v>
      </c>
      <c r="H732" s="8">
        <v>2023.03</v>
      </c>
      <c r="I732" s="8">
        <v>46</v>
      </c>
    </row>
    <row r="733" s="2" customFormat="1" customHeight="1" spans="1:9">
      <c r="A733" s="8">
        <v>732</v>
      </c>
      <c r="B733" s="9" t="str">
        <f t="shared" si="30"/>
        <v>经济管理学类</v>
      </c>
      <c r="C733" s="10" t="s">
        <v>1444</v>
      </c>
      <c r="D733" s="9" t="str">
        <f t="shared" si="31"/>
        <v>人力资源管理</v>
      </c>
      <c r="E733" s="8" t="s">
        <v>554</v>
      </c>
      <c r="F733" s="8" t="s">
        <v>557</v>
      </c>
      <c r="G733" s="8" t="s">
        <v>1357</v>
      </c>
      <c r="H733" s="8">
        <v>2023.03</v>
      </c>
      <c r="I733" s="8">
        <v>46</v>
      </c>
    </row>
    <row r="734" s="2" customFormat="1" customHeight="1" spans="1:9">
      <c r="A734" s="8">
        <v>733</v>
      </c>
      <c r="B734" s="9" t="str">
        <f t="shared" si="30"/>
        <v>经济管理学类</v>
      </c>
      <c r="C734" s="10" t="s">
        <v>1445</v>
      </c>
      <c r="D734" s="9" t="str">
        <f t="shared" si="31"/>
        <v>人力资源管理</v>
      </c>
      <c r="E734" s="8" t="s">
        <v>554</v>
      </c>
      <c r="F734" s="8" t="s">
        <v>557</v>
      </c>
      <c r="G734" s="8" t="s">
        <v>1357</v>
      </c>
      <c r="H734" s="8">
        <v>2023.03</v>
      </c>
      <c r="I734" s="8">
        <v>46</v>
      </c>
    </row>
    <row r="735" s="2" customFormat="1" customHeight="1" spans="1:9">
      <c r="A735" s="8">
        <v>734</v>
      </c>
      <c r="B735" s="9" t="str">
        <f t="shared" si="30"/>
        <v>经济管理学类</v>
      </c>
      <c r="C735" s="10" t="s">
        <v>1446</v>
      </c>
      <c r="D735" s="9" t="str">
        <f t="shared" si="31"/>
        <v>人力资源管理</v>
      </c>
      <c r="E735" s="8" t="s">
        <v>554</v>
      </c>
      <c r="F735" s="8" t="s">
        <v>557</v>
      </c>
      <c r="G735" s="8" t="s">
        <v>1357</v>
      </c>
      <c r="H735" s="8">
        <v>2023.03</v>
      </c>
      <c r="I735" s="8">
        <v>46</v>
      </c>
    </row>
    <row r="736" s="2" customFormat="1" customHeight="1" spans="1:9">
      <c r="A736" s="8">
        <v>735</v>
      </c>
      <c r="B736" s="9" t="str">
        <f t="shared" si="30"/>
        <v>经济管理学类</v>
      </c>
      <c r="C736" s="10" t="s">
        <v>1447</v>
      </c>
      <c r="D736" s="9" t="str">
        <f t="shared" si="31"/>
        <v>人力资源管理</v>
      </c>
      <c r="E736" s="8" t="s">
        <v>554</v>
      </c>
      <c r="F736" s="8" t="s">
        <v>557</v>
      </c>
      <c r="G736" s="8" t="s">
        <v>1357</v>
      </c>
      <c r="H736" s="8">
        <v>2023.03</v>
      </c>
      <c r="I736" s="8">
        <v>46</v>
      </c>
    </row>
    <row r="737" s="2" customFormat="1" customHeight="1" spans="1:9">
      <c r="A737" s="8">
        <v>736</v>
      </c>
      <c r="B737" s="9" t="str">
        <f t="shared" si="30"/>
        <v>经济管理学类</v>
      </c>
      <c r="C737" s="10" t="s">
        <v>1448</v>
      </c>
      <c r="D737" s="9" t="str">
        <f t="shared" si="31"/>
        <v>人力资源管理</v>
      </c>
      <c r="E737" s="8" t="s">
        <v>554</v>
      </c>
      <c r="F737" s="8" t="s">
        <v>557</v>
      </c>
      <c r="G737" s="8" t="s">
        <v>1357</v>
      </c>
      <c r="H737" s="8">
        <v>2023.03</v>
      </c>
      <c r="I737" s="8">
        <v>46</v>
      </c>
    </row>
    <row r="738" s="2" customFormat="1" customHeight="1" spans="1:9">
      <c r="A738" s="8">
        <v>737</v>
      </c>
      <c r="B738" s="9" t="str">
        <f t="shared" si="30"/>
        <v>经济管理学类</v>
      </c>
      <c r="C738" s="10" t="s">
        <v>1449</v>
      </c>
      <c r="D738" s="9" t="str">
        <f t="shared" si="31"/>
        <v>人力资源管理</v>
      </c>
      <c r="E738" s="8" t="s">
        <v>554</v>
      </c>
      <c r="F738" s="8" t="s">
        <v>557</v>
      </c>
      <c r="G738" s="8" t="s">
        <v>1357</v>
      </c>
      <c r="H738" s="8">
        <v>2023.03</v>
      </c>
      <c r="I738" s="8">
        <v>46</v>
      </c>
    </row>
    <row r="739" s="2" customFormat="1" customHeight="1" spans="1:9">
      <c r="A739" s="8">
        <v>738</v>
      </c>
      <c r="B739" s="9" t="str">
        <f t="shared" si="30"/>
        <v>经济管理学类</v>
      </c>
      <c r="C739" s="10" t="s">
        <v>1450</v>
      </c>
      <c r="D739" s="9" t="str">
        <f t="shared" si="31"/>
        <v>人力资源管理</v>
      </c>
      <c r="E739" s="8" t="s">
        <v>554</v>
      </c>
      <c r="F739" s="8" t="s">
        <v>557</v>
      </c>
      <c r="G739" s="8" t="s">
        <v>1357</v>
      </c>
      <c r="H739" s="8">
        <v>2023.03</v>
      </c>
      <c r="I739" s="8">
        <v>46</v>
      </c>
    </row>
    <row r="740" s="2" customFormat="1" customHeight="1" spans="1:9">
      <c r="A740" s="8">
        <v>739</v>
      </c>
      <c r="B740" s="9" t="str">
        <f t="shared" si="30"/>
        <v>经济管理学类</v>
      </c>
      <c r="C740" s="10" t="s">
        <v>1451</v>
      </c>
      <c r="D740" s="9" t="str">
        <f t="shared" si="31"/>
        <v>人力资源管理</v>
      </c>
      <c r="E740" s="8" t="s">
        <v>554</v>
      </c>
      <c r="F740" s="8" t="s">
        <v>557</v>
      </c>
      <c r="G740" s="8" t="s">
        <v>1357</v>
      </c>
      <c r="H740" s="8">
        <v>2023.03</v>
      </c>
      <c r="I740" s="8">
        <v>46</v>
      </c>
    </row>
    <row r="741" s="2" customFormat="1" customHeight="1" spans="1:9">
      <c r="A741" s="8">
        <v>740</v>
      </c>
      <c r="B741" s="9" t="str">
        <f t="shared" si="30"/>
        <v>经济管理学类</v>
      </c>
      <c r="C741" s="10" t="s">
        <v>1452</v>
      </c>
      <c r="D741" s="9" t="str">
        <f t="shared" si="31"/>
        <v>人力资源管理</v>
      </c>
      <c r="E741" s="8" t="s">
        <v>554</v>
      </c>
      <c r="F741" s="8" t="s">
        <v>557</v>
      </c>
      <c r="G741" s="8" t="s">
        <v>1357</v>
      </c>
      <c r="H741" s="8">
        <v>2023.03</v>
      </c>
      <c r="I741" s="8">
        <v>46</v>
      </c>
    </row>
    <row r="742" s="2" customFormat="1" customHeight="1" spans="1:9">
      <c r="A742" s="8">
        <v>741</v>
      </c>
      <c r="B742" s="9" t="str">
        <f t="shared" si="30"/>
        <v>经济管理学类</v>
      </c>
      <c r="C742" s="10" t="s">
        <v>1453</v>
      </c>
      <c r="D742" s="9" t="str">
        <f t="shared" si="31"/>
        <v>人力资源管理</v>
      </c>
      <c r="E742" s="8" t="s">
        <v>554</v>
      </c>
      <c r="F742" s="8" t="s">
        <v>557</v>
      </c>
      <c r="G742" s="8" t="s">
        <v>1357</v>
      </c>
      <c r="H742" s="8">
        <v>2023.03</v>
      </c>
      <c r="I742" s="8">
        <v>46</v>
      </c>
    </row>
    <row r="743" s="2" customFormat="1" customHeight="1" spans="1:9">
      <c r="A743" s="8">
        <v>742</v>
      </c>
      <c r="B743" s="9" t="str">
        <f t="shared" si="30"/>
        <v>经济管理学类</v>
      </c>
      <c r="C743" s="10" t="s">
        <v>1454</v>
      </c>
      <c r="D743" s="9" t="str">
        <f t="shared" si="31"/>
        <v>人力资源管理</v>
      </c>
      <c r="E743" s="8" t="s">
        <v>554</v>
      </c>
      <c r="F743" s="8" t="s">
        <v>557</v>
      </c>
      <c r="G743" s="8" t="s">
        <v>1357</v>
      </c>
      <c r="H743" s="8">
        <v>2023.03</v>
      </c>
      <c r="I743" s="8">
        <v>46</v>
      </c>
    </row>
    <row r="744" s="2" customFormat="1" customHeight="1" spans="1:9">
      <c r="A744" s="8">
        <v>743</v>
      </c>
      <c r="B744" s="9" t="str">
        <f t="shared" si="30"/>
        <v>经济管理学类</v>
      </c>
      <c r="C744" s="10" t="s">
        <v>1455</v>
      </c>
      <c r="D744" s="9" t="str">
        <f t="shared" si="31"/>
        <v>人力资源管理</v>
      </c>
      <c r="E744" s="8" t="s">
        <v>554</v>
      </c>
      <c r="F744" s="8" t="s">
        <v>557</v>
      </c>
      <c r="G744" s="8" t="s">
        <v>1357</v>
      </c>
      <c r="H744" s="8">
        <v>2023.03</v>
      </c>
      <c r="I744" s="8">
        <v>46</v>
      </c>
    </row>
    <row r="745" s="2" customFormat="1" customHeight="1" spans="1:9">
      <c r="A745" s="8">
        <v>744</v>
      </c>
      <c r="B745" s="9" t="str">
        <f t="shared" si="30"/>
        <v>经济管理学类</v>
      </c>
      <c r="C745" s="10" t="s">
        <v>1456</v>
      </c>
      <c r="D745" s="9" t="str">
        <f t="shared" si="31"/>
        <v>人力资源管理</v>
      </c>
      <c r="E745" s="8" t="s">
        <v>554</v>
      </c>
      <c r="F745" s="8" t="s">
        <v>557</v>
      </c>
      <c r="G745" s="8" t="s">
        <v>1357</v>
      </c>
      <c r="H745" s="8">
        <v>2023.03</v>
      </c>
      <c r="I745" s="8">
        <v>46</v>
      </c>
    </row>
    <row r="746" s="2" customFormat="1" customHeight="1" spans="1:9">
      <c r="A746" s="8">
        <v>745</v>
      </c>
      <c r="B746" s="9" t="str">
        <f t="shared" si="30"/>
        <v>经济管理学类</v>
      </c>
      <c r="C746" s="10" t="s">
        <v>1457</v>
      </c>
      <c r="D746" s="9" t="str">
        <f t="shared" si="31"/>
        <v>人力资源管理</v>
      </c>
      <c r="E746" s="8" t="s">
        <v>554</v>
      </c>
      <c r="F746" s="8" t="s">
        <v>557</v>
      </c>
      <c r="G746" s="8" t="s">
        <v>1357</v>
      </c>
      <c r="H746" s="8">
        <v>2023.03</v>
      </c>
      <c r="I746" s="8">
        <v>46</v>
      </c>
    </row>
    <row r="747" s="2" customFormat="1" customHeight="1" spans="1:9">
      <c r="A747" s="8">
        <v>746</v>
      </c>
      <c r="B747" s="9" t="str">
        <f t="shared" si="30"/>
        <v>经济管理学类</v>
      </c>
      <c r="C747" s="10" t="s">
        <v>1458</v>
      </c>
      <c r="D747" s="9" t="str">
        <f t="shared" si="31"/>
        <v>人力资源管理</v>
      </c>
      <c r="E747" s="8" t="s">
        <v>554</v>
      </c>
      <c r="F747" s="8" t="s">
        <v>557</v>
      </c>
      <c r="G747" s="8" t="s">
        <v>1357</v>
      </c>
      <c r="H747" s="8">
        <v>2023.03</v>
      </c>
      <c r="I747" s="8">
        <v>46</v>
      </c>
    </row>
    <row r="748" s="2" customFormat="1" customHeight="1" spans="1:9">
      <c r="A748" s="8">
        <v>747</v>
      </c>
      <c r="B748" s="9" t="str">
        <f t="shared" si="30"/>
        <v>经济管理学类</v>
      </c>
      <c r="C748" s="10" t="s">
        <v>1459</v>
      </c>
      <c r="D748" s="9" t="str">
        <f t="shared" si="31"/>
        <v>人力资源管理</v>
      </c>
      <c r="E748" s="8" t="s">
        <v>554</v>
      </c>
      <c r="F748" s="8" t="s">
        <v>557</v>
      </c>
      <c r="G748" s="8" t="s">
        <v>1357</v>
      </c>
      <c r="H748" s="8">
        <v>2023.03</v>
      </c>
      <c r="I748" s="8">
        <v>46</v>
      </c>
    </row>
    <row r="749" s="2" customFormat="1" customHeight="1" spans="1:9">
      <c r="A749" s="8">
        <v>748</v>
      </c>
      <c r="B749" s="9" t="str">
        <f t="shared" si="30"/>
        <v>经济管理学类</v>
      </c>
      <c r="C749" s="10" t="s">
        <v>1460</v>
      </c>
      <c r="D749" s="9" t="str">
        <f t="shared" si="31"/>
        <v>人力资源管理</v>
      </c>
      <c r="E749" s="8" t="s">
        <v>554</v>
      </c>
      <c r="F749" s="8" t="s">
        <v>557</v>
      </c>
      <c r="G749" s="8" t="s">
        <v>1357</v>
      </c>
      <c r="H749" s="8">
        <v>2023.03</v>
      </c>
      <c r="I749" s="8">
        <v>46</v>
      </c>
    </row>
    <row r="750" s="2" customFormat="1" customHeight="1" spans="1:9">
      <c r="A750" s="8">
        <v>749</v>
      </c>
      <c r="B750" s="9" t="str">
        <f t="shared" si="30"/>
        <v>经济管理学类</v>
      </c>
      <c r="C750" s="10" t="s">
        <v>1461</v>
      </c>
      <c r="D750" s="9" t="str">
        <f t="shared" si="31"/>
        <v>人力资源管理</v>
      </c>
      <c r="E750" s="8" t="s">
        <v>554</v>
      </c>
      <c r="F750" s="8" t="s">
        <v>557</v>
      </c>
      <c r="G750" s="8" t="s">
        <v>1357</v>
      </c>
      <c r="H750" s="8">
        <v>2023.03</v>
      </c>
      <c r="I750" s="8">
        <v>46</v>
      </c>
    </row>
    <row r="751" s="2" customFormat="1" customHeight="1" spans="1:9">
      <c r="A751" s="8">
        <v>750</v>
      </c>
      <c r="B751" s="9" t="str">
        <f t="shared" si="30"/>
        <v>经济管理学类</v>
      </c>
      <c r="C751" s="10" t="s">
        <v>1462</v>
      </c>
      <c r="D751" s="9" t="str">
        <f t="shared" si="31"/>
        <v>人力资源管理</v>
      </c>
      <c r="E751" s="8" t="s">
        <v>554</v>
      </c>
      <c r="F751" s="8" t="s">
        <v>557</v>
      </c>
      <c r="G751" s="8" t="s">
        <v>1357</v>
      </c>
      <c r="H751" s="8">
        <v>2023.03</v>
      </c>
      <c r="I751" s="8">
        <v>46</v>
      </c>
    </row>
    <row r="752" s="2" customFormat="1" customHeight="1" spans="1:9">
      <c r="A752" s="8">
        <v>751</v>
      </c>
      <c r="B752" s="9" t="str">
        <f t="shared" si="30"/>
        <v>经济管理学类</v>
      </c>
      <c r="C752" s="10" t="s">
        <v>1463</v>
      </c>
      <c r="D752" s="9" t="str">
        <f t="shared" si="31"/>
        <v>人力资源管理</v>
      </c>
      <c r="E752" s="8" t="s">
        <v>554</v>
      </c>
      <c r="F752" s="8" t="s">
        <v>557</v>
      </c>
      <c r="G752" s="8" t="s">
        <v>1357</v>
      </c>
      <c r="H752" s="8">
        <v>2023.03</v>
      </c>
      <c r="I752" s="8">
        <v>46</v>
      </c>
    </row>
    <row r="753" s="2" customFormat="1" customHeight="1" spans="1:9">
      <c r="A753" s="8">
        <v>752</v>
      </c>
      <c r="B753" s="9" t="str">
        <f t="shared" si="30"/>
        <v>经济管理学类</v>
      </c>
      <c r="C753" s="10" t="s">
        <v>1464</v>
      </c>
      <c r="D753" s="9" t="str">
        <f t="shared" si="31"/>
        <v>人力资源管理</v>
      </c>
      <c r="E753" s="8" t="s">
        <v>554</v>
      </c>
      <c r="F753" s="8" t="s">
        <v>557</v>
      </c>
      <c r="G753" s="8" t="s">
        <v>1357</v>
      </c>
      <c r="H753" s="8">
        <v>2023.03</v>
      </c>
      <c r="I753" s="8">
        <v>46</v>
      </c>
    </row>
    <row r="754" s="2" customFormat="1" customHeight="1" spans="1:9">
      <c r="A754" s="8">
        <v>753</v>
      </c>
      <c r="B754" s="9" t="str">
        <f t="shared" si="30"/>
        <v>经济管理学类</v>
      </c>
      <c r="C754" s="10" t="s">
        <v>1465</v>
      </c>
      <c r="D754" s="9" t="str">
        <f t="shared" si="31"/>
        <v>人力资源管理</v>
      </c>
      <c r="E754" s="8" t="s">
        <v>554</v>
      </c>
      <c r="F754" s="8" t="s">
        <v>557</v>
      </c>
      <c r="G754" s="8" t="s">
        <v>1357</v>
      </c>
      <c r="H754" s="8">
        <v>2023.03</v>
      </c>
      <c r="I754" s="8">
        <v>46</v>
      </c>
    </row>
    <row r="755" s="2" customFormat="1" customHeight="1" spans="1:9">
      <c r="A755" s="8">
        <v>754</v>
      </c>
      <c r="B755" s="9" t="str">
        <f t="shared" si="30"/>
        <v>经济管理学类</v>
      </c>
      <c r="C755" s="10" t="s">
        <v>1466</v>
      </c>
      <c r="D755" s="9" t="str">
        <f t="shared" si="31"/>
        <v>人力资源管理</v>
      </c>
      <c r="E755" s="8" t="s">
        <v>554</v>
      </c>
      <c r="F755" s="8" t="s">
        <v>557</v>
      </c>
      <c r="G755" s="8" t="s">
        <v>1357</v>
      </c>
      <c r="H755" s="8">
        <v>2023.03</v>
      </c>
      <c r="I755" s="8">
        <v>46</v>
      </c>
    </row>
    <row r="756" s="2" customFormat="1" customHeight="1" spans="1:9">
      <c r="A756" s="8">
        <v>755</v>
      </c>
      <c r="B756" s="9" t="str">
        <f t="shared" si="30"/>
        <v>经济管理学类</v>
      </c>
      <c r="C756" s="10" t="s">
        <v>1362</v>
      </c>
      <c r="D756" s="9" t="str">
        <f t="shared" si="31"/>
        <v>人力资源管理</v>
      </c>
      <c r="E756" s="8" t="s">
        <v>554</v>
      </c>
      <c r="F756" s="8" t="s">
        <v>557</v>
      </c>
      <c r="G756" s="8" t="s">
        <v>1357</v>
      </c>
      <c r="H756" s="8">
        <v>2023.03</v>
      </c>
      <c r="I756" s="8">
        <v>46</v>
      </c>
    </row>
    <row r="757" s="2" customFormat="1" customHeight="1" spans="1:9">
      <c r="A757" s="8">
        <v>756</v>
      </c>
      <c r="B757" s="9" t="str">
        <f t="shared" si="30"/>
        <v>经济管理学类</v>
      </c>
      <c r="C757" s="10" t="s">
        <v>1467</v>
      </c>
      <c r="D757" s="9" t="str">
        <f t="shared" si="31"/>
        <v>人力资源管理</v>
      </c>
      <c r="E757" s="8" t="s">
        <v>554</v>
      </c>
      <c r="F757" s="8" t="s">
        <v>557</v>
      </c>
      <c r="G757" s="8" t="s">
        <v>1357</v>
      </c>
      <c r="H757" s="8">
        <v>2023.03</v>
      </c>
      <c r="I757" s="8">
        <v>46</v>
      </c>
    </row>
    <row r="758" s="2" customFormat="1" customHeight="1" spans="1:9">
      <c r="A758" s="8">
        <v>757</v>
      </c>
      <c r="B758" s="9" t="str">
        <f t="shared" si="30"/>
        <v>经济管理学类</v>
      </c>
      <c r="C758" s="10" t="s">
        <v>1468</v>
      </c>
      <c r="D758" s="9" t="str">
        <f t="shared" si="31"/>
        <v>人力资源管理</v>
      </c>
      <c r="E758" s="8" t="s">
        <v>554</v>
      </c>
      <c r="F758" s="8" t="s">
        <v>557</v>
      </c>
      <c r="G758" s="8" t="s">
        <v>1357</v>
      </c>
      <c r="H758" s="8">
        <v>2023.03</v>
      </c>
      <c r="I758" s="8">
        <v>46</v>
      </c>
    </row>
    <row r="759" s="2" customFormat="1" customHeight="1" spans="1:9">
      <c r="A759" s="8">
        <v>758</v>
      </c>
      <c r="B759" s="9" t="str">
        <f t="shared" si="30"/>
        <v>经济管理学类</v>
      </c>
      <c r="C759" s="10" t="s">
        <v>1469</v>
      </c>
      <c r="D759" s="9" t="str">
        <f t="shared" si="31"/>
        <v>人力资源管理</v>
      </c>
      <c r="E759" s="8" t="s">
        <v>554</v>
      </c>
      <c r="F759" s="8" t="s">
        <v>557</v>
      </c>
      <c r="G759" s="8" t="s">
        <v>1357</v>
      </c>
      <c r="H759" s="8">
        <v>2023.03</v>
      </c>
      <c r="I759" s="8">
        <v>46</v>
      </c>
    </row>
    <row r="760" s="2" customFormat="1" customHeight="1" spans="1:9">
      <c r="A760" s="8">
        <v>759</v>
      </c>
      <c r="B760" s="9" t="str">
        <f t="shared" si="30"/>
        <v>经济管理学类</v>
      </c>
      <c r="C760" s="10" t="s">
        <v>1470</v>
      </c>
      <c r="D760" s="9" t="str">
        <f t="shared" si="31"/>
        <v>人力资源管理</v>
      </c>
      <c r="E760" s="8" t="s">
        <v>554</v>
      </c>
      <c r="F760" s="8" t="s">
        <v>557</v>
      </c>
      <c r="G760" s="8" t="s">
        <v>1357</v>
      </c>
      <c r="H760" s="8">
        <v>2023.03</v>
      </c>
      <c r="I760" s="8">
        <v>46</v>
      </c>
    </row>
    <row r="761" s="2" customFormat="1" customHeight="1" spans="1:9">
      <c r="A761" s="8">
        <v>760</v>
      </c>
      <c r="B761" s="9" t="str">
        <f t="shared" si="30"/>
        <v>经济管理学类</v>
      </c>
      <c r="C761" s="10" t="s">
        <v>1471</v>
      </c>
      <c r="D761" s="9" t="str">
        <f t="shared" si="31"/>
        <v>人力资源管理</v>
      </c>
      <c r="E761" s="8" t="s">
        <v>554</v>
      </c>
      <c r="F761" s="8" t="s">
        <v>557</v>
      </c>
      <c r="G761" s="8" t="s">
        <v>1357</v>
      </c>
      <c r="H761" s="8">
        <v>2023.03</v>
      </c>
      <c r="I761" s="8">
        <v>46</v>
      </c>
    </row>
    <row r="762" s="2" customFormat="1" customHeight="1" spans="1:9">
      <c r="A762" s="8">
        <v>761</v>
      </c>
      <c r="B762" s="9" t="str">
        <f t="shared" si="30"/>
        <v>经济管理学类</v>
      </c>
      <c r="C762" s="10" t="s">
        <v>1472</v>
      </c>
      <c r="D762" s="9" t="str">
        <f t="shared" si="31"/>
        <v>人力资源管理</v>
      </c>
      <c r="E762" s="8" t="s">
        <v>554</v>
      </c>
      <c r="F762" s="8" t="s">
        <v>557</v>
      </c>
      <c r="G762" s="8" t="s">
        <v>1357</v>
      </c>
      <c r="H762" s="8">
        <v>2023.03</v>
      </c>
      <c r="I762" s="8">
        <v>46</v>
      </c>
    </row>
    <row r="763" s="2" customFormat="1" customHeight="1" spans="1:9">
      <c r="A763" s="8">
        <v>762</v>
      </c>
      <c r="B763" s="9" t="str">
        <f t="shared" si="30"/>
        <v>经济管理学类</v>
      </c>
      <c r="C763" s="10" t="s">
        <v>1473</v>
      </c>
      <c r="D763" s="9" t="str">
        <f t="shared" si="31"/>
        <v>人力资源管理</v>
      </c>
      <c r="E763" s="8" t="s">
        <v>554</v>
      </c>
      <c r="F763" s="8" t="s">
        <v>557</v>
      </c>
      <c r="G763" s="8" t="s">
        <v>1357</v>
      </c>
      <c r="H763" s="8">
        <v>2023.03</v>
      </c>
      <c r="I763" s="8">
        <v>46</v>
      </c>
    </row>
    <row r="764" s="2" customFormat="1" customHeight="1" spans="1:9">
      <c r="A764" s="8">
        <v>763</v>
      </c>
      <c r="B764" s="9" t="str">
        <f t="shared" si="30"/>
        <v>经济管理学类</v>
      </c>
      <c r="C764" s="10" t="s">
        <v>1474</v>
      </c>
      <c r="D764" s="9" t="str">
        <f t="shared" si="31"/>
        <v>人力资源管理</v>
      </c>
      <c r="E764" s="8" t="s">
        <v>554</v>
      </c>
      <c r="F764" s="8" t="s">
        <v>557</v>
      </c>
      <c r="G764" s="8" t="s">
        <v>1357</v>
      </c>
      <c r="H764" s="8">
        <v>2023.03</v>
      </c>
      <c r="I764" s="8">
        <v>46</v>
      </c>
    </row>
    <row r="765" s="2" customFormat="1" customHeight="1" spans="1:9">
      <c r="A765" s="8">
        <v>764</v>
      </c>
      <c r="B765" s="9" t="str">
        <f t="shared" si="30"/>
        <v>经济管理学类</v>
      </c>
      <c r="C765" s="10" t="s">
        <v>1475</v>
      </c>
      <c r="D765" s="9" t="str">
        <f t="shared" si="31"/>
        <v>人力资源管理</v>
      </c>
      <c r="E765" s="8" t="s">
        <v>554</v>
      </c>
      <c r="F765" s="8" t="s">
        <v>557</v>
      </c>
      <c r="G765" s="8" t="s">
        <v>1357</v>
      </c>
      <c r="H765" s="8">
        <v>2023.03</v>
      </c>
      <c r="I765" s="8">
        <v>46</v>
      </c>
    </row>
    <row r="766" s="2" customFormat="1" customHeight="1" spans="1:9">
      <c r="A766" s="8">
        <v>765</v>
      </c>
      <c r="B766" s="9" t="str">
        <f t="shared" si="30"/>
        <v>经济管理学类</v>
      </c>
      <c r="C766" s="10" t="s">
        <v>1476</v>
      </c>
      <c r="D766" s="9" t="str">
        <f t="shared" si="31"/>
        <v>人力资源管理</v>
      </c>
      <c r="E766" s="8" t="s">
        <v>554</v>
      </c>
      <c r="F766" s="8" t="s">
        <v>557</v>
      </c>
      <c r="G766" s="8" t="s">
        <v>1357</v>
      </c>
      <c r="H766" s="8">
        <v>2023.03</v>
      </c>
      <c r="I766" s="8">
        <v>46</v>
      </c>
    </row>
    <row r="767" s="2" customFormat="1" customHeight="1" spans="1:9">
      <c r="A767" s="8">
        <v>766</v>
      </c>
      <c r="B767" s="9" t="str">
        <f t="shared" si="30"/>
        <v>经济管理学类</v>
      </c>
      <c r="C767" s="14" t="s">
        <v>1477</v>
      </c>
      <c r="D767" s="9" t="s">
        <v>1478</v>
      </c>
      <c r="E767" s="8" t="str">
        <f>INDEX([1]马工程!E:E,MATCH([1]课程教材分开匹配表!$D767,[1]马工程!$C:$C,0))</f>
        <v>978-7-04-052206-8</v>
      </c>
      <c r="F767" s="8" t="str">
        <f>INDEX([1]马工程!F:F,MATCH([1]课程教材分开匹配表!$D767,[1]马工程!$C:$C,0))</f>
        <v>孙健敏、张德</v>
      </c>
      <c r="G767" s="8" t="str">
        <f>INDEX([1]马工程!G:G,MATCH([1]课程教材分开匹配表!$D767,[1]马工程!$C:$C,0))</f>
        <v>高等教育出版社</v>
      </c>
      <c r="H767" s="8">
        <f>INDEX([1]马工程!H:H,MATCH([1]课程教材分开匹配表!$D767,[1]马工程!$C:$C,0))</f>
        <v>2019</v>
      </c>
      <c r="I767" s="8">
        <f>INDEX([1]马工程!I:I,MATCH([1]课程教材分开匹配表!$D767,[1]马工程!$C:$C,0))</f>
        <v>38</v>
      </c>
    </row>
    <row r="768" s="2" customFormat="1" customHeight="1" spans="1:9">
      <c r="A768" s="8">
        <v>767</v>
      </c>
      <c r="B768" s="9" t="str">
        <f t="shared" si="30"/>
        <v>经济管理学类</v>
      </c>
      <c r="C768" s="14" t="s">
        <v>1479</v>
      </c>
      <c r="D768" s="9" t="str">
        <f t="shared" ref="D768:D822" si="32">D767</f>
        <v>组织行为学</v>
      </c>
      <c r="E768" s="8" t="str">
        <f>INDEX([1]马工程!E:E,MATCH([1]课程教材分开匹配表!$D768,[1]马工程!$C:$C,0))</f>
        <v>978-7-04-052206-8</v>
      </c>
      <c r="F768" s="8" t="str">
        <f>INDEX([1]马工程!F:F,MATCH([1]课程教材分开匹配表!$D768,[1]马工程!$C:$C,0))</f>
        <v>孙健敏、张德</v>
      </c>
      <c r="G768" s="8" t="str">
        <f>INDEX([1]马工程!G:G,MATCH([1]课程教材分开匹配表!$D768,[1]马工程!$C:$C,0))</f>
        <v>高等教育出版社</v>
      </c>
      <c r="H768" s="8">
        <f>INDEX([1]马工程!H:H,MATCH([1]课程教材分开匹配表!$D768,[1]马工程!$C:$C,0))</f>
        <v>2019</v>
      </c>
      <c r="I768" s="8">
        <f>INDEX([1]马工程!I:I,MATCH([1]课程教材分开匹配表!$D768,[1]马工程!$C:$C,0))</f>
        <v>38</v>
      </c>
    </row>
    <row r="769" s="2" customFormat="1" customHeight="1" spans="1:9">
      <c r="A769" s="8">
        <v>768</v>
      </c>
      <c r="B769" s="9" t="str">
        <f t="shared" si="30"/>
        <v>经济管理学类</v>
      </c>
      <c r="C769" s="14" t="s">
        <v>1480</v>
      </c>
      <c r="D769" s="9" t="str">
        <f t="shared" si="32"/>
        <v>组织行为学</v>
      </c>
      <c r="E769" s="8" t="str">
        <f>INDEX([1]马工程!E:E,MATCH([1]课程教材分开匹配表!$D769,[1]马工程!$C:$C,0))</f>
        <v>978-7-04-052206-8</v>
      </c>
      <c r="F769" s="8" t="str">
        <f>INDEX([1]马工程!F:F,MATCH([1]课程教材分开匹配表!$D769,[1]马工程!$C:$C,0))</f>
        <v>孙健敏、张德</v>
      </c>
      <c r="G769" s="8" t="str">
        <f>INDEX([1]马工程!G:G,MATCH([1]课程教材分开匹配表!$D769,[1]马工程!$C:$C,0))</f>
        <v>高等教育出版社</v>
      </c>
      <c r="H769" s="8">
        <f>INDEX([1]马工程!H:H,MATCH([1]课程教材分开匹配表!$D769,[1]马工程!$C:$C,0))</f>
        <v>2019</v>
      </c>
      <c r="I769" s="8">
        <f>INDEX([1]马工程!I:I,MATCH([1]课程教材分开匹配表!$D769,[1]马工程!$C:$C,0))</f>
        <v>38</v>
      </c>
    </row>
    <row r="770" s="2" customFormat="1" customHeight="1" spans="1:9">
      <c r="A770" s="8">
        <v>769</v>
      </c>
      <c r="B770" s="9" t="str">
        <f t="shared" si="30"/>
        <v>经济管理学类</v>
      </c>
      <c r="C770" s="14" t="s">
        <v>1481</v>
      </c>
      <c r="D770" s="9" t="str">
        <f t="shared" si="32"/>
        <v>组织行为学</v>
      </c>
      <c r="E770" s="8" t="str">
        <f>INDEX([1]马工程!E:E,MATCH([1]课程教材分开匹配表!$D770,[1]马工程!$C:$C,0))</f>
        <v>978-7-04-052206-8</v>
      </c>
      <c r="F770" s="8" t="str">
        <f>INDEX([1]马工程!F:F,MATCH([1]课程教材分开匹配表!$D770,[1]马工程!$C:$C,0))</f>
        <v>孙健敏、张德</v>
      </c>
      <c r="G770" s="8" t="str">
        <f>INDEX([1]马工程!G:G,MATCH([1]课程教材分开匹配表!$D770,[1]马工程!$C:$C,0))</f>
        <v>高等教育出版社</v>
      </c>
      <c r="H770" s="8">
        <f>INDEX([1]马工程!H:H,MATCH([1]课程教材分开匹配表!$D770,[1]马工程!$C:$C,0))</f>
        <v>2019</v>
      </c>
      <c r="I770" s="8">
        <f>INDEX([1]马工程!I:I,MATCH([1]课程教材分开匹配表!$D770,[1]马工程!$C:$C,0))</f>
        <v>38</v>
      </c>
    </row>
    <row r="771" s="2" customFormat="1" customHeight="1" spans="1:9">
      <c r="A771" s="8">
        <v>770</v>
      </c>
      <c r="B771" s="9" t="str">
        <f t="shared" ref="B771:B834" si="33">B770</f>
        <v>经济管理学类</v>
      </c>
      <c r="C771" s="14" t="s">
        <v>1482</v>
      </c>
      <c r="D771" s="9" t="str">
        <f t="shared" si="32"/>
        <v>组织行为学</v>
      </c>
      <c r="E771" s="8" t="str">
        <f>INDEX([1]马工程!E:E,MATCH([1]课程教材分开匹配表!$D771,[1]马工程!$C:$C,0))</f>
        <v>978-7-04-052206-8</v>
      </c>
      <c r="F771" s="8" t="str">
        <f>INDEX([1]马工程!F:F,MATCH([1]课程教材分开匹配表!$D771,[1]马工程!$C:$C,0))</f>
        <v>孙健敏、张德</v>
      </c>
      <c r="G771" s="8" t="str">
        <f>INDEX([1]马工程!G:G,MATCH([1]课程教材分开匹配表!$D771,[1]马工程!$C:$C,0))</f>
        <v>高等教育出版社</v>
      </c>
      <c r="H771" s="8">
        <f>INDEX([1]马工程!H:H,MATCH([1]课程教材分开匹配表!$D771,[1]马工程!$C:$C,0))</f>
        <v>2019</v>
      </c>
      <c r="I771" s="8">
        <f>INDEX([1]马工程!I:I,MATCH([1]课程教材分开匹配表!$D771,[1]马工程!$C:$C,0))</f>
        <v>38</v>
      </c>
    </row>
    <row r="772" s="2" customFormat="1" customHeight="1" spans="1:9">
      <c r="A772" s="8">
        <v>771</v>
      </c>
      <c r="B772" s="9" t="str">
        <f t="shared" si="33"/>
        <v>经济管理学类</v>
      </c>
      <c r="C772" s="14" t="s">
        <v>1483</v>
      </c>
      <c r="D772" s="9" t="str">
        <f t="shared" si="32"/>
        <v>组织行为学</v>
      </c>
      <c r="E772" s="8" t="str">
        <f>INDEX([1]马工程!E:E,MATCH([1]课程教材分开匹配表!$D772,[1]马工程!$C:$C,0))</f>
        <v>978-7-04-052206-8</v>
      </c>
      <c r="F772" s="8" t="str">
        <f>INDEX([1]马工程!F:F,MATCH([1]课程教材分开匹配表!$D772,[1]马工程!$C:$C,0))</f>
        <v>孙健敏、张德</v>
      </c>
      <c r="G772" s="8" t="str">
        <f>INDEX([1]马工程!G:G,MATCH([1]课程教材分开匹配表!$D772,[1]马工程!$C:$C,0))</f>
        <v>高等教育出版社</v>
      </c>
      <c r="H772" s="8">
        <f>INDEX([1]马工程!H:H,MATCH([1]课程教材分开匹配表!$D772,[1]马工程!$C:$C,0))</f>
        <v>2019</v>
      </c>
      <c r="I772" s="8">
        <f>INDEX([1]马工程!I:I,MATCH([1]课程教材分开匹配表!$D772,[1]马工程!$C:$C,0))</f>
        <v>38</v>
      </c>
    </row>
    <row r="773" s="2" customFormat="1" customHeight="1" spans="1:9">
      <c r="A773" s="8">
        <v>772</v>
      </c>
      <c r="B773" s="9" t="str">
        <f t="shared" si="33"/>
        <v>经济管理学类</v>
      </c>
      <c r="C773" s="14" t="s">
        <v>1484</v>
      </c>
      <c r="D773" s="9" t="str">
        <f t="shared" si="32"/>
        <v>组织行为学</v>
      </c>
      <c r="E773" s="8" t="str">
        <f>INDEX([1]马工程!E:E,MATCH([1]课程教材分开匹配表!$D773,[1]马工程!$C:$C,0))</f>
        <v>978-7-04-052206-8</v>
      </c>
      <c r="F773" s="8" t="str">
        <f>INDEX([1]马工程!F:F,MATCH([1]课程教材分开匹配表!$D773,[1]马工程!$C:$C,0))</f>
        <v>孙健敏、张德</v>
      </c>
      <c r="G773" s="8" t="str">
        <f>INDEX([1]马工程!G:G,MATCH([1]课程教材分开匹配表!$D773,[1]马工程!$C:$C,0))</f>
        <v>高等教育出版社</v>
      </c>
      <c r="H773" s="8">
        <f>INDEX([1]马工程!H:H,MATCH([1]课程教材分开匹配表!$D773,[1]马工程!$C:$C,0))</f>
        <v>2019</v>
      </c>
      <c r="I773" s="8">
        <f>INDEX([1]马工程!I:I,MATCH([1]课程教材分开匹配表!$D773,[1]马工程!$C:$C,0))</f>
        <v>38</v>
      </c>
    </row>
    <row r="774" s="2" customFormat="1" customHeight="1" spans="1:9">
      <c r="A774" s="8">
        <v>773</v>
      </c>
      <c r="B774" s="9" t="str">
        <f t="shared" si="33"/>
        <v>经济管理学类</v>
      </c>
      <c r="C774" s="15" t="s">
        <v>1485</v>
      </c>
      <c r="D774" s="9" t="str">
        <f t="shared" si="32"/>
        <v>组织行为学</v>
      </c>
      <c r="E774" s="8" t="str">
        <f>INDEX([1]马工程!E:E,MATCH([1]课程教材分开匹配表!$D774,[1]马工程!$C:$C,0))</f>
        <v>978-7-04-052206-8</v>
      </c>
      <c r="F774" s="8" t="str">
        <f>INDEX([1]马工程!F:F,MATCH([1]课程教材分开匹配表!$D774,[1]马工程!$C:$C,0))</f>
        <v>孙健敏、张德</v>
      </c>
      <c r="G774" s="8" t="str">
        <f>INDEX([1]马工程!G:G,MATCH([1]课程教材分开匹配表!$D774,[1]马工程!$C:$C,0))</f>
        <v>高等教育出版社</v>
      </c>
      <c r="H774" s="8">
        <f>INDEX([1]马工程!H:H,MATCH([1]课程教材分开匹配表!$D774,[1]马工程!$C:$C,0))</f>
        <v>2019</v>
      </c>
      <c r="I774" s="8">
        <f>INDEX([1]马工程!I:I,MATCH([1]课程教材分开匹配表!$D774,[1]马工程!$C:$C,0))</f>
        <v>38</v>
      </c>
    </row>
    <row r="775" s="2" customFormat="1" customHeight="1" spans="1:9">
      <c r="A775" s="8">
        <v>774</v>
      </c>
      <c r="B775" s="9" t="str">
        <f t="shared" si="33"/>
        <v>经济管理学类</v>
      </c>
      <c r="C775" s="14" t="s">
        <v>1486</v>
      </c>
      <c r="D775" s="9" t="str">
        <f t="shared" si="32"/>
        <v>组织行为学</v>
      </c>
      <c r="E775" s="8" t="str">
        <f>INDEX([1]马工程!E:E,MATCH([1]课程教材分开匹配表!$D775,[1]马工程!$C:$C,0))</f>
        <v>978-7-04-052206-8</v>
      </c>
      <c r="F775" s="8" t="str">
        <f>INDEX([1]马工程!F:F,MATCH([1]课程教材分开匹配表!$D775,[1]马工程!$C:$C,0))</f>
        <v>孙健敏、张德</v>
      </c>
      <c r="G775" s="8" t="str">
        <f>INDEX([1]马工程!G:G,MATCH([1]课程教材分开匹配表!$D775,[1]马工程!$C:$C,0))</f>
        <v>高等教育出版社</v>
      </c>
      <c r="H775" s="8">
        <f>INDEX([1]马工程!H:H,MATCH([1]课程教材分开匹配表!$D775,[1]马工程!$C:$C,0))</f>
        <v>2019</v>
      </c>
      <c r="I775" s="8">
        <f>INDEX([1]马工程!I:I,MATCH([1]课程教材分开匹配表!$D775,[1]马工程!$C:$C,0))</f>
        <v>38</v>
      </c>
    </row>
    <row r="776" s="2" customFormat="1" customHeight="1" spans="1:9">
      <c r="A776" s="8">
        <v>775</v>
      </c>
      <c r="B776" s="9" t="str">
        <f t="shared" si="33"/>
        <v>经济管理学类</v>
      </c>
      <c r="C776" s="14" t="s">
        <v>1487</v>
      </c>
      <c r="D776" s="9" t="str">
        <f t="shared" si="32"/>
        <v>组织行为学</v>
      </c>
      <c r="E776" s="8" t="str">
        <f>INDEX([1]马工程!E:E,MATCH([1]课程教材分开匹配表!$D776,[1]马工程!$C:$C,0))</f>
        <v>978-7-04-052206-8</v>
      </c>
      <c r="F776" s="8" t="str">
        <f>INDEX([1]马工程!F:F,MATCH([1]课程教材分开匹配表!$D776,[1]马工程!$C:$C,0))</f>
        <v>孙健敏、张德</v>
      </c>
      <c r="G776" s="8" t="str">
        <f>INDEX([1]马工程!G:G,MATCH([1]课程教材分开匹配表!$D776,[1]马工程!$C:$C,0))</f>
        <v>高等教育出版社</v>
      </c>
      <c r="H776" s="8">
        <f>INDEX([1]马工程!H:H,MATCH([1]课程教材分开匹配表!$D776,[1]马工程!$C:$C,0))</f>
        <v>2019</v>
      </c>
      <c r="I776" s="8">
        <f>INDEX([1]马工程!I:I,MATCH([1]课程教材分开匹配表!$D776,[1]马工程!$C:$C,0))</f>
        <v>38</v>
      </c>
    </row>
    <row r="777" s="2" customFormat="1" customHeight="1" spans="1:9">
      <c r="A777" s="8">
        <v>776</v>
      </c>
      <c r="B777" s="9" t="str">
        <f t="shared" si="33"/>
        <v>经济管理学类</v>
      </c>
      <c r="C777" s="16" t="s">
        <v>1488</v>
      </c>
      <c r="D777" s="9" t="str">
        <f t="shared" si="32"/>
        <v>组织行为学</v>
      </c>
      <c r="E777" s="8" t="str">
        <f>INDEX([1]马工程!E:E,MATCH([1]课程教材分开匹配表!$D777,[1]马工程!$C:$C,0))</f>
        <v>978-7-04-052206-8</v>
      </c>
      <c r="F777" s="8" t="str">
        <f>INDEX([1]马工程!F:F,MATCH([1]课程教材分开匹配表!$D777,[1]马工程!$C:$C,0))</f>
        <v>孙健敏、张德</v>
      </c>
      <c r="G777" s="8" t="str">
        <f>INDEX([1]马工程!G:G,MATCH([1]课程教材分开匹配表!$D777,[1]马工程!$C:$C,0))</f>
        <v>高等教育出版社</v>
      </c>
      <c r="H777" s="8">
        <f>INDEX([1]马工程!H:H,MATCH([1]课程教材分开匹配表!$D777,[1]马工程!$C:$C,0))</f>
        <v>2019</v>
      </c>
      <c r="I777" s="8">
        <f>INDEX([1]马工程!I:I,MATCH([1]课程教材分开匹配表!$D777,[1]马工程!$C:$C,0))</f>
        <v>38</v>
      </c>
    </row>
    <row r="778" s="2" customFormat="1" customHeight="1" spans="1:9">
      <c r="A778" s="8">
        <v>777</v>
      </c>
      <c r="B778" s="9" t="str">
        <f t="shared" si="33"/>
        <v>经济管理学类</v>
      </c>
      <c r="C778" s="16" t="s">
        <v>1489</v>
      </c>
      <c r="D778" s="9" t="str">
        <f t="shared" si="32"/>
        <v>组织行为学</v>
      </c>
      <c r="E778" s="8" t="str">
        <f>INDEX([1]马工程!E:E,MATCH([1]课程教材分开匹配表!$D778,[1]马工程!$C:$C,0))</f>
        <v>978-7-04-052206-8</v>
      </c>
      <c r="F778" s="8" t="str">
        <f>INDEX([1]马工程!F:F,MATCH([1]课程教材分开匹配表!$D778,[1]马工程!$C:$C,0))</f>
        <v>孙健敏、张德</v>
      </c>
      <c r="G778" s="8" t="str">
        <f>INDEX([1]马工程!G:G,MATCH([1]课程教材分开匹配表!$D778,[1]马工程!$C:$C,0))</f>
        <v>高等教育出版社</v>
      </c>
      <c r="H778" s="8">
        <f>INDEX([1]马工程!H:H,MATCH([1]课程教材分开匹配表!$D778,[1]马工程!$C:$C,0))</f>
        <v>2019</v>
      </c>
      <c r="I778" s="8">
        <f>INDEX([1]马工程!I:I,MATCH([1]课程教材分开匹配表!$D778,[1]马工程!$C:$C,0))</f>
        <v>38</v>
      </c>
    </row>
    <row r="779" s="2" customFormat="1" customHeight="1" spans="1:9">
      <c r="A779" s="8">
        <v>778</v>
      </c>
      <c r="B779" s="9" t="str">
        <f t="shared" si="33"/>
        <v>经济管理学类</v>
      </c>
      <c r="C779" s="16" t="s">
        <v>1490</v>
      </c>
      <c r="D779" s="9" t="str">
        <f t="shared" si="32"/>
        <v>组织行为学</v>
      </c>
      <c r="E779" s="8" t="str">
        <f>INDEX([1]马工程!E:E,MATCH([1]课程教材分开匹配表!$D779,[1]马工程!$C:$C,0))</f>
        <v>978-7-04-052206-8</v>
      </c>
      <c r="F779" s="8" t="str">
        <f>INDEX([1]马工程!F:F,MATCH([1]课程教材分开匹配表!$D779,[1]马工程!$C:$C,0))</f>
        <v>孙健敏、张德</v>
      </c>
      <c r="G779" s="8" t="str">
        <f>INDEX([1]马工程!G:G,MATCH([1]课程教材分开匹配表!$D779,[1]马工程!$C:$C,0))</f>
        <v>高等教育出版社</v>
      </c>
      <c r="H779" s="8">
        <f>INDEX([1]马工程!H:H,MATCH([1]课程教材分开匹配表!$D779,[1]马工程!$C:$C,0))</f>
        <v>2019</v>
      </c>
      <c r="I779" s="8">
        <f>INDEX([1]马工程!I:I,MATCH([1]课程教材分开匹配表!$D779,[1]马工程!$C:$C,0))</f>
        <v>38</v>
      </c>
    </row>
    <row r="780" s="2" customFormat="1" customHeight="1" spans="1:9">
      <c r="A780" s="8">
        <v>779</v>
      </c>
      <c r="B780" s="9" t="str">
        <f t="shared" si="33"/>
        <v>经济管理学类</v>
      </c>
      <c r="C780" s="16" t="s">
        <v>1478</v>
      </c>
      <c r="D780" s="9" t="str">
        <f t="shared" si="32"/>
        <v>组织行为学</v>
      </c>
      <c r="E780" s="8" t="str">
        <f>INDEX([1]马工程!E:E,MATCH([1]课程教材分开匹配表!$D780,[1]马工程!$C:$C,0))</f>
        <v>978-7-04-052206-8</v>
      </c>
      <c r="F780" s="8" t="str">
        <f>INDEX([1]马工程!F:F,MATCH([1]课程教材分开匹配表!$D780,[1]马工程!$C:$C,0))</f>
        <v>孙健敏、张德</v>
      </c>
      <c r="G780" s="8" t="str">
        <f>INDEX([1]马工程!G:G,MATCH([1]课程教材分开匹配表!$D780,[1]马工程!$C:$C,0))</f>
        <v>高等教育出版社</v>
      </c>
      <c r="H780" s="8">
        <f>INDEX([1]马工程!H:H,MATCH([1]课程教材分开匹配表!$D780,[1]马工程!$C:$C,0))</f>
        <v>2019</v>
      </c>
      <c r="I780" s="8">
        <f>INDEX([1]马工程!I:I,MATCH([1]课程教材分开匹配表!$D780,[1]马工程!$C:$C,0))</f>
        <v>38</v>
      </c>
    </row>
    <row r="781" s="2" customFormat="1" customHeight="1" spans="1:9">
      <c r="A781" s="8">
        <v>780</v>
      </c>
      <c r="B781" s="9" t="str">
        <f t="shared" si="33"/>
        <v>经济管理学类</v>
      </c>
      <c r="C781" s="16" t="s">
        <v>1491</v>
      </c>
      <c r="D781" s="9" t="str">
        <f t="shared" si="32"/>
        <v>组织行为学</v>
      </c>
      <c r="E781" s="8" t="str">
        <f>INDEX([1]马工程!E:E,MATCH([1]课程教材分开匹配表!$D781,[1]马工程!$C:$C,0))</f>
        <v>978-7-04-052206-8</v>
      </c>
      <c r="F781" s="8" t="str">
        <f>INDEX([1]马工程!F:F,MATCH([1]课程教材分开匹配表!$D781,[1]马工程!$C:$C,0))</f>
        <v>孙健敏、张德</v>
      </c>
      <c r="G781" s="8" t="str">
        <f>INDEX([1]马工程!G:G,MATCH([1]课程教材分开匹配表!$D781,[1]马工程!$C:$C,0))</f>
        <v>高等教育出版社</v>
      </c>
      <c r="H781" s="8">
        <f>INDEX([1]马工程!H:H,MATCH([1]课程教材分开匹配表!$D781,[1]马工程!$C:$C,0))</f>
        <v>2019</v>
      </c>
      <c r="I781" s="8">
        <f>INDEX([1]马工程!I:I,MATCH([1]课程教材分开匹配表!$D781,[1]马工程!$C:$C,0))</f>
        <v>38</v>
      </c>
    </row>
    <row r="782" s="2" customFormat="1" customHeight="1" spans="1:9">
      <c r="A782" s="8">
        <v>781</v>
      </c>
      <c r="B782" s="9" t="str">
        <f t="shared" si="33"/>
        <v>经济管理学类</v>
      </c>
      <c r="C782" s="16" t="s">
        <v>1492</v>
      </c>
      <c r="D782" s="9" t="str">
        <f t="shared" si="32"/>
        <v>组织行为学</v>
      </c>
      <c r="E782" s="8" t="str">
        <f>INDEX([1]马工程!E:E,MATCH([1]课程教材分开匹配表!$D782,[1]马工程!$C:$C,0))</f>
        <v>978-7-04-052206-8</v>
      </c>
      <c r="F782" s="8" t="str">
        <f>INDEX([1]马工程!F:F,MATCH([1]课程教材分开匹配表!$D782,[1]马工程!$C:$C,0))</f>
        <v>孙健敏、张德</v>
      </c>
      <c r="G782" s="8" t="str">
        <f>INDEX([1]马工程!G:G,MATCH([1]课程教材分开匹配表!$D782,[1]马工程!$C:$C,0))</f>
        <v>高等教育出版社</v>
      </c>
      <c r="H782" s="8">
        <f>INDEX([1]马工程!H:H,MATCH([1]课程教材分开匹配表!$D782,[1]马工程!$C:$C,0))</f>
        <v>2019</v>
      </c>
      <c r="I782" s="8">
        <f>INDEX([1]马工程!I:I,MATCH([1]课程教材分开匹配表!$D782,[1]马工程!$C:$C,0))</f>
        <v>38</v>
      </c>
    </row>
    <row r="783" s="2" customFormat="1" customHeight="1" spans="1:9">
      <c r="A783" s="8">
        <v>782</v>
      </c>
      <c r="B783" s="9" t="str">
        <f t="shared" si="33"/>
        <v>经济管理学类</v>
      </c>
      <c r="C783" s="16" t="s">
        <v>1493</v>
      </c>
      <c r="D783" s="9" t="str">
        <f t="shared" si="32"/>
        <v>组织行为学</v>
      </c>
      <c r="E783" s="8" t="str">
        <f>INDEX([1]马工程!E:E,MATCH([1]课程教材分开匹配表!$D783,[1]马工程!$C:$C,0))</f>
        <v>978-7-04-052206-8</v>
      </c>
      <c r="F783" s="8" t="str">
        <f>INDEX([1]马工程!F:F,MATCH([1]课程教材分开匹配表!$D783,[1]马工程!$C:$C,0))</f>
        <v>孙健敏、张德</v>
      </c>
      <c r="G783" s="8" t="str">
        <f>INDEX([1]马工程!G:G,MATCH([1]课程教材分开匹配表!$D783,[1]马工程!$C:$C,0))</f>
        <v>高等教育出版社</v>
      </c>
      <c r="H783" s="8">
        <f>INDEX([1]马工程!H:H,MATCH([1]课程教材分开匹配表!$D783,[1]马工程!$C:$C,0))</f>
        <v>2019</v>
      </c>
      <c r="I783" s="8">
        <f>INDEX([1]马工程!I:I,MATCH([1]课程教材分开匹配表!$D783,[1]马工程!$C:$C,0))</f>
        <v>38</v>
      </c>
    </row>
    <row r="784" s="2" customFormat="1" customHeight="1" spans="1:9">
      <c r="A784" s="8">
        <v>783</v>
      </c>
      <c r="B784" s="9" t="str">
        <f t="shared" si="33"/>
        <v>经济管理学类</v>
      </c>
      <c r="C784" s="16" t="s">
        <v>1494</v>
      </c>
      <c r="D784" s="9" t="str">
        <f t="shared" si="32"/>
        <v>组织行为学</v>
      </c>
      <c r="E784" s="8" t="str">
        <f>INDEX([1]马工程!E:E,MATCH([1]课程教材分开匹配表!$D784,[1]马工程!$C:$C,0))</f>
        <v>978-7-04-052206-8</v>
      </c>
      <c r="F784" s="8" t="str">
        <f>INDEX([1]马工程!F:F,MATCH([1]课程教材分开匹配表!$D784,[1]马工程!$C:$C,0))</f>
        <v>孙健敏、张德</v>
      </c>
      <c r="G784" s="8" t="str">
        <f>INDEX([1]马工程!G:G,MATCH([1]课程教材分开匹配表!$D784,[1]马工程!$C:$C,0))</f>
        <v>高等教育出版社</v>
      </c>
      <c r="H784" s="8">
        <f>INDEX([1]马工程!H:H,MATCH([1]课程教材分开匹配表!$D784,[1]马工程!$C:$C,0))</f>
        <v>2019</v>
      </c>
      <c r="I784" s="8">
        <f>INDEX([1]马工程!I:I,MATCH([1]课程教材分开匹配表!$D784,[1]马工程!$C:$C,0))</f>
        <v>38</v>
      </c>
    </row>
    <row r="785" s="2" customFormat="1" customHeight="1" spans="1:9">
      <c r="A785" s="8">
        <v>784</v>
      </c>
      <c r="B785" s="9" t="str">
        <f t="shared" si="33"/>
        <v>经济管理学类</v>
      </c>
      <c r="C785" s="16" t="s">
        <v>1495</v>
      </c>
      <c r="D785" s="9" t="str">
        <f t="shared" si="32"/>
        <v>组织行为学</v>
      </c>
      <c r="E785" s="8" t="str">
        <f>INDEX([1]马工程!E:E,MATCH([1]课程教材分开匹配表!$D785,[1]马工程!$C:$C,0))</f>
        <v>978-7-04-052206-8</v>
      </c>
      <c r="F785" s="8" t="str">
        <f>INDEX([1]马工程!F:F,MATCH([1]课程教材分开匹配表!$D785,[1]马工程!$C:$C,0))</f>
        <v>孙健敏、张德</v>
      </c>
      <c r="G785" s="8" t="str">
        <f>INDEX([1]马工程!G:G,MATCH([1]课程教材分开匹配表!$D785,[1]马工程!$C:$C,0))</f>
        <v>高等教育出版社</v>
      </c>
      <c r="H785" s="8">
        <f>INDEX([1]马工程!H:H,MATCH([1]课程教材分开匹配表!$D785,[1]马工程!$C:$C,0))</f>
        <v>2019</v>
      </c>
      <c r="I785" s="8">
        <f>INDEX([1]马工程!I:I,MATCH([1]课程教材分开匹配表!$D785,[1]马工程!$C:$C,0))</f>
        <v>38</v>
      </c>
    </row>
    <row r="786" s="2" customFormat="1" customHeight="1" spans="1:9">
      <c r="A786" s="8">
        <v>785</v>
      </c>
      <c r="B786" s="9" t="str">
        <f t="shared" si="33"/>
        <v>经济管理学类</v>
      </c>
      <c r="C786" s="16" t="s">
        <v>1496</v>
      </c>
      <c r="D786" s="9" t="str">
        <f t="shared" si="32"/>
        <v>组织行为学</v>
      </c>
      <c r="E786" s="8" t="str">
        <f>INDEX([1]马工程!E:E,MATCH([1]课程教材分开匹配表!$D786,[1]马工程!$C:$C,0))</f>
        <v>978-7-04-052206-8</v>
      </c>
      <c r="F786" s="8" t="str">
        <f>INDEX([1]马工程!F:F,MATCH([1]课程教材分开匹配表!$D786,[1]马工程!$C:$C,0))</f>
        <v>孙健敏、张德</v>
      </c>
      <c r="G786" s="8" t="str">
        <f>INDEX([1]马工程!G:G,MATCH([1]课程教材分开匹配表!$D786,[1]马工程!$C:$C,0))</f>
        <v>高等教育出版社</v>
      </c>
      <c r="H786" s="8">
        <f>INDEX([1]马工程!H:H,MATCH([1]课程教材分开匹配表!$D786,[1]马工程!$C:$C,0))</f>
        <v>2019</v>
      </c>
      <c r="I786" s="8">
        <f>INDEX([1]马工程!I:I,MATCH([1]课程教材分开匹配表!$D786,[1]马工程!$C:$C,0))</f>
        <v>38</v>
      </c>
    </row>
    <row r="787" s="2" customFormat="1" customHeight="1" spans="1:9">
      <c r="A787" s="8">
        <v>786</v>
      </c>
      <c r="B787" s="9" t="str">
        <f t="shared" si="33"/>
        <v>经济管理学类</v>
      </c>
      <c r="C787" s="16" t="s">
        <v>1497</v>
      </c>
      <c r="D787" s="9" t="str">
        <f t="shared" si="32"/>
        <v>组织行为学</v>
      </c>
      <c r="E787" s="8" t="str">
        <f>INDEX([1]马工程!E:E,MATCH([1]课程教材分开匹配表!$D787,[1]马工程!$C:$C,0))</f>
        <v>978-7-04-052206-8</v>
      </c>
      <c r="F787" s="8" t="str">
        <f>INDEX([1]马工程!F:F,MATCH([1]课程教材分开匹配表!$D787,[1]马工程!$C:$C,0))</f>
        <v>孙健敏、张德</v>
      </c>
      <c r="G787" s="8" t="str">
        <f>INDEX([1]马工程!G:G,MATCH([1]课程教材分开匹配表!$D787,[1]马工程!$C:$C,0))</f>
        <v>高等教育出版社</v>
      </c>
      <c r="H787" s="8">
        <f>INDEX([1]马工程!H:H,MATCH([1]课程教材分开匹配表!$D787,[1]马工程!$C:$C,0))</f>
        <v>2019</v>
      </c>
      <c r="I787" s="8">
        <f>INDEX([1]马工程!I:I,MATCH([1]课程教材分开匹配表!$D787,[1]马工程!$C:$C,0))</f>
        <v>38</v>
      </c>
    </row>
    <row r="788" s="2" customFormat="1" customHeight="1" spans="1:9">
      <c r="A788" s="8">
        <v>787</v>
      </c>
      <c r="B788" s="9" t="str">
        <f t="shared" si="33"/>
        <v>经济管理学类</v>
      </c>
      <c r="C788" s="16" t="s">
        <v>1498</v>
      </c>
      <c r="D788" s="9" t="str">
        <f t="shared" si="32"/>
        <v>组织行为学</v>
      </c>
      <c r="E788" s="8" t="str">
        <f>INDEX([1]马工程!E:E,MATCH([1]课程教材分开匹配表!$D788,[1]马工程!$C:$C,0))</f>
        <v>978-7-04-052206-8</v>
      </c>
      <c r="F788" s="8" t="str">
        <f>INDEX([1]马工程!F:F,MATCH([1]课程教材分开匹配表!$D788,[1]马工程!$C:$C,0))</f>
        <v>孙健敏、张德</v>
      </c>
      <c r="G788" s="8" t="str">
        <f>INDEX([1]马工程!G:G,MATCH([1]课程教材分开匹配表!$D788,[1]马工程!$C:$C,0))</f>
        <v>高等教育出版社</v>
      </c>
      <c r="H788" s="8">
        <f>INDEX([1]马工程!H:H,MATCH([1]课程教材分开匹配表!$D788,[1]马工程!$C:$C,0))</f>
        <v>2019</v>
      </c>
      <c r="I788" s="8">
        <f>INDEX([1]马工程!I:I,MATCH([1]课程教材分开匹配表!$D788,[1]马工程!$C:$C,0))</f>
        <v>38</v>
      </c>
    </row>
    <row r="789" s="2" customFormat="1" customHeight="1" spans="1:9">
      <c r="A789" s="8">
        <v>788</v>
      </c>
      <c r="B789" s="9" t="str">
        <f t="shared" si="33"/>
        <v>经济管理学类</v>
      </c>
      <c r="C789" s="16" t="s">
        <v>1499</v>
      </c>
      <c r="D789" s="9" t="str">
        <f t="shared" si="32"/>
        <v>组织行为学</v>
      </c>
      <c r="E789" s="8" t="str">
        <f>INDEX([1]马工程!E:E,MATCH([1]课程教材分开匹配表!$D789,[1]马工程!$C:$C,0))</f>
        <v>978-7-04-052206-8</v>
      </c>
      <c r="F789" s="8" t="str">
        <f>INDEX([1]马工程!F:F,MATCH([1]课程教材分开匹配表!$D789,[1]马工程!$C:$C,0))</f>
        <v>孙健敏、张德</v>
      </c>
      <c r="G789" s="8" t="str">
        <f>INDEX([1]马工程!G:G,MATCH([1]课程教材分开匹配表!$D789,[1]马工程!$C:$C,0))</f>
        <v>高等教育出版社</v>
      </c>
      <c r="H789" s="8">
        <f>INDEX([1]马工程!H:H,MATCH([1]课程教材分开匹配表!$D789,[1]马工程!$C:$C,0))</f>
        <v>2019</v>
      </c>
      <c r="I789" s="8">
        <f>INDEX([1]马工程!I:I,MATCH([1]课程教材分开匹配表!$D789,[1]马工程!$C:$C,0))</f>
        <v>38</v>
      </c>
    </row>
    <row r="790" s="2" customFormat="1" customHeight="1" spans="1:9">
      <c r="A790" s="8">
        <v>789</v>
      </c>
      <c r="B790" s="9" t="str">
        <f t="shared" si="33"/>
        <v>经济管理学类</v>
      </c>
      <c r="C790" s="16" t="s">
        <v>1500</v>
      </c>
      <c r="D790" s="9" t="str">
        <f t="shared" si="32"/>
        <v>组织行为学</v>
      </c>
      <c r="E790" s="8" t="str">
        <f>INDEX([1]马工程!E:E,MATCH([1]课程教材分开匹配表!$D790,[1]马工程!$C:$C,0))</f>
        <v>978-7-04-052206-8</v>
      </c>
      <c r="F790" s="8" t="str">
        <f>INDEX([1]马工程!F:F,MATCH([1]课程教材分开匹配表!$D790,[1]马工程!$C:$C,0))</f>
        <v>孙健敏、张德</v>
      </c>
      <c r="G790" s="8" t="str">
        <f>INDEX([1]马工程!G:G,MATCH([1]课程教材分开匹配表!$D790,[1]马工程!$C:$C,0))</f>
        <v>高等教育出版社</v>
      </c>
      <c r="H790" s="8">
        <f>INDEX([1]马工程!H:H,MATCH([1]课程教材分开匹配表!$D790,[1]马工程!$C:$C,0))</f>
        <v>2019</v>
      </c>
      <c r="I790" s="8">
        <f>INDEX([1]马工程!I:I,MATCH([1]课程教材分开匹配表!$D790,[1]马工程!$C:$C,0))</f>
        <v>38</v>
      </c>
    </row>
    <row r="791" s="2" customFormat="1" customHeight="1" spans="1:9">
      <c r="A791" s="8">
        <v>790</v>
      </c>
      <c r="B791" s="9" t="str">
        <f t="shared" si="33"/>
        <v>经济管理学类</v>
      </c>
      <c r="C791" s="16" t="s">
        <v>1501</v>
      </c>
      <c r="D791" s="9" t="str">
        <f t="shared" si="32"/>
        <v>组织行为学</v>
      </c>
      <c r="E791" s="8" t="str">
        <f>INDEX([1]马工程!E:E,MATCH([1]课程教材分开匹配表!$D791,[1]马工程!$C:$C,0))</f>
        <v>978-7-04-052206-8</v>
      </c>
      <c r="F791" s="8" t="str">
        <f>INDEX([1]马工程!F:F,MATCH([1]课程教材分开匹配表!$D791,[1]马工程!$C:$C,0))</f>
        <v>孙健敏、张德</v>
      </c>
      <c r="G791" s="8" t="str">
        <f>INDEX([1]马工程!G:G,MATCH([1]课程教材分开匹配表!$D791,[1]马工程!$C:$C,0))</f>
        <v>高等教育出版社</v>
      </c>
      <c r="H791" s="8">
        <f>INDEX([1]马工程!H:H,MATCH([1]课程教材分开匹配表!$D791,[1]马工程!$C:$C,0))</f>
        <v>2019</v>
      </c>
      <c r="I791" s="8">
        <f>INDEX([1]马工程!I:I,MATCH([1]课程教材分开匹配表!$D791,[1]马工程!$C:$C,0))</f>
        <v>38</v>
      </c>
    </row>
    <row r="792" s="2" customFormat="1" customHeight="1" spans="1:9">
      <c r="A792" s="8">
        <v>791</v>
      </c>
      <c r="B792" s="9" t="str">
        <f t="shared" si="33"/>
        <v>经济管理学类</v>
      </c>
      <c r="C792" s="16" t="s">
        <v>1502</v>
      </c>
      <c r="D792" s="9" t="str">
        <f t="shared" si="32"/>
        <v>组织行为学</v>
      </c>
      <c r="E792" s="8" t="str">
        <f>INDEX([1]马工程!E:E,MATCH([1]课程教材分开匹配表!$D792,[1]马工程!$C:$C,0))</f>
        <v>978-7-04-052206-8</v>
      </c>
      <c r="F792" s="8" t="str">
        <f>INDEX([1]马工程!F:F,MATCH([1]课程教材分开匹配表!$D792,[1]马工程!$C:$C,0))</f>
        <v>孙健敏、张德</v>
      </c>
      <c r="G792" s="8" t="str">
        <f>INDEX([1]马工程!G:G,MATCH([1]课程教材分开匹配表!$D792,[1]马工程!$C:$C,0))</f>
        <v>高等教育出版社</v>
      </c>
      <c r="H792" s="8">
        <f>INDEX([1]马工程!H:H,MATCH([1]课程教材分开匹配表!$D792,[1]马工程!$C:$C,0))</f>
        <v>2019</v>
      </c>
      <c r="I792" s="8">
        <f>INDEX([1]马工程!I:I,MATCH([1]课程教材分开匹配表!$D792,[1]马工程!$C:$C,0))</f>
        <v>38</v>
      </c>
    </row>
    <row r="793" s="2" customFormat="1" customHeight="1" spans="1:9">
      <c r="A793" s="8">
        <v>792</v>
      </c>
      <c r="B793" s="9" t="str">
        <f t="shared" si="33"/>
        <v>经济管理学类</v>
      </c>
      <c r="C793" s="16" t="s">
        <v>1503</v>
      </c>
      <c r="D793" s="9" t="str">
        <f t="shared" si="32"/>
        <v>组织行为学</v>
      </c>
      <c r="E793" s="8" t="str">
        <f>INDEX([1]马工程!E:E,MATCH([1]课程教材分开匹配表!$D793,[1]马工程!$C:$C,0))</f>
        <v>978-7-04-052206-8</v>
      </c>
      <c r="F793" s="8" t="str">
        <f>INDEX([1]马工程!F:F,MATCH([1]课程教材分开匹配表!$D793,[1]马工程!$C:$C,0))</f>
        <v>孙健敏、张德</v>
      </c>
      <c r="G793" s="8" t="str">
        <f>INDEX([1]马工程!G:G,MATCH([1]课程教材分开匹配表!$D793,[1]马工程!$C:$C,0))</f>
        <v>高等教育出版社</v>
      </c>
      <c r="H793" s="8">
        <f>INDEX([1]马工程!H:H,MATCH([1]课程教材分开匹配表!$D793,[1]马工程!$C:$C,0))</f>
        <v>2019</v>
      </c>
      <c r="I793" s="8">
        <f>INDEX([1]马工程!I:I,MATCH([1]课程教材分开匹配表!$D793,[1]马工程!$C:$C,0))</f>
        <v>38</v>
      </c>
    </row>
    <row r="794" s="2" customFormat="1" customHeight="1" spans="1:9">
      <c r="A794" s="8">
        <v>793</v>
      </c>
      <c r="B794" s="9" t="str">
        <f t="shared" si="33"/>
        <v>经济管理学类</v>
      </c>
      <c r="C794" s="16" t="s">
        <v>1504</v>
      </c>
      <c r="D794" s="9" t="str">
        <f t="shared" si="32"/>
        <v>组织行为学</v>
      </c>
      <c r="E794" s="8" t="str">
        <f>INDEX([1]马工程!E:E,MATCH([1]课程教材分开匹配表!$D794,[1]马工程!$C:$C,0))</f>
        <v>978-7-04-052206-8</v>
      </c>
      <c r="F794" s="8" t="str">
        <f>INDEX([1]马工程!F:F,MATCH([1]课程教材分开匹配表!$D794,[1]马工程!$C:$C,0))</f>
        <v>孙健敏、张德</v>
      </c>
      <c r="G794" s="8" t="str">
        <f>INDEX([1]马工程!G:G,MATCH([1]课程教材分开匹配表!$D794,[1]马工程!$C:$C,0))</f>
        <v>高等教育出版社</v>
      </c>
      <c r="H794" s="8">
        <f>INDEX([1]马工程!H:H,MATCH([1]课程教材分开匹配表!$D794,[1]马工程!$C:$C,0))</f>
        <v>2019</v>
      </c>
      <c r="I794" s="8">
        <f>INDEX([1]马工程!I:I,MATCH([1]课程教材分开匹配表!$D794,[1]马工程!$C:$C,0))</f>
        <v>38</v>
      </c>
    </row>
    <row r="795" s="2" customFormat="1" customHeight="1" spans="1:9">
      <c r="A795" s="8">
        <v>794</v>
      </c>
      <c r="B795" s="9" t="str">
        <f t="shared" si="33"/>
        <v>经济管理学类</v>
      </c>
      <c r="C795" s="16" t="s">
        <v>1505</v>
      </c>
      <c r="D795" s="9" t="str">
        <f t="shared" si="32"/>
        <v>组织行为学</v>
      </c>
      <c r="E795" s="8" t="str">
        <f>INDEX([1]马工程!E:E,MATCH([1]课程教材分开匹配表!$D795,[1]马工程!$C:$C,0))</f>
        <v>978-7-04-052206-8</v>
      </c>
      <c r="F795" s="8" t="str">
        <f>INDEX([1]马工程!F:F,MATCH([1]课程教材分开匹配表!$D795,[1]马工程!$C:$C,0))</f>
        <v>孙健敏、张德</v>
      </c>
      <c r="G795" s="8" t="str">
        <f>INDEX([1]马工程!G:G,MATCH([1]课程教材分开匹配表!$D795,[1]马工程!$C:$C,0))</f>
        <v>高等教育出版社</v>
      </c>
      <c r="H795" s="8">
        <f>INDEX([1]马工程!H:H,MATCH([1]课程教材分开匹配表!$D795,[1]马工程!$C:$C,0))</f>
        <v>2019</v>
      </c>
      <c r="I795" s="8">
        <f>INDEX([1]马工程!I:I,MATCH([1]课程教材分开匹配表!$D795,[1]马工程!$C:$C,0))</f>
        <v>38</v>
      </c>
    </row>
    <row r="796" s="2" customFormat="1" customHeight="1" spans="1:9">
      <c r="A796" s="8">
        <v>795</v>
      </c>
      <c r="B796" s="9" t="str">
        <f t="shared" si="33"/>
        <v>经济管理学类</v>
      </c>
      <c r="C796" s="16" t="s">
        <v>1506</v>
      </c>
      <c r="D796" s="9" t="str">
        <f t="shared" si="32"/>
        <v>组织行为学</v>
      </c>
      <c r="E796" s="8" t="str">
        <f>INDEX([1]马工程!E:E,MATCH([1]课程教材分开匹配表!$D796,[1]马工程!$C:$C,0))</f>
        <v>978-7-04-052206-8</v>
      </c>
      <c r="F796" s="8" t="str">
        <f>INDEX([1]马工程!F:F,MATCH([1]课程教材分开匹配表!$D796,[1]马工程!$C:$C,0))</f>
        <v>孙健敏、张德</v>
      </c>
      <c r="G796" s="8" t="str">
        <f>INDEX([1]马工程!G:G,MATCH([1]课程教材分开匹配表!$D796,[1]马工程!$C:$C,0))</f>
        <v>高等教育出版社</v>
      </c>
      <c r="H796" s="8">
        <f>INDEX([1]马工程!H:H,MATCH([1]课程教材分开匹配表!$D796,[1]马工程!$C:$C,0))</f>
        <v>2019</v>
      </c>
      <c r="I796" s="8">
        <f>INDEX([1]马工程!I:I,MATCH([1]课程教材分开匹配表!$D796,[1]马工程!$C:$C,0))</f>
        <v>38</v>
      </c>
    </row>
    <row r="797" s="2" customFormat="1" customHeight="1" spans="1:9">
      <c r="A797" s="8">
        <v>796</v>
      </c>
      <c r="B797" s="9" t="str">
        <f t="shared" si="33"/>
        <v>经济管理学类</v>
      </c>
      <c r="C797" s="16" t="s">
        <v>1507</v>
      </c>
      <c r="D797" s="9" t="str">
        <f t="shared" si="32"/>
        <v>组织行为学</v>
      </c>
      <c r="E797" s="8" t="str">
        <f>INDEX([1]马工程!E:E,MATCH([1]课程教材分开匹配表!$D797,[1]马工程!$C:$C,0))</f>
        <v>978-7-04-052206-8</v>
      </c>
      <c r="F797" s="8" t="str">
        <f>INDEX([1]马工程!F:F,MATCH([1]课程教材分开匹配表!$D797,[1]马工程!$C:$C,0))</f>
        <v>孙健敏、张德</v>
      </c>
      <c r="G797" s="8" t="str">
        <f>INDEX([1]马工程!G:G,MATCH([1]课程教材分开匹配表!$D797,[1]马工程!$C:$C,0))</f>
        <v>高等教育出版社</v>
      </c>
      <c r="H797" s="8">
        <f>INDEX([1]马工程!H:H,MATCH([1]课程教材分开匹配表!$D797,[1]马工程!$C:$C,0))</f>
        <v>2019</v>
      </c>
      <c r="I797" s="8">
        <f>INDEX([1]马工程!I:I,MATCH([1]课程教材分开匹配表!$D797,[1]马工程!$C:$C,0))</f>
        <v>38</v>
      </c>
    </row>
    <row r="798" s="2" customFormat="1" customHeight="1" spans="1:9">
      <c r="A798" s="8">
        <v>797</v>
      </c>
      <c r="B798" s="9" t="str">
        <f t="shared" si="33"/>
        <v>经济管理学类</v>
      </c>
      <c r="C798" s="16" t="s">
        <v>1508</v>
      </c>
      <c r="D798" s="9" t="str">
        <f t="shared" si="32"/>
        <v>组织行为学</v>
      </c>
      <c r="E798" s="8" t="str">
        <f>INDEX([1]马工程!E:E,MATCH([1]课程教材分开匹配表!$D798,[1]马工程!$C:$C,0))</f>
        <v>978-7-04-052206-8</v>
      </c>
      <c r="F798" s="8" t="str">
        <f>INDEX([1]马工程!F:F,MATCH([1]课程教材分开匹配表!$D798,[1]马工程!$C:$C,0))</f>
        <v>孙健敏、张德</v>
      </c>
      <c r="G798" s="8" t="str">
        <f>INDEX([1]马工程!G:G,MATCH([1]课程教材分开匹配表!$D798,[1]马工程!$C:$C,0))</f>
        <v>高等教育出版社</v>
      </c>
      <c r="H798" s="8">
        <f>INDEX([1]马工程!H:H,MATCH([1]课程教材分开匹配表!$D798,[1]马工程!$C:$C,0))</f>
        <v>2019</v>
      </c>
      <c r="I798" s="8">
        <f>INDEX([1]马工程!I:I,MATCH([1]课程教材分开匹配表!$D798,[1]马工程!$C:$C,0))</f>
        <v>38</v>
      </c>
    </row>
    <row r="799" s="2" customFormat="1" customHeight="1" spans="1:9">
      <c r="A799" s="8">
        <v>798</v>
      </c>
      <c r="B799" s="9" t="str">
        <f t="shared" si="33"/>
        <v>经济管理学类</v>
      </c>
      <c r="C799" s="16" t="s">
        <v>1509</v>
      </c>
      <c r="D799" s="9" t="str">
        <f t="shared" si="32"/>
        <v>组织行为学</v>
      </c>
      <c r="E799" s="8" t="str">
        <f>INDEX([1]马工程!E:E,MATCH([1]课程教材分开匹配表!$D799,[1]马工程!$C:$C,0))</f>
        <v>978-7-04-052206-8</v>
      </c>
      <c r="F799" s="8" t="str">
        <f>INDEX([1]马工程!F:F,MATCH([1]课程教材分开匹配表!$D799,[1]马工程!$C:$C,0))</f>
        <v>孙健敏、张德</v>
      </c>
      <c r="G799" s="8" t="str">
        <f>INDEX([1]马工程!G:G,MATCH([1]课程教材分开匹配表!$D799,[1]马工程!$C:$C,0))</f>
        <v>高等教育出版社</v>
      </c>
      <c r="H799" s="8">
        <f>INDEX([1]马工程!H:H,MATCH([1]课程教材分开匹配表!$D799,[1]马工程!$C:$C,0))</f>
        <v>2019</v>
      </c>
      <c r="I799" s="8">
        <f>INDEX([1]马工程!I:I,MATCH([1]课程教材分开匹配表!$D799,[1]马工程!$C:$C,0))</f>
        <v>38</v>
      </c>
    </row>
    <row r="800" s="2" customFormat="1" customHeight="1" spans="1:9">
      <c r="A800" s="8">
        <v>799</v>
      </c>
      <c r="B800" s="9" t="str">
        <f t="shared" si="33"/>
        <v>经济管理学类</v>
      </c>
      <c r="C800" s="16" t="s">
        <v>1510</v>
      </c>
      <c r="D800" s="9" t="str">
        <f t="shared" si="32"/>
        <v>组织行为学</v>
      </c>
      <c r="E800" s="8" t="str">
        <f>INDEX([1]马工程!E:E,MATCH([1]课程教材分开匹配表!$D800,[1]马工程!$C:$C,0))</f>
        <v>978-7-04-052206-8</v>
      </c>
      <c r="F800" s="8" t="str">
        <f>INDEX([1]马工程!F:F,MATCH([1]课程教材分开匹配表!$D800,[1]马工程!$C:$C,0))</f>
        <v>孙健敏、张德</v>
      </c>
      <c r="G800" s="8" t="str">
        <f>INDEX([1]马工程!G:G,MATCH([1]课程教材分开匹配表!$D800,[1]马工程!$C:$C,0))</f>
        <v>高等教育出版社</v>
      </c>
      <c r="H800" s="8">
        <f>INDEX([1]马工程!H:H,MATCH([1]课程教材分开匹配表!$D800,[1]马工程!$C:$C,0))</f>
        <v>2019</v>
      </c>
      <c r="I800" s="8">
        <f>INDEX([1]马工程!I:I,MATCH([1]课程教材分开匹配表!$D800,[1]马工程!$C:$C,0))</f>
        <v>38</v>
      </c>
    </row>
    <row r="801" s="2" customFormat="1" customHeight="1" spans="1:9">
      <c r="A801" s="8">
        <v>800</v>
      </c>
      <c r="B801" s="9" t="str">
        <f t="shared" si="33"/>
        <v>经济管理学类</v>
      </c>
      <c r="C801" s="16" t="s">
        <v>1511</v>
      </c>
      <c r="D801" s="9" t="str">
        <f t="shared" si="32"/>
        <v>组织行为学</v>
      </c>
      <c r="E801" s="8" t="str">
        <f>INDEX([1]马工程!E:E,MATCH([1]课程教材分开匹配表!$D801,[1]马工程!$C:$C,0))</f>
        <v>978-7-04-052206-8</v>
      </c>
      <c r="F801" s="8" t="str">
        <f>INDEX([1]马工程!F:F,MATCH([1]课程教材分开匹配表!$D801,[1]马工程!$C:$C,0))</f>
        <v>孙健敏、张德</v>
      </c>
      <c r="G801" s="8" t="str">
        <f>INDEX([1]马工程!G:G,MATCH([1]课程教材分开匹配表!$D801,[1]马工程!$C:$C,0))</f>
        <v>高等教育出版社</v>
      </c>
      <c r="H801" s="8">
        <f>INDEX([1]马工程!H:H,MATCH([1]课程教材分开匹配表!$D801,[1]马工程!$C:$C,0))</f>
        <v>2019</v>
      </c>
      <c r="I801" s="8">
        <f>INDEX([1]马工程!I:I,MATCH([1]课程教材分开匹配表!$D801,[1]马工程!$C:$C,0))</f>
        <v>38</v>
      </c>
    </row>
    <row r="802" s="2" customFormat="1" customHeight="1" spans="1:9">
      <c r="A802" s="8">
        <v>801</v>
      </c>
      <c r="B802" s="9" t="str">
        <f t="shared" si="33"/>
        <v>经济管理学类</v>
      </c>
      <c r="C802" s="16" t="s">
        <v>1512</v>
      </c>
      <c r="D802" s="9" t="str">
        <f t="shared" si="32"/>
        <v>组织行为学</v>
      </c>
      <c r="E802" s="8" t="str">
        <f>INDEX([1]马工程!E:E,MATCH([1]课程教材分开匹配表!$D802,[1]马工程!$C:$C,0))</f>
        <v>978-7-04-052206-8</v>
      </c>
      <c r="F802" s="8" t="str">
        <f>INDEX([1]马工程!F:F,MATCH([1]课程教材分开匹配表!$D802,[1]马工程!$C:$C,0))</f>
        <v>孙健敏、张德</v>
      </c>
      <c r="G802" s="8" t="str">
        <f>INDEX([1]马工程!G:G,MATCH([1]课程教材分开匹配表!$D802,[1]马工程!$C:$C,0))</f>
        <v>高等教育出版社</v>
      </c>
      <c r="H802" s="8">
        <f>INDEX([1]马工程!H:H,MATCH([1]课程教材分开匹配表!$D802,[1]马工程!$C:$C,0))</f>
        <v>2019</v>
      </c>
      <c r="I802" s="8">
        <f>INDEX([1]马工程!I:I,MATCH([1]课程教材分开匹配表!$D802,[1]马工程!$C:$C,0))</f>
        <v>38</v>
      </c>
    </row>
    <row r="803" s="2" customFormat="1" customHeight="1" spans="1:9">
      <c r="A803" s="8">
        <v>802</v>
      </c>
      <c r="B803" s="9" t="str">
        <f t="shared" si="33"/>
        <v>经济管理学类</v>
      </c>
      <c r="C803" s="16" t="s">
        <v>1513</v>
      </c>
      <c r="D803" s="9" t="str">
        <f t="shared" si="32"/>
        <v>组织行为学</v>
      </c>
      <c r="E803" s="8" t="str">
        <f>INDEX([1]马工程!E:E,MATCH([1]课程教材分开匹配表!$D803,[1]马工程!$C:$C,0))</f>
        <v>978-7-04-052206-8</v>
      </c>
      <c r="F803" s="8" t="str">
        <f>INDEX([1]马工程!F:F,MATCH([1]课程教材分开匹配表!$D803,[1]马工程!$C:$C,0))</f>
        <v>孙健敏、张德</v>
      </c>
      <c r="G803" s="8" t="str">
        <f>INDEX([1]马工程!G:G,MATCH([1]课程教材分开匹配表!$D803,[1]马工程!$C:$C,0))</f>
        <v>高等教育出版社</v>
      </c>
      <c r="H803" s="8">
        <f>INDEX([1]马工程!H:H,MATCH([1]课程教材分开匹配表!$D803,[1]马工程!$C:$C,0))</f>
        <v>2019</v>
      </c>
      <c r="I803" s="8">
        <f>INDEX([1]马工程!I:I,MATCH([1]课程教材分开匹配表!$D803,[1]马工程!$C:$C,0))</f>
        <v>38</v>
      </c>
    </row>
    <row r="804" s="2" customFormat="1" customHeight="1" spans="1:9">
      <c r="A804" s="8">
        <v>803</v>
      </c>
      <c r="B804" s="9" t="str">
        <f t="shared" si="33"/>
        <v>经济管理学类</v>
      </c>
      <c r="C804" s="16" t="s">
        <v>1514</v>
      </c>
      <c r="D804" s="9" t="str">
        <f t="shared" si="32"/>
        <v>组织行为学</v>
      </c>
      <c r="E804" s="8" t="str">
        <f>INDEX([1]马工程!E:E,MATCH([1]课程教材分开匹配表!$D804,[1]马工程!$C:$C,0))</f>
        <v>978-7-04-052206-8</v>
      </c>
      <c r="F804" s="8" t="str">
        <f>INDEX([1]马工程!F:F,MATCH([1]课程教材分开匹配表!$D804,[1]马工程!$C:$C,0))</f>
        <v>孙健敏、张德</v>
      </c>
      <c r="G804" s="8" t="str">
        <f>INDEX([1]马工程!G:G,MATCH([1]课程教材分开匹配表!$D804,[1]马工程!$C:$C,0))</f>
        <v>高等教育出版社</v>
      </c>
      <c r="H804" s="8">
        <f>INDEX([1]马工程!H:H,MATCH([1]课程教材分开匹配表!$D804,[1]马工程!$C:$C,0))</f>
        <v>2019</v>
      </c>
      <c r="I804" s="8">
        <f>INDEX([1]马工程!I:I,MATCH([1]课程教材分开匹配表!$D804,[1]马工程!$C:$C,0))</f>
        <v>38</v>
      </c>
    </row>
    <row r="805" s="2" customFormat="1" customHeight="1" spans="1:9">
      <c r="A805" s="8">
        <v>804</v>
      </c>
      <c r="B805" s="9" t="str">
        <f t="shared" si="33"/>
        <v>经济管理学类</v>
      </c>
      <c r="C805" s="16" t="s">
        <v>1515</v>
      </c>
      <c r="D805" s="9" t="str">
        <f t="shared" si="32"/>
        <v>组织行为学</v>
      </c>
      <c r="E805" s="8" t="str">
        <f>INDEX([1]马工程!E:E,MATCH([1]课程教材分开匹配表!$D805,[1]马工程!$C:$C,0))</f>
        <v>978-7-04-052206-8</v>
      </c>
      <c r="F805" s="8" t="str">
        <f>INDEX([1]马工程!F:F,MATCH([1]课程教材分开匹配表!$D805,[1]马工程!$C:$C,0))</f>
        <v>孙健敏、张德</v>
      </c>
      <c r="G805" s="8" t="str">
        <f>INDEX([1]马工程!G:G,MATCH([1]课程教材分开匹配表!$D805,[1]马工程!$C:$C,0))</f>
        <v>高等教育出版社</v>
      </c>
      <c r="H805" s="8">
        <f>INDEX([1]马工程!H:H,MATCH([1]课程教材分开匹配表!$D805,[1]马工程!$C:$C,0))</f>
        <v>2019</v>
      </c>
      <c r="I805" s="8">
        <f>INDEX([1]马工程!I:I,MATCH([1]课程教材分开匹配表!$D805,[1]马工程!$C:$C,0))</f>
        <v>38</v>
      </c>
    </row>
    <row r="806" s="2" customFormat="1" customHeight="1" spans="1:9">
      <c r="A806" s="8">
        <v>805</v>
      </c>
      <c r="B806" s="9" t="str">
        <f t="shared" si="33"/>
        <v>经济管理学类</v>
      </c>
      <c r="C806" s="16" t="s">
        <v>1516</v>
      </c>
      <c r="D806" s="9" t="str">
        <f t="shared" si="32"/>
        <v>组织行为学</v>
      </c>
      <c r="E806" s="8" t="str">
        <f>INDEX([1]马工程!E:E,MATCH([1]课程教材分开匹配表!$D806,[1]马工程!$C:$C,0))</f>
        <v>978-7-04-052206-8</v>
      </c>
      <c r="F806" s="8" t="str">
        <f>INDEX([1]马工程!F:F,MATCH([1]课程教材分开匹配表!$D806,[1]马工程!$C:$C,0))</f>
        <v>孙健敏、张德</v>
      </c>
      <c r="G806" s="8" t="str">
        <f>INDEX([1]马工程!G:G,MATCH([1]课程教材分开匹配表!$D806,[1]马工程!$C:$C,0))</f>
        <v>高等教育出版社</v>
      </c>
      <c r="H806" s="8">
        <f>INDEX([1]马工程!H:H,MATCH([1]课程教材分开匹配表!$D806,[1]马工程!$C:$C,0))</f>
        <v>2019</v>
      </c>
      <c r="I806" s="8">
        <f>INDEX([1]马工程!I:I,MATCH([1]课程教材分开匹配表!$D806,[1]马工程!$C:$C,0))</f>
        <v>38</v>
      </c>
    </row>
    <row r="807" s="2" customFormat="1" customHeight="1" spans="1:9">
      <c r="A807" s="8">
        <v>806</v>
      </c>
      <c r="B807" s="9" t="str">
        <f t="shared" si="33"/>
        <v>经济管理学类</v>
      </c>
      <c r="C807" s="16" t="s">
        <v>1517</v>
      </c>
      <c r="D807" s="9" t="str">
        <f t="shared" si="32"/>
        <v>组织行为学</v>
      </c>
      <c r="E807" s="8" t="str">
        <f>INDEX([1]马工程!E:E,MATCH([1]课程教材分开匹配表!$D807,[1]马工程!$C:$C,0))</f>
        <v>978-7-04-052206-8</v>
      </c>
      <c r="F807" s="8" t="str">
        <f>INDEX([1]马工程!F:F,MATCH([1]课程教材分开匹配表!$D807,[1]马工程!$C:$C,0))</f>
        <v>孙健敏、张德</v>
      </c>
      <c r="G807" s="8" t="str">
        <f>INDEX([1]马工程!G:G,MATCH([1]课程教材分开匹配表!$D807,[1]马工程!$C:$C,0))</f>
        <v>高等教育出版社</v>
      </c>
      <c r="H807" s="8">
        <f>INDEX([1]马工程!H:H,MATCH([1]课程教材分开匹配表!$D807,[1]马工程!$C:$C,0))</f>
        <v>2019</v>
      </c>
      <c r="I807" s="8">
        <f>INDEX([1]马工程!I:I,MATCH([1]课程教材分开匹配表!$D807,[1]马工程!$C:$C,0))</f>
        <v>38</v>
      </c>
    </row>
    <row r="808" s="2" customFormat="1" customHeight="1" spans="1:9">
      <c r="A808" s="8">
        <v>807</v>
      </c>
      <c r="B808" s="9" t="str">
        <f t="shared" si="33"/>
        <v>经济管理学类</v>
      </c>
      <c r="C808" s="16" t="s">
        <v>1518</v>
      </c>
      <c r="D808" s="9" t="str">
        <f t="shared" si="32"/>
        <v>组织行为学</v>
      </c>
      <c r="E808" s="8" t="str">
        <f>INDEX([1]马工程!E:E,MATCH([1]课程教材分开匹配表!$D808,[1]马工程!$C:$C,0))</f>
        <v>978-7-04-052206-8</v>
      </c>
      <c r="F808" s="8" t="str">
        <f>INDEX([1]马工程!F:F,MATCH([1]课程教材分开匹配表!$D808,[1]马工程!$C:$C,0))</f>
        <v>孙健敏、张德</v>
      </c>
      <c r="G808" s="8" t="str">
        <f>INDEX([1]马工程!G:G,MATCH([1]课程教材分开匹配表!$D808,[1]马工程!$C:$C,0))</f>
        <v>高等教育出版社</v>
      </c>
      <c r="H808" s="8">
        <f>INDEX([1]马工程!H:H,MATCH([1]课程教材分开匹配表!$D808,[1]马工程!$C:$C,0))</f>
        <v>2019</v>
      </c>
      <c r="I808" s="8">
        <f>INDEX([1]马工程!I:I,MATCH([1]课程教材分开匹配表!$D808,[1]马工程!$C:$C,0))</f>
        <v>38</v>
      </c>
    </row>
    <row r="809" s="2" customFormat="1" customHeight="1" spans="1:9">
      <c r="A809" s="8">
        <v>808</v>
      </c>
      <c r="B809" s="9" t="str">
        <f t="shared" si="33"/>
        <v>经济管理学类</v>
      </c>
      <c r="C809" s="16" t="s">
        <v>1519</v>
      </c>
      <c r="D809" s="9" t="str">
        <f t="shared" si="32"/>
        <v>组织行为学</v>
      </c>
      <c r="E809" s="8" t="str">
        <f>INDEX([1]马工程!E:E,MATCH([1]课程教材分开匹配表!$D809,[1]马工程!$C:$C,0))</f>
        <v>978-7-04-052206-8</v>
      </c>
      <c r="F809" s="8" t="str">
        <f>INDEX([1]马工程!F:F,MATCH([1]课程教材分开匹配表!$D809,[1]马工程!$C:$C,0))</f>
        <v>孙健敏、张德</v>
      </c>
      <c r="G809" s="8" t="str">
        <f>INDEX([1]马工程!G:G,MATCH([1]课程教材分开匹配表!$D809,[1]马工程!$C:$C,0))</f>
        <v>高等教育出版社</v>
      </c>
      <c r="H809" s="8">
        <f>INDEX([1]马工程!H:H,MATCH([1]课程教材分开匹配表!$D809,[1]马工程!$C:$C,0))</f>
        <v>2019</v>
      </c>
      <c r="I809" s="8">
        <f>INDEX([1]马工程!I:I,MATCH([1]课程教材分开匹配表!$D809,[1]马工程!$C:$C,0))</f>
        <v>38</v>
      </c>
    </row>
    <row r="810" s="2" customFormat="1" customHeight="1" spans="1:9">
      <c r="A810" s="8">
        <v>809</v>
      </c>
      <c r="B810" s="9" t="str">
        <f t="shared" si="33"/>
        <v>经济管理学类</v>
      </c>
      <c r="C810" s="16" t="s">
        <v>1520</v>
      </c>
      <c r="D810" s="9" t="str">
        <f t="shared" si="32"/>
        <v>组织行为学</v>
      </c>
      <c r="E810" s="8" t="str">
        <f>INDEX([1]马工程!E:E,MATCH([1]课程教材分开匹配表!$D810,[1]马工程!$C:$C,0))</f>
        <v>978-7-04-052206-8</v>
      </c>
      <c r="F810" s="8" t="str">
        <f>INDEX([1]马工程!F:F,MATCH([1]课程教材分开匹配表!$D810,[1]马工程!$C:$C,0))</f>
        <v>孙健敏、张德</v>
      </c>
      <c r="G810" s="8" t="str">
        <f>INDEX([1]马工程!G:G,MATCH([1]课程教材分开匹配表!$D810,[1]马工程!$C:$C,0))</f>
        <v>高等教育出版社</v>
      </c>
      <c r="H810" s="8">
        <f>INDEX([1]马工程!H:H,MATCH([1]课程教材分开匹配表!$D810,[1]马工程!$C:$C,0))</f>
        <v>2019</v>
      </c>
      <c r="I810" s="8">
        <f>INDEX([1]马工程!I:I,MATCH([1]课程教材分开匹配表!$D810,[1]马工程!$C:$C,0))</f>
        <v>38</v>
      </c>
    </row>
    <row r="811" s="2" customFormat="1" customHeight="1" spans="1:9">
      <c r="A811" s="8">
        <v>810</v>
      </c>
      <c r="B811" s="9" t="str">
        <f t="shared" si="33"/>
        <v>经济管理学类</v>
      </c>
      <c r="C811" s="16" t="s">
        <v>1521</v>
      </c>
      <c r="D811" s="9" t="str">
        <f t="shared" si="32"/>
        <v>组织行为学</v>
      </c>
      <c r="E811" s="8" t="str">
        <f>INDEX([1]马工程!E:E,MATCH([1]课程教材分开匹配表!$D811,[1]马工程!$C:$C,0))</f>
        <v>978-7-04-052206-8</v>
      </c>
      <c r="F811" s="8" t="str">
        <f>INDEX([1]马工程!F:F,MATCH([1]课程教材分开匹配表!$D811,[1]马工程!$C:$C,0))</f>
        <v>孙健敏、张德</v>
      </c>
      <c r="G811" s="8" t="str">
        <f>INDEX([1]马工程!G:G,MATCH([1]课程教材分开匹配表!$D811,[1]马工程!$C:$C,0))</f>
        <v>高等教育出版社</v>
      </c>
      <c r="H811" s="8">
        <f>INDEX([1]马工程!H:H,MATCH([1]课程教材分开匹配表!$D811,[1]马工程!$C:$C,0))</f>
        <v>2019</v>
      </c>
      <c r="I811" s="8">
        <f>INDEX([1]马工程!I:I,MATCH([1]课程教材分开匹配表!$D811,[1]马工程!$C:$C,0))</f>
        <v>38</v>
      </c>
    </row>
    <row r="812" s="2" customFormat="1" customHeight="1" spans="1:9">
      <c r="A812" s="8">
        <v>811</v>
      </c>
      <c r="B812" s="9" t="str">
        <f t="shared" si="33"/>
        <v>经济管理学类</v>
      </c>
      <c r="C812" s="16" t="s">
        <v>1522</v>
      </c>
      <c r="D812" s="9" t="str">
        <f t="shared" si="32"/>
        <v>组织行为学</v>
      </c>
      <c r="E812" s="8" t="str">
        <f>INDEX([1]马工程!E:E,MATCH([1]课程教材分开匹配表!$D812,[1]马工程!$C:$C,0))</f>
        <v>978-7-04-052206-8</v>
      </c>
      <c r="F812" s="8" t="str">
        <f>INDEX([1]马工程!F:F,MATCH([1]课程教材分开匹配表!$D812,[1]马工程!$C:$C,0))</f>
        <v>孙健敏、张德</v>
      </c>
      <c r="G812" s="8" t="str">
        <f>INDEX([1]马工程!G:G,MATCH([1]课程教材分开匹配表!$D812,[1]马工程!$C:$C,0))</f>
        <v>高等教育出版社</v>
      </c>
      <c r="H812" s="8">
        <f>INDEX([1]马工程!H:H,MATCH([1]课程教材分开匹配表!$D812,[1]马工程!$C:$C,0))</f>
        <v>2019</v>
      </c>
      <c r="I812" s="8">
        <f>INDEX([1]马工程!I:I,MATCH([1]课程教材分开匹配表!$D812,[1]马工程!$C:$C,0))</f>
        <v>38</v>
      </c>
    </row>
    <row r="813" s="2" customFormat="1" customHeight="1" spans="1:9">
      <c r="A813" s="8">
        <v>812</v>
      </c>
      <c r="B813" s="9" t="str">
        <f t="shared" si="33"/>
        <v>经济管理学类</v>
      </c>
      <c r="C813" s="16" t="s">
        <v>1523</v>
      </c>
      <c r="D813" s="9" t="str">
        <f t="shared" si="32"/>
        <v>组织行为学</v>
      </c>
      <c r="E813" s="8" t="str">
        <f>INDEX([1]马工程!E:E,MATCH([1]课程教材分开匹配表!$D813,[1]马工程!$C:$C,0))</f>
        <v>978-7-04-052206-8</v>
      </c>
      <c r="F813" s="8" t="str">
        <f>INDEX([1]马工程!F:F,MATCH([1]课程教材分开匹配表!$D813,[1]马工程!$C:$C,0))</f>
        <v>孙健敏、张德</v>
      </c>
      <c r="G813" s="8" t="str">
        <f>INDEX([1]马工程!G:G,MATCH([1]课程教材分开匹配表!$D813,[1]马工程!$C:$C,0))</f>
        <v>高等教育出版社</v>
      </c>
      <c r="H813" s="8">
        <f>INDEX([1]马工程!H:H,MATCH([1]课程教材分开匹配表!$D813,[1]马工程!$C:$C,0))</f>
        <v>2019</v>
      </c>
      <c r="I813" s="8">
        <f>INDEX([1]马工程!I:I,MATCH([1]课程教材分开匹配表!$D813,[1]马工程!$C:$C,0))</f>
        <v>38</v>
      </c>
    </row>
    <row r="814" s="2" customFormat="1" customHeight="1" spans="1:9">
      <c r="A814" s="8">
        <v>813</v>
      </c>
      <c r="B814" s="9" t="str">
        <f t="shared" si="33"/>
        <v>经济管理学类</v>
      </c>
      <c r="C814" s="16" t="s">
        <v>1524</v>
      </c>
      <c r="D814" s="9" t="str">
        <f t="shared" si="32"/>
        <v>组织行为学</v>
      </c>
      <c r="E814" s="8" t="str">
        <f>INDEX([1]马工程!E:E,MATCH([1]课程教材分开匹配表!$D814,[1]马工程!$C:$C,0))</f>
        <v>978-7-04-052206-8</v>
      </c>
      <c r="F814" s="8" t="str">
        <f>INDEX([1]马工程!F:F,MATCH([1]课程教材分开匹配表!$D814,[1]马工程!$C:$C,0))</f>
        <v>孙健敏、张德</v>
      </c>
      <c r="G814" s="8" t="str">
        <f>INDEX([1]马工程!G:G,MATCH([1]课程教材分开匹配表!$D814,[1]马工程!$C:$C,0))</f>
        <v>高等教育出版社</v>
      </c>
      <c r="H814" s="8">
        <f>INDEX([1]马工程!H:H,MATCH([1]课程教材分开匹配表!$D814,[1]马工程!$C:$C,0))</f>
        <v>2019</v>
      </c>
      <c r="I814" s="8">
        <f>INDEX([1]马工程!I:I,MATCH([1]课程教材分开匹配表!$D814,[1]马工程!$C:$C,0))</f>
        <v>38</v>
      </c>
    </row>
    <row r="815" s="2" customFormat="1" customHeight="1" spans="1:9">
      <c r="A815" s="8">
        <v>814</v>
      </c>
      <c r="B815" s="9" t="str">
        <f t="shared" si="33"/>
        <v>经济管理学类</v>
      </c>
      <c r="C815" s="16" t="s">
        <v>1525</v>
      </c>
      <c r="D815" s="9" t="str">
        <f t="shared" si="32"/>
        <v>组织行为学</v>
      </c>
      <c r="E815" s="8" t="str">
        <f>INDEX([1]马工程!E:E,MATCH([1]课程教材分开匹配表!$D815,[1]马工程!$C:$C,0))</f>
        <v>978-7-04-052206-8</v>
      </c>
      <c r="F815" s="8" t="str">
        <f>INDEX([1]马工程!F:F,MATCH([1]课程教材分开匹配表!$D815,[1]马工程!$C:$C,0))</f>
        <v>孙健敏、张德</v>
      </c>
      <c r="G815" s="8" t="str">
        <f>INDEX([1]马工程!G:G,MATCH([1]课程教材分开匹配表!$D815,[1]马工程!$C:$C,0))</f>
        <v>高等教育出版社</v>
      </c>
      <c r="H815" s="8">
        <f>INDEX([1]马工程!H:H,MATCH([1]课程教材分开匹配表!$D815,[1]马工程!$C:$C,0))</f>
        <v>2019</v>
      </c>
      <c r="I815" s="8">
        <f>INDEX([1]马工程!I:I,MATCH([1]课程教材分开匹配表!$D815,[1]马工程!$C:$C,0))</f>
        <v>38</v>
      </c>
    </row>
    <row r="816" s="2" customFormat="1" customHeight="1" spans="1:9">
      <c r="A816" s="8">
        <v>815</v>
      </c>
      <c r="B816" s="9" t="str">
        <f t="shared" si="33"/>
        <v>经济管理学类</v>
      </c>
      <c r="C816" s="16" t="s">
        <v>1526</v>
      </c>
      <c r="D816" s="9" t="str">
        <f t="shared" si="32"/>
        <v>组织行为学</v>
      </c>
      <c r="E816" s="8" t="str">
        <f>INDEX([1]马工程!E:E,MATCH([1]课程教材分开匹配表!$D816,[1]马工程!$C:$C,0))</f>
        <v>978-7-04-052206-8</v>
      </c>
      <c r="F816" s="8" t="str">
        <f>INDEX([1]马工程!F:F,MATCH([1]课程教材分开匹配表!$D816,[1]马工程!$C:$C,0))</f>
        <v>孙健敏、张德</v>
      </c>
      <c r="G816" s="8" t="str">
        <f>INDEX([1]马工程!G:G,MATCH([1]课程教材分开匹配表!$D816,[1]马工程!$C:$C,0))</f>
        <v>高等教育出版社</v>
      </c>
      <c r="H816" s="8">
        <f>INDEX([1]马工程!H:H,MATCH([1]课程教材分开匹配表!$D816,[1]马工程!$C:$C,0))</f>
        <v>2019</v>
      </c>
      <c r="I816" s="8">
        <f>INDEX([1]马工程!I:I,MATCH([1]课程教材分开匹配表!$D816,[1]马工程!$C:$C,0))</f>
        <v>38</v>
      </c>
    </row>
    <row r="817" s="2" customFormat="1" customHeight="1" spans="1:9">
      <c r="A817" s="8">
        <v>816</v>
      </c>
      <c r="B817" s="9" t="str">
        <f t="shared" si="33"/>
        <v>经济管理学类</v>
      </c>
      <c r="C817" s="16" t="s">
        <v>1527</v>
      </c>
      <c r="D817" s="9" t="str">
        <f t="shared" si="32"/>
        <v>组织行为学</v>
      </c>
      <c r="E817" s="8" t="str">
        <f>INDEX([1]马工程!E:E,MATCH([1]课程教材分开匹配表!$D817,[1]马工程!$C:$C,0))</f>
        <v>978-7-04-052206-8</v>
      </c>
      <c r="F817" s="8" t="str">
        <f>INDEX([1]马工程!F:F,MATCH([1]课程教材分开匹配表!$D817,[1]马工程!$C:$C,0))</f>
        <v>孙健敏、张德</v>
      </c>
      <c r="G817" s="8" t="str">
        <f>INDEX([1]马工程!G:G,MATCH([1]课程教材分开匹配表!$D817,[1]马工程!$C:$C,0))</f>
        <v>高等教育出版社</v>
      </c>
      <c r="H817" s="8">
        <f>INDEX([1]马工程!H:H,MATCH([1]课程教材分开匹配表!$D817,[1]马工程!$C:$C,0))</f>
        <v>2019</v>
      </c>
      <c r="I817" s="8">
        <f>INDEX([1]马工程!I:I,MATCH([1]课程教材分开匹配表!$D817,[1]马工程!$C:$C,0))</f>
        <v>38</v>
      </c>
    </row>
    <row r="818" s="2" customFormat="1" customHeight="1" spans="1:9">
      <c r="A818" s="8">
        <v>817</v>
      </c>
      <c r="B818" s="9" t="str">
        <f t="shared" si="33"/>
        <v>经济管理学类</v>
      </c>
      <c r="C818" s="16" t="s">
        <v>1528</v>
      </c>
      <c r="D818" s="9" t="str">
        <f t="shared" si="32"/>
        <v>组织行为学</v>
      </c>
      <c r="E818" s="8" t="str">
        <f>INDEX([1]马工程!E:E,MATCH([1]课程教材分开匹配表!$D818,[1]马工程!$C:$C,0))</f>
        <v>978-7-04-052206-8</v>
      </c>
      <c r="F818" s="8" t="str">
        <f>INDEX([1]马工程!F:F,MATCH([1]课程教材分开匹配表!$D818,[1]马工程!$C:$C,0))</f>
        <v>孙健敏、张德</v>
      </c>
      <c r="G818" s="8" t="str">
        <f>INDEX([1]马工程!G:G,MATCH([1]课程教材分开匹配表!$D818,[1]马工程!$C:$C,0))</f>
        <v>高等教育出版社</v>
      </c>
      <c r="H818" s="8">
        <f>INDEX([1]马工程!H:H,MATCH([1]课程教材分开匹配表!$D818,[1]马工程!$C:$C,0))</f>
        <v>2019</v>
      </c>
      <c r="I818" s="8">
        <f>INDEX([1]马工程!I:I,MATCH([1]课程教材分开匹配表!$D818,[1]马工程!$C:$C,0))</f>
        <v>38</v>
      </c>
    </row>
    <row r="819" s="2" customFormat="1" customHeight="1" spans="1:9">
      <c r="A819" s="8">
        <v>818</v>
      </c>
      <c r="B819" s="9" t="str">
        <f t="shared" si="33"/>
        <v>经济管理学类</v>
      </c>
      <c r="C819" s="16" t="s">
        <v>1529</v>
      </c>
      <c r="D819" s="9" t="str">
        <f t="shared" si="32"/>
        <v>组织行为学</v>
      </c>
      <c r="E819" s="8" t="str">
        <f>INDEX([1]马工程!E:E,MATCH([1]课程教材分开匹配表!$D819,[1]马工程!$C:$C,0))</f>
        <v>978-7-04-052206-8</v>
      </c>
      <c r="F819" s="8" t="str">
        <f>INDEX([1]马工程!F:F,MATCH([1]课程教材分开匹配表!$D819,[1]马工程!$C:$C,0))</f>
        <v>孙健敏、张德</v>
      </c>
      <c r="G819" s="8" t="str">
        <f>INDEX([1]马工程!G:G,MATCH([1]课程教材分开匹配表!$D819,[1]马工程!$C:$C,0))</f>
        <v>高等教育出版社</v>
      </c>
      <c r="H819" s="8">
        <f>INDEX([1]马工程!H:H,MATCH([1]课程教材分开匹配表!$D819,[1]马工程!$C:$C,0))</f>
        <v>2019</v>
      </c>
      <c r="I819" s="8">
        <f>INDEX([1]马工程!I:I,MATCH([1]课程教材分开匹配表!$D819,[1]马工程!$C:$C,0))</f>
        <v>38</v>
      </c>
    </row>
    <row r="820" s="2" customFormat="1" customHeight="1" spans="1:9">
      <c r="A820" s="8">
        <v>819</v>
      </c>
      <c r="B820" s="9" t="str">
        <f t="shared" si="33"/>
        <v>经济管理学类</v>
      </c>
      <c r="C820" s="16" t="s">
        <v>1530</v>
      </c>
      <c r="D820" s="9" t="str">
        <f t="shared" si="32"/>
        <v>组织行为学</v>
      </c>
      <c r="E820" s="8" t="str">
        <f>INDEX([1]马工程!E:E,MATCH([1]课程教材分开匹配表!$D820,[1]马工程!$C:$C,0))</f>
        <v>978-7-04-052206-8</v>
      </c>
      <c r="F820" s="8" t="str">
        <f>INDEX([1]马工程!F:F,MATCH([1]课程教材分开匹配表!$D820,[1]马工程!$C:$C,0))</f>
        <v>孙健敏、张德</v>
      </c>
      <c r="G820" s="8" t="str">
        <f>INDEX([1]马工程!G:G,MATCH([1]课程教材分开匹配表!$D820,[1]马工程!$C:$C,0))</f>
        <v>高等教育出版社</v>
      </c>
      <c r="H820" s="8">
        <f>INDEX([1]马工程!H:H,MATCH([1]课程教材分开匹配表!$D820,[1]马工程!$C:$C,0))</f>
        <v>2019</v>
      </c>
      <c r="I820" s="8">
        <f>INDEX([1]马工程!I:I,MATCH([1]课程教材分开匹配表!$D820,[1]马工程!$C:$C,0))</f>
        <v>38</v>
      </c>
    </row>
    <row r="821" s="2" customFormat="1" customHeight="1" spans="1:9">
      <c r="A821" s="8">
        <v>820</v>
      </c>
      <c r="B821" s="9" t="str">
        <f t="shared" si="33"/>
        <v>经济管理学类</v>
      </c>
      <c r="C821" s="16" t="s">
        <v>1531</v>
      </c>
      <c r="D821" s="9" t="str">
        <f t="shared" si="32"/>
        <v>组织行为学</v>
      </c>
      <c r="E821" s="8" t="str">
        <f>INDEX([1]马工程!E:E,MATCH([1]课程教材分开匹配表!$D821,[1]马工程!$C:$C,0))</f>
        <v>978-7-04-052206-8</v>
      </c>
      <c r="F821" s="8" t="str">
        <f>INDEX([1]马工程!F:F,MATCH([1]课程教材分开匹配表!$D821,[1]马工程!$C:$C,0))</f>
        <v>孙健敏、张德</v>
      </c>
      <c r="G821" s="8" t="str">
        <f>INDEX([1]马工程!G:G,MATCH([1]课程教材分开匹配表!$D821,[1]马工程!$C:$C,0))</f>
        <v>高等教育出版社</v>
      </c>
      <c r="H821" s="8">
        <f>INDEX([1]马工程!H:H,MATCH([1]课程教材分开匹配表!$D821,[1]马工程!$C:$C,0))</f>
        <v>2019</v>
      </c>
      <c r="I821" s="8">
        <f>INDEX([1]马工程!I:I,MATCH([1]课程教材分开匹配表!$D821,[1]马工程!$C:$C,0))</f>
        <v>38</v>
      </c>
    </row>
    <row r="822" s="2" customFormat="1" customHeight="1" spans="1:9">
      <c r="A822" s="8">
        <v>821</v>
      </c>
      <c r="B822" s="9" t="str">
        <f t="shared" si="33"/>
        <v>经济管理学类</v>
      </c>
      <c r="C822" s="16" t="s">
        <v>1532</v>
      </c>
      <c r="D822" s="9" t="str">
        <f t="shared" si="32"/>
        <v>组织行为学</v>
      </c>
      <c r="E822" s="8" t="str">
        <f>INDEX([1]马工程!E:E,MATCH([1]课程教材分开匹配表!$D822,[1]马工程!$C:$C,0))</f>
        <v>978-7-04-052206-8</v>
      </c>
      <c r="F822" s="8" t="str">
        <f>INDEX([1]马工程!F:F,MATCH([1]课程教材分开匹配表!$D822,[1]马工程!$C:$C,0))</f>
        <v>孙健敏、张德</v>
      </c>
      <c r="G822" s="8" t="str">
        <f>INDEX([1]马工程!G:G,MATCH([1]课程教材分开匹配表!$D822,[1]马工程!$C:$C,0))</f>
        <v>高等教育出版社</v>
      </c>
      <c r="H822" s="8">
        <f>INDEX([1]马工程!H:H,MATCH([1]课程教材分开匹配表!$D822,[1]马工程!$C:$C,0))</f>
        <v>2019</v>
      </c>
      <c r="I822" s="8">
        <f>INDEX([1]马工程!I:I,MATCH([1]课程教材分开匹配表!$D822,[1]马工程!$C:$C,0))</f>
        <v>38</v>
      </c>
    </row>
    <row r="823" s="2" customFormat="1" customHeight="1" spans="1:9">
      <c r="A823" s="8">
        <v>822</v>
      </c>
      <c r="B823" s="9" t="str">
        <f t="shared" si="33"/>
        <v>经济管理学类</v>
      </c>
      <c r="C823" s="10" t="s">
        <v>1533</v>
      </c>
      <c r="D823" s="9" t="s">
        <v>1534</v>
      </c>
      <c r="E823" s="8" t="s">
        <v>1340</v>
      </c>
      <c r="F823" s="8" t="s">
        <v>1340</v>
      </c>
      <c r="G823" s="8" t="s">
        <v>1340</v>
      </c>
      <c r="H823" s="8" t="s">
        <v>1340</v>
      </c>
      <c r="I823" s="8" t="s">
        <v>1340</v>
      </c>
    </row>
    <row r="824" s="2" customFormat="1" customHeight="1" spans="1:9">
      <c r="A824" s="8">
        <v>823</v>
      </c>
      <c r="B824" s="9" t="str">
        <f t="shared" si="33"/>
        <v>经济管理学类</v>
      </c>
      <c r="C824" s="10" t="s">
        <v>1535</v>
      </c>
      <c r="D824" s="9" t="str">
        <f t="shared" ref="D824:D851" si="34">D823</f>
        <v>公共政策概论</v>
      </c>
      <c r="E824" s="8" t="s">
        <v>1340</v>
      </c>
      <c r="F824" s="8" t="s">
        <v>1340</v>
      </c>
      <c r="G824" s="8" t="s">
        <v>1340</v>
      </c>
      <c r="H824" s="8" t="s">
        <v>1340</v>
      </c>
      <c r="I824" s="8" t="s">
        <v>1340</v>
      </c>
    </row>
    <row r="825" s="2" customFormat="1" customHeight="1" spans="1:9">
      <c r="A825" s="8">
        <v>824</v>
      </c>
      <c r="B825" s="9" t="str">
        <f t="shared" si="33"/>
        <v>经济管理学类</v>
      </c>
      <c r="C825" s="10" t="s">
        <v>1536</v>
      </c>
      <c r="D825" s="9" t="str">
        <f t="shared" si="34"/>
        <v>公共政策概论</v>
      </c>
      <c r="E825" s="8" t="s">
        <v>1340</v>
      </c>
      <c r="F825" s="8" t="s">
        <v>1340</v>
      </c>
      <c r="G825" s="8" t="s">
        <v>1340</v>
      </c>
      <c r="H825" s="8" t="s">
        <v>1340</v>
      </c>
      <c r="I825" s="8" t="s">
        <v>1340</v>
      </c>
    </row>
    <row r="826" s="2" customFormat="1" customHeight="1" spans="1:9">
      <c r="A826" s="8">
        <v>825</v>
      </c>
      <c r="B826" s="9" t="str">
        <f t="shared" si="33"/>
        <v>经济管理学类</v>
      </c>
      <c r="C826" s="10" t="s">
        <v>1537</v>
      </c>
      <c r="D826" s="9" t="str">
        <f t="shared" si="34"/>
        <v>公共政策概论</v>
      </c>
      <c r="E826" s="8" t="s">
        <v>1340</v>
      </c>
      <c r="F826" s="8" t="s">
        <v>1340</v>
      </c>
      <c r="G826" s="8" t="s">
        <v>1340</v>
      </c>
      <c r="H826" s="8" t="s">
        <v>1340</v>
      </c>
      <c r="I826" s="8" t="s">
        <v>1340</v>
      </c>
    </row>
    <row r="827" s="2" customFormat="1" customHeight="1" spans="1:9">
      <c r="A827" s="8">
        <v>826</v>
      </c>
      <c r="B827" s="9" t="str">
        <f t="shared" si="33"/>
        <v>经济管理学类</v>
      </c>
      <c r="C827" s="10" t="s">
        <v>1538</v>
      </c>
      <c r="D827" s="9" t="str">
        <f t="shared" si="34"/>
        <v>公共政策概论</v>
      </c>
      <c r="E827" s="8" t="s">
        <v>1340</v>
      </c>
      <c r="F827" s="8" t="s">
        <v>1340</v>
      </c>
      <c r="G827" s="8" t="s">
        <v>1340</v>
      </c>
      <c r="H827" s="8" t="s">
        <v>1340</v>
      </c>
      <c r="I827" s="8" t="s">
        <v>1340</v>
      </c>
    </row>
    <row r="828" s="2" customFormat="1" customHeight="1" spans="1:9">
      <c r="A828" s="8">
        <v>827</v>
      </c>
      <c r="B828" s="9" t="str">
        <f t="shared" si="33"/>
        <v>经济管理学类</v>
      </c>
      <c r="C828" s="10" t="s">
        <v>1539</v>
      </c>
      <c r="D828" s="9" t="str">
        <f t="shared" si="34"/>
        <v>公共政策概论</v>
      </c>
      <c r="E828" s="8" t="s">
        <v>1340</v>
      </c>
      <c r="F828" s="8" t="s">
        <v>1340</v>
      </c>
      <c r="G828" s="8" t="s">
        <v>1340</v>
      </c>
      <c r="H828" s="8" t="s">
        <v>1340</v>
      </c>
      <c r="I828" s="8" t="s">
        <v>1340</v>
      </c>
    </row>
    <row r="829" s="2" customFormat="1" customHeight="1" spans="1:9">
      <c r="A829" s="8">
        <v>828</v>
      </c>
      <c r="B829" s="9" t="str">
        <f t="shared" si="33"/>
        <v>经济管理学类</v>
      </c>
      <c r="C829" s="10" t="s">
        <v>1540</v>
      </c>
      <c r="D829" s="9" t="str">
        <f t="shared" si="34"/>
        <v>公共政策概论</v>
      </c>
      <c r="E829" s="8" t="s">
        <v>1340</v>
      </c>
      <c r="F829" s="8" t="s">
        <v>1340</v>
      </c>
      <c r="G829" s="8" t="s">
        <v>1340</v>
      </c>
      <c r="H829" s="8" t="s">
        <v>1340</v>
      </c>
      <c r="I829" s="8" t="s">
        <v>1340</v>
      </c>
    </row>
    <row r="830" s="2" customFormat="1" customHeight="1" spans="1:9">
      <c r="A830" s="8">
        <v>829</v>
      </c>
      <c r="B830" s="9" t="str">
        <f t="shared" si="33"/>
        <v>经济管理学类</v>
      </c>
      <c r="C830" s="10" t="s">
        <v>1541</v>
      </c>
      <c r="D830" s="9" t="str">
        <f t="shared" si="34"/>
        <v>公共政策概论</v>
      </c>
      <c r="E830" s="8" t="s">
        <v>1340</v>
      </c>
      <c r="F830" s="8" t="s">
        <v>1340</v>
      </c>
      <c r="G830" s="8" t="s">
        <v>1340</v>
      </c>
      <c r="H830" s="8" t="s">
        <v>1340</v>
      </c>
      <c r="I830" s="8" t="s">
        <v>1340</v>
      </c>
    </row>
    <row r="831" s="2" customFormat="1" customHeight="1" spans="1:9">
      <c r="A831" s="8">
        <v>830</v>
      </c>
      <c r="B831" s="9" t="str">
        <f t="shared" si="33"/>
        <v>经济管理学类</v>
      </c>
      <c r="C831" s="10" t="s">
        <v>1542</v>
      </c>
      <c r="D831" s="9" t="str">
        <f t="shared" si="34"/>
        <v>公共政策概论</v>
      </c>
      <c r="E831" s="8" t="s">
        <v>1340</v>
      </c>
      <c r="F831" s="8" t="s">
        <v>1340</v>
      </c>
      <c r="G831" s="8" t="s">
        <v>1340</v>
      </c>
      <c r="H831" s="8" t="s">
        <v>1340</v>
      </c>
      <c r="I831" s="8" t="s">
        <v>1340</v>
      </c>
    </row>
    <row r="832" s="2" customFormat="1" customHeight="1" spans="1:9">
      <c r="A832" s="8">
        <v>831</v>
      </c>
      <c r="B832" s="9" t="str">
        <f t="shared" si="33"/>
        <v>经济管理学类</v>
      </c>
      <c r="C832" s="10" t="s">
        <v>1543</v>
      </c>
      <c r="D832" s="9" t="str">
        <f t="shared" si="34"/>
        <v>公共政策概论</v>
      </c>
      <c r="E832" s="8" t="s">
        <v>1340</v>
      </c>
      <c r="F832" s="8" t="s">
        <v>1340</v>
      </c>
      <c r="G832" s="8" t="s">
        <v>1340</v>
      </c>
      <c r="H832" s="8" t="s">
        <v>1340</v>
      </c>
      <c r="I832" s="8" t="s">
        <v>1340</v>
      </c>
    </row>
    <row r="833" s="2" customFormat="1" customHeight="1" spans="1:9">
      <c r="A833" s="8">
        <v>832</v>
      </c>
      <c r="B833" s="9" t="str">
        <f t="shared" si="33"/>
        <v>经济管理学类</v>
      </c>
      <c r="C833" s="10" t="s">
        <v>1544</v>
      </c>
      <c r="D833" s="9" t="str">
        <f t="shared" si="34"/>
        <v>公共政策概论</v>
      </c>
      <c r="E833" s="8" t="s">
        <v>1340</v>
      </c>
      <c r="F833" s="8" t="s">
        <v>1340</v>
      </c>
      <c r="G833" s="8" t="s">
        <v>1340</v>
      </c>
      <c r="H833" s="8" t="s">
        <v>1340</v>
      </c>
      <c r="I833" s="8" t="s">
        <v>1340</v>
      </c>
    </row>
    <row r="834" s="2" customFormat="1" customHeight="1" spans="1:9">
      <c r="A834" s="8">
        <v>833</v>
      </c>
      <c r="B834" s="9" t="str">
        <f t="shared" si="33"/>
        <v>经济管理学类</v>
      </c>
      <c r="C834" s="10" t="s">
        <v>1545</v>
      </c>
      <c r="D834" s="9" t="str">
        <f t="shared" si="34"/>
        <v>公共政策概论</v>
      </c>
      <c r="E834" s="8" t="s">
        <v>1340</v>
      </c>
      <c r="F834" s="8" t="s">
        <v>1340</v>
      </c>
      <c r="G834" s="8" t="s">
        <v>1340</v>
      </c>
      <c r="H834" s="8" t="s">
        <v>1340</v>
      </c>
      <c r="I834" s="8" t="s">
        <v>1340</v>
      </c>
    </row>
    <row r="835" s="2" customFormat="1" customHeight="1" spans="1:9">
      <c r="A835" s="8">
        <v>834</v>
      </c>
      <c r="B835" s="9" t="str">
        <f t="shared" ref="B835:B898" si="35">B834</f>
        <v>经济管理学类</v>
      </c>
      <c r="C835" s="10" t="s">
        <v>1534</v>
      </c>
      <c r="D835" s="9" t="str">
        <f t="shared" si="34"/>
        <v>公共政策概论</v>
      </c>
      <c r="E835" s="8" t="s">
        <v>1340</v>
      </c>
      <c r="F835" s="8" t="s">
        <v>1340</v>
      </c>
      <c r="G835" s="8" t="s">
        <v>1340</v>
      </c>
      <c r="H835" s="8" t="s">
        <v>1340</v>
      </c>
      <c r="I835" s="8" t="s">
        <v>1340</v>
      </c>
    </row>
    <row r="836" s="2" customFormat="1" customHeight="1" spans="1:9">
      <c r="A836" s="8">
        <v>835</v>
      </c>
      <c r="B836" s="9" t="str">
        <f t="shared" si="35"/>
        <v>经济管理学类</v>
      </c>
      <c r="C836" s="10" t="s">
        <v>1546</v>
      </c>
      <c r="D836" s="9" t="str">
        <f t="shared" si="34"/>
        <v>公共政策概论</v>
      </c>
      <c r="E836" s="8" t="s">
        <v>1340</v>
      </c>
      <c r="F836" s="8" t="s">
        <v>1340</v>
      </c>
      <c r="G836" s="8" t="s">
        <v>1340</v>
      </c>
      <c r="H836" s="8" t="s">
        <v>1340</v>
      </c>
      <c r="I836" s="8" t="s">
        <v>1340</v>
      </c>
    </row>
    <row r="837" s="2" customFormat="1" customHeight="1" spans="1:9">
      <c r="A837" s="8">
        <v>836</v>
      </c>
      <c r="B837" s="9" t="str">
        <f t="shared" si="35"/>
        <v>经济管理学类</v>
      </c>
      <c r="C837" s="10" t="s">
        <v>1547</v>
      </c>
      <c r="D837" s="9" t="str">
        <f t="shared" si="34"/>
        <v>公共政策概论</v>
      </c>
      <c r="E837" s="8" t="s">
        <v>1340</v>
      </c>
      <c r="F837" s="8" t="s">
        <v>1340</v>
      </c>
      <c r="G837" s="8" t="s">
        <v>1340</v>
      </c>
      <c r="H837" s="8" t="s">
        <v>1340</v>
      </c>
      <c r="I837" s="8" t="s">
        <v>1340</v>
      </c>
    </row>
    <row r="838" s="2" customFormat="1" customHeight="1" spans="1:9">
      <c r="A838" s="8">
        <v>837</v>
      </c>
      <c r="B838" s="9" t="str">
        <f t="shared" si="35"/>
        <v>经济管理学类</v>
      </c>
      <c r="C838" s="10" t="s">
        <v>1548</v>
      </c>
      <c r="D838" s="9" t="str">
        <f t="shared" si="34"/>
        <v>公共政策概论</v>
      </c>
      <c r="E838" s="8" t="s">
        <v>1340</v>
      </c>
      <c r="F838" s="8" t="s">
        <v>1340</v>
      </c>
      <c r="G838" s="8" t="s">
        <v>1340</v>
      </c>
      <c r="H838" s="8" t="s">
        <v>1340</v>
      </c>
      <c r="I838" s="8" t="s">
        <v>1340</v>
      </c>
    </row>
    <row r="839" s="2" customFormat="1" customHeight="1" spans="1:9">
      <c r="A839" s="8">
        <v>838</v>
      </c>
      <c r="B839" s="9" t="str">
        <f t="shared" si="35"/>
        <v>经济管理学类</v>
      </c>
      <c r="C839" s="10" t="s">
        <v>1549</v>
      </c>
      <c r="D839" s="9" t="str">
        <f t="shared" si="34"/>
        <v>公共政策概论</v>
      </c>
      <c r="E839" s="8" t="s">
        <v>1340</v>
      </c>
      <c r="F839" s="8" t="s">
        <v>1340</v>
      </c>
      <c r="G839" s="8" t="s">
        <v>1340</v>
      </c>
      <c r="H839" s="8" t="s">
        <v>1340</v>
      </c>
      <c r="I839" s="8" t="s">
        <v>1340</v>
      </c>
    </row>
    <row r="840" s="2" customFormat="1" customHeight="1" spans="1:9">
      <c r="A840" s="8">
        <v>839</v>
      </c>
      <c r="B840" s="9" t="str">
        <f t="shared" si="35"/>
        <v>经济管理学类</v>
      </c>
      <c r="C840" s="10" t="s">
        <v>1550</v>
      </c>
      <c r="D840" s="9" t="str">
        <f t="shared" si="34"/>
        <v>公共政策概论</v>
      </c>
      <c r="E840" s="8" t="s">
        <v>1340</v>
      </c>
      <c r="F840" s="8" t="s">
        <v>1340</v>
      </c>
      <c r="G840" s="8" t="s">
        <v>1340</v>
      </c>
      <c r="H840" s="8" t="s">
        <v>1340</v>
      </c>
      <c r="I840" s="8" t="s">
        <v>1340</v>
      </c>
    </row>
    <row r="841" s="2" customFormat="1" customHeight="1" spans="1:9">
      <c r="A841" s="8">
        <v>840</v>
      </c>
      <c r="B841" s="9" t="str">
        <f t="shared" si="35"/>
        <v>经济管理学类</v>
      </c>
      <c r="C841" s="10" t="s">
        <v>1551</v>
      </c>
      <c r="D841" s="9" t="str">
        <f t="shared" si="34"/>
        <v>公共政策概论</v>
      </c>
      <c r="E841" s="8" t="s">
        <v>1340</v>
      </c>
      <c r="F841" s="8" t="s">
        <v>1340</v>
      </c>
      <c r="G841" s="8" t="s">
        <v>1340</v>
      </c>
      <c r="H841" s="8" t="s">
        <v>1340</v>
      </c>
      <c r="I841" s="8" t="s">
        <v>1340</v>
      </c>
    </row>
    <row r="842" s="2" customFormat="1" customHeight="1" spans="1:9">
      <c r="A842" s="8">
        <v>841</v>
      </c>
      <c r="B842" s="9" t="str">
        <f t="shared" si="35"/>
        <v>经济管理学类</v>
      </c>
      <c r="C842" s="10" t="s">
        <v>1552</v>
      </c>
      <c r="D842" s="9" t="str">
        <f t="shared" si="34"/>
        <v>公共政策概论</v>
      </c>
      <c r="E842" s="8" t="s">
        <v>1340</v>
      </c>
      <c r="F842" s="8" t="s">
        <v>1340</v>
      </c>
      <c r="G842" s="8" t="s">
        <v>1340</v>
      </c>
      <c r="H842" s="8" t="s">
        <v>1340</v>
      </c>
      <c r="I842" s="8" t="s">
        <v>1340</v>
      </c>
    </row>
    <row r="843" s="2" customFormat="1" customHeight="1" spans="1:9">
      <c r="A843" s="8">
        <v>842</v>
      </c>
      <c r="B843" s="9" t="str">
        <f t="shared" si="35"/>
        <v>经济管理学类</v>
      </c>
      <c r="C843" s="10" t="s">
        <v>1553</v>
      </c>
      <c r="D843" s="9" t="str">
        <f t="shared" si="34"/>
        <v>公共政策概论</v>
      </c>
      <c r="E843" s="8" t="s">
        <v>1340</v>
      </c>
      <c r="F843" s="8" t="s">
        <v>1340</v>
      </c>
      <c r="G843" s="8" t="s">
        <v>1340</v>
      </c>
      <c r="H843" s="8" t="s">
        <v>1340</v>
      </c>
      <c r="I843" s="8" t="s">
        <v>1340</v>
      </c>
    </row>
    <row r="844" s="2" customFormat="1" customHeight="1" spans="1:9">
      <c r="A844" s="8">
        <v>843</v>
      </c>
      <c r="B844" s="9" t="str">
        <f t="shared" si="35"/>
        <v>经济管理学类</v>
      </c>
      <c r="C844" s="10" t="s">
        <v>1554</v>
      </c>
      <c r="D844" s="9" t="str">
        <f t="shared" si="34"/>
        <v>公共政策概论</v>
      </c>
      <c r="E844" s="8" t="s">
        <v>1340</v>
      </c>
      <c r="F844" s="8" t="s">
        <v>1340</v>
      </c>
      <c r="G844" s="8" t="s">
        <v>1340</v>
      </c>
      <c r="H844" s="8" t="s">
        <v>1340</v>
      </c>
      <c r="I844" s="8" t="s">
        <v>1340</v>
      </c>
    </row>
    <row r="845" s="2" customFormat="1" customHeight="1" spans="1:9">
      <c r="A845" s="8">
        <v>844</v>
      </c>
      <c r="B845" s="9" t="str">
        <f t="shared" si="35"/>
        <v>经济管理学类</v>
      </c>
      <c r="C845" s="10" t="s">
        <v>1555</v>
      </c>
      <c r="D845" s="9" t="str">
        <f t="shared" si="34"/>
        <v>公共政策概论</v>
      </c>
      <c r="E845" s="8" t="s">
        <v>1340</v>
      </c>
      <c r="F845" s="8" t="s">
        <v>1340</v>
      </c>
      <c r="G845" s="8" t="s">
        <v>1340</v>
      </c>
      <c r="H845" s="8" t="s">
        <v>1340</v>
      </c>
      <c r="I845" s="8" t="s">
        <v>1340</v>
      </c>
    </row>
    <row r="846" s="2" customFormat="1" customHeight="1" spans="1:9">
      <c r="A846" s="8">
        <v>845</v>
      </c>
      <c r="B846" s="9" t="str">
        <f t="shared" si="35"/>
        <v>经济管理学类</v>
      </c>
      <c r="C846" s="10" t="s">
        <v>1556</v>
      </c>
      <c r="D846" s="9" t="str">
        <f t="shared" si="34"/>
        <v>公共政策概论</v>
      </c>
      <c r="E846" s="8" t="s">
        <v>1340</v>
      </c>
      <c r="F846" s="8" t="s">
        <v>1340</v>
      </c>
      <c r="G846" s="8" t="s">
        <v>1340</v>
      </c>
      <c r="H846" s="8" t="s">
        <v>1340</v>
      </c>
      <c r="I846" s="8" t="s">
        <v>1340</v>
      </c>
    </row>
    <row r="847" s="2" customFormat="1" customHeight="1" spans="1:9">
      <c r="A847" s="8">
        <v>846</v>
      </c>
      <c r="B847" s="9" t="str">
        <f t="shared" si="35"/>
        <v>经济管理学类</v>
      </c>
      <c r="C847" s="10" t="s">
        <v>1557</v>
      </c>
      <c r="D847" s="9" t="str">
        <f t="shared" si="34"/>
        <v>公共政策概论</v>
      </c>
      <c r="E847" s="8" t="s">
        <v>1340</v>
      </c>
      <c r="F847" s="8" t="s">
        <v>1340</v>
      </c>
      <c r="G847" s="8" t="s">
        <v>1340</v>
      </c>
      <c r="H847" s="8" t="s">
        <v>1340</v>
      </c>
      <c r="I847" s="8" t="s">
        <v>1340</v>
      </c>
    </row>
    <row r="848" s="2" customFormat="1" customHeight="1" spans="1:9">
      <c r="A848" s="8">
        <v>847</v>
      </c>
      <c r="B848" s="9" t="str">
        <f t="shared" si="35"/>
        <v>经济管理学类</v>
      </c>
      <c r="C848" s="10" t="s">
        <v>1558</v>
      </c>
      <c r="D848" s="9" t="str">
        <f t="shared" si="34"/>
        <v>公共政策概论</v>
      </c>
      <c r="E848" s="8" t="s">
        <v>1340</v>
      </c>
      <c r="F848" s="8" t="s">
        <v>1340</v>
      </c>
      <c r="G848" s="8" t="s">
        <v>1340</v>
      </c>
      <c r="H848" s="8" t="s">
        <v>1340</v>
      </c>
      <c r="I848" s="8" t="s">
        <v>1340</v>
      </c>
    </row>
    <row r="849" s="2" customFormat="1" customHeight="1" spans="1:9">
      <c r="A849" s="8">
        <v>848</v>
      </c>
      <c r="B849" s="9" t="str">
        <f t="shared" si="35"/>
        <v>经济管理学类</v>
      </c>
      <c r="C849" s="10" t="s">
        <v>1559</v>
      </c>
      <c r="D849" s="9" t="str">
        <f t="shared" si="34"/>
        <v>公共政策概论</v>
      </c>
      <c r="E849" s="8" t="s">
        <v>1340</v>
      </c>
      <c r="F849" s="8" t="s">
        <v>1340</v>
      </c>
      <c r="G849" s="8" t="s">
        <v>1340</v>
      </c>
      <c r="H849" s="8" t="s">
        <v>1340</v>
      </c>
      <c r="I849" s="8" t="s">
        <v>1340</v>
      </c>
    </row>
    <row r="850" s="2" customFormat="1" customHeight="1" spans="1:9">
      <c r="A850" s="8">
        <v>849</v>
      </c>
      <c r="B850" s="9" t="str">
        <f t="shared" si="35"/>
        <v>经济管理学类</v>
      </c>
      <c r="C850" s="10" t="s">
        <v>1560</v>
      </c>
      <c r="D850" s="9" t="str">
        <f t="shared" si="34"/>
        <v>公共政策概论</v>
      </c>
      <c r="E850" s="8" t="s">
        <v>1340</v>
      </c>
      <c r="F850" s="8" t="s">
        <v>1340</v>
      </c>
      <c r="G850" s="8" t="s">
        <v>1340</v>
      </c>
      <c r="H850" s="8" t="s">
        <v>1340</v>
      </c>
      <c r="I850" s="8" t="s">
        <v>1340</v>
      </c>
    </row>
    <row r="851" s="2" customFormat="1" customHeight="1" spans="1:9">
      <c r="A851" s="8">
        <v>850</v>
      </c>
      <c r="B851" s="9" t="str">
        <f t="shared" si="35"/>
        <v>经济管理学类</v>
      </c>
      <c r="C851" s="10" t="s">
        <v>1561</v>
      </c>
      <c r="D851" s="9" t="str">
        <f t="shared" si="34"/>
        <v>公共政策概论</v>
      </c>
      <c r="E851" s="8" t="s">
        <v>1340</v>
      </c>
      <c r="F851" s="8" t="s">
        <v>1340</v>
      </c>
      <c r="G851" s="8" t="s">
        <v>1340</v>
      </c>
      <c r="H851" s="8" t="s">
        <v>1340</v>
      </c>
      <c r="I851" s="8" t="s">
        <v>1340</v>
      </c>
    </row>
    <row r="852" s="2" customFormat="1" customHeight="1" spans="1:9">
      <c r="A852" s="8">
        <v>851</v>
      </c>
      <c r="B852" s="9" t="str">
        <f t="shared" si="35"/>
        <v>经济管理学类</v>
      </c>
      <c r="C852" s="10" t="s">
        <v>1562</v>
      </c>
      <c r="D852" s="9" t="s">
        <v>1563</v>
      </c>
      <c r="E852" s="8" t="str">
        <f>INDEX([1]马工程!E:E,MATCH([1]课程教材分开匹配表!$D852,[1]马工程!$C:$C,0))</f>
        <v>978-7-04-052210-5</v>
      </c>
      <c r="F852" s="8" t="str">
        <f>INDEX([1]马工程!F:F,MATCH([1]课程教材分开匹配表!$D852,[1]马工程!$C:$C,0))</f>
        <v>樊丽明、杨志勇</v>
      </c>
      <c r="G852" s="8" t="str">
        <f>INDEX([1]马工程!G:G,MATCH([1]课程教材分开匹配表!$D852,[1]马工程!$C:$C,0))</f>
        <v>高等教育出版社</v>
      </c>
      <c r="H852" s="8">
        <f>INDEX([1]马工程!H:H,MATCH([1]课程教材分开匹配表!$D852,[1]马工程!$C:$C,0))</f>
        <v>2019</v>
      </c>
      <c r="I852" s="8">
        <f>INDEX([1]马工程!I:I,MATCH([1]课程教材分开匹配表!$D852,[1]马工程!$C:$C,0))</f>
        <v>47</v>
      </c>
    </row>
    <row r="853" s="2" customFormat="1" customHeight="1" spans="1:9">
      <c r="A853" s="8">
        <v>852</v>
      </c>
      <c r="B853" s="9" t="str">
        <f t="shared" si="35"/>
        <v>经济管理学类</v>
      </c>
      <c r="C853" s="10" t="s">
        <v>1564</v>
      </c>
      <c r="D853" s="9" t="str">
        <f t="shared" ref="D853:D892" si="36">D852</f>
        <v>公共财政概论</v>
      </c>
      <c r="E853" s="8" t="str">
        <f>INDEX([1]马工程!E:E,MATCH([1]课程教材分开匹配表!$D853,[1]马工程!$C:$C,0))</f>
        <v>978-7-04-052210-5</v>
      </c>
      <c r="F853" s="8" t="str">
        <f>INDEX([1]马工程!F:F,MATCH([1]课程教材分开匹配表!$D853,[1]马工程!$C:$C,0))</f>
        <v>樊丽明、杨志勇</v>
      </c>
      <c r="G853" s="8" t="str">
        <f>INDEX([1]马工程!G:G,MATCH([1]课程教材分开匹配表!$D853,[1]马工程!$C:$C,0))</f>
        <v>高等教育出版社</v>
      </c>
      <c r="H853" s="8">
        <f>INDEX([1]马工程!H:H,MATCH([1]课程教材分开匹配表!$D853,[1]马工程!$C:$C,0))</f>
        <v>2019</v>
      </c>
      <c r="I853" s="8">
        <f>INDEX([1]马工程!I:I,MATCH([1]课程教材分开匹配表!$D853,[1]马工程!$C:$C,0))</f>
        <v>47</v>
      </c>
    </row>
    <row r="854" s="2" customFormat="1" customHeight="1" spans="1:9">
      <c r="A854" s="8">
        <v>853</v>
      </c>
      <c r="B854" s="9" t="str">
        <f t="shared" si="35"/>
        <v>经济管理学类</v>
      </c>
      <c r="C854" s="10" t="s">
        <v>1565</v>
      </c>
      <c r="D854" s="9" t="str">
        <f t="shared" si="36"/>
        <v>公共财政概论</v>
      </c>
      <c r="E854" s="8" t="str">
        <f>INDEX([1]马工程!E:E,MATCH([1]课程教材分开匹配表!$D854,[1]马工程!$C:$C,0))</f>
        <v>978-7-04-052210-5</v>
      </c>
      <c r="F854" s="8" t="str">
        <f>INDEX([1]马工程!F:F,MATCH([1]课程教材分开匹配表!$D854,[1]马工程!$C:$C,0))</f>
        <v>樊丽明、杨志勇</v>
      </c>
      <c r="G854" s="8" t="str">
        <f>INDEX([1]马工程!G:G,MATCH([1]课程教材分开匹配表!$D854,[1]马工程!$C:$C,0))</f>
        <v>高等教育出版社</v>
      </c>
      <c r="H854" s="8">
        <f>INDEX([1]马工程!H:H,MATCH([1]课程教材分开匹配表!$D854,[1]马工程!$C:$C,0))</f>
        <v>2019</v>
      </c>
      <c r="I854" s="8">
        <f>INDEX([1]马工程!I:I,MATCH([1]课程教材分开匹配表!$D854,[1]马工程!$C:$C,0))</f>
        <v>47</v>
      </c>
    </row>
    <row r="855" s="2" customFormat="1" customHeight="1" spans="1:9">
      <c r="A855" s="8">
        <v>854</v>
      </c>
      <c r="B855" s="9" t="str">
        <f t="shared" si="35"/>
        <v>经济管理学类</v>
      </c>
      <c r="C855" s="10" t="s">
        <v>1566</v>
      </c>
      <c r="D855" s="9" t="str">
        <f t="shared" si="36"/>
        <v>公共财政概论</v>
      </c>
      <c r="E855" s="8" t="str">
        <f>INDEX([1]马工程!E:E,MATCH([1]课程教材分开匹配表!$D855,[1]马工程!$C:$C,0))</f>
        <v>978-7-04-052210-5</v>
      </c>
      <c r="F855" s="8" t="str">
        <f>INDEX([1]马工程!F:F,MATCH([1]课程教材分开匹配表!$D855,[1]马工程!$C:$C,0))</f>
        <v>樊丽明、杨志勇</v>
      </c>
      <c r="G855" s="8" t="str">
        <f>INDEX([1]马工程!G:G,MATCH([1]课程教材分开匹配表!$D855,[1]马工程!$C:$C,0))</f>
        <v>高等教育出版社</v>
      </c>
      <c r="H855" s="8">
        <f>INDEX([1]马工程!H:H,MATCH([1]课程教材分开匹配表!$D855,[1]马工程!$C:$C,0))</f>
        <v>2019</v>
      </c>
      <c r="I855" s="8">
        <f>INDEX([1]马工程!I:I,MATCH([1]课程教材分开匹配表!$D855,[1]马工程!$C:$C,0))</f>
        <v>47</v>
      </c>
    </row>
    <row r="856" s="2" customFormat="1" customHeight="1" spans="1:9">
      <c r="A856" s="8">
        <v>855</v>
      </c>
      <c r="B856" s="9" t="str">
        <f t="shared" si="35"/>
        <v>经济管理学类</v>
      </c>
      <c r="C856" s="10" t="s">
        <v>1567</v>
      </c>
      <c r="D856" s="9" t="str">
        <f t="shared" si="36"/>
        <v>公共财政概论</v>
      </c>
      <c r="E856" s="8" t="str">
        <f>INDEX([1]马工程!E:E,MATCH([1]课程教材分开匹配表!$D856,[1]马工程!$C:$C,0))</f>
        <v>978-7-04-052210-5</v>
      </c>
      <c r="F856" s="8" t="str">
        <f>INDEX([1]马工程!F:F,MATCH([1]课程教材分开匹配表!$D856,[1]马工程!$C:$C,0))</f>
        <v>樊丽明、杨志勇</v>
      </c>
      <c r="G856" s="8" t="str">
        <f>INDEX([1]马工程!G:G,MATCH([1]课程教材分开匹配表!$D856,[1]马工程!$C:$C,0))</f>
        <v>高等教育出版社</v>
      </c>
      <c r="H856" s="8">
        <f>INDEX([1]马工程!H:H,MATCH([1]课程教材分开匹配表!$D856,[1]马工程!$C:$C,0))</f>
        <v>2019</v>
      </c>
      <c r="I856" s="8">
        <f>INDEX([1]马工程!I:I,MATCH([1]课程教材分开匹配表!$D856,[1]马工程!$C:$C,0))</f>
        <v>47</v>
      </c>
    </row>
    <row r="857" s="2" customFormat="1" customHeight="1" spans="1:9">
      <c r="A857" s="8">
        <v>856</v>
      </c>
      <c r="B857" s="9" t="str">
        <f t="shared" si="35"/>
        <v>经济管理学类</v>
      </c>
      <c r="C857" s="10" t="s">
        <v>1568</v>
      </c>
      <c r="D857" s="9" t="str">
        <f t="shared" si="36"/>
        <v>公共财政概论</v>
      </c>
      <c r="E857" s="8" t="str">
        <f>INDEX([1]马工程!E:E,MATCH([1]课程教材分开匹配表!$D857,[1]马工程!$C:$C,0))</f>
        <v>978-7-04-052210-5</v>
      </c>
      <c r="F857" s="8" t="str">
        <f>INDEX([1]马工程!F:F,MATCH([1]课程教材分开匹配表!$D857,[1]马工程!$C:$C,0))</f>
        <v>樊丽明、杨志勇</v>
      </c>
      <c r="G857" s="8" t="str">
        <f>INDEX([1]马工程!G:G,MATCH([1]课程教材分开匹配表!$D857,[1]马工程!$C:$C,0))</f>
        <v>高等教育出版社</v>
      </c>
      <c r="H857" s="8">
        <f>INDEX([1]马工程!H:H,MATCH([1]课程教材分开匹配表!$D857,[1]马工程!$C:$C,0))</f>
        <v>2019</v>
      </c>
      <c r="I857" s="8">
        <f>INDEX([1]马工程!I:I,MATCH([1]课程教材分开匹配表!$D857,[1]马工程!$C:$C,0))</f>
        <v>47</v>
      </c>
    </row>
    <row r="858" s="2" customFormat="1" customHeight="1" spans="1:9">
      <c r="A858" s="8">
        <v>857</v>
      </c>
      <c r="B858" s="9" t="str">
        <f t="shared" si="35"/>
        <v>经济管理学类</v>
      </c>
      <c r="C858" s="10" t="s">
        <v>1569</v>
      </c>
      <c r="D858" s="9" t="str">
        <f t="shared" si="36"/>
        <v>公共财政概论</v>
      </c>
      <c r="E858" s="8" t="str">
        <f>INDEX([1]马工程!E:E,MATCH([1]课程教材分开匹配表!$D858,[1]马工程!$C:$C,0))</f>
        <v>978-7-04-052210-5</v>
      </c>
      <c r="F858" s="8" t="str">
        <f>INDEX([1]马工程!F:F,MATCH([1]课程教材分开匹配表!$D858,[1]马工程!$C:$C,0))</f>
        <v>樊丽明、杨志勇</v>
      </c>
      <c r="G858" s="8" t="str">
        <f>INDEX([1]马工程!G:G,MATCH([1]课程教材分开匹配表!$D858,[1]马工程!$C:$C,0))</f>
        <v>高等教育出版社</v>
      </c>
      <c r="H858" s="8">
        <f>INDEX([1]马工程!H:H,MATCH([1]课程教材分开匹配表!$D858,[1]马工程!$C:$C,0))</f>
        <v>2019</v>
      </c>
      <c r="I858" s="8">
        <f>INDEX([1]马工程!I:I,MATCH([1]课程教材分开匹配表!$D858,[1]马工程!$C:$C,0))</f>
        <v>47</v>
      </c>
    </row>
    <row r="859" s="2" customFormat="1" customHeight="1" spans="1:9">
      <c r="A859" s="8">
        <v>858</v>
      </c>
      <c r="B859" s="9" t="str">
        <f t="shared" si="35"/>
        <v>经济管理学类</v>
      </c>
      <c r="C859" s="10" t="s">
        <v>1570</v>
      </c>
      <c r="D859" s="9" t="str">
        <f t="shared" si="36"/>
        <v>公共财政概论</v>
      </c>
      <c r="E859" s="8" t="str">
        <f>INDEX([1]马工程!E:E,MATCH([1]课程教材分开匹配表!$D859,[1]马工程!$C:$C,0))</f>
        <v>978-7-04-052210-5</v>
      </c>
      <c r="F859" s="8" t="str">
        <f>INDEX([1]马工程!F:F,MATCH([1]课程教材分开匹配表!$D859,[1]马工程!$C:$C,0))</f>
        <v>樊丽明、杨志勇</v>
      </c>
      <c r="G859" s="8" t="str">
        <f>INDEX([1]马工程!G:G,MATCH([1]课程教材分开匹配表!$D859,[1]马工程!$C:$C,0))</f>
        <v>高等教育出版社</v>
      </c>
      <c r="H859" s="8">
        <f>INDEX([1]马工程!H:H,MATCH([1]课程教材分开匹配表!$D859,[1]马工程!$C:$C,0))</f>
        <v>2019</v>
      </c>
      <c r="I859" s="8">
        <f>INDEX([1]马工程!I:I,MATCH([1]课程教材分开匹配表!$D859,[1]马工程!$C:$C,0))</f>
        <v>47</v>
      </c>
    </row>
    <row r="860" s="2" customFormat="1" customHeight="1" spans="1:9">
      <c r="A860" s="8">
        <v>859</v>
      </c>
      <c r="B860" s="9" t="str">
        <f t="shared" si="35"/>
        <v>经济管理学类</v>
      </c>
      <c r="C860" s="10" t="s">
        <v>1571</v>
      </c>
      <c r="D860" s="9" t="str">
        <f t="shared" si="36"/>
        <v>公共财政概论</v>
      </c>
      <c r="E860" s="8" t="str">
        <f>INDEX([1]马工程!E:E,MATCH([1]课程教材分开匹配表!$D860,[1]马工程!$C:$C,0))</f>
        <v>978-7-04-052210-5</v>
      </c>
      <c r="F860" s="8" t="str">
        <f>INDEX([1]马工程!F:F,MATCH([1]课程教材分开匹配表!$D860,[1]马工程!$C:$C,0))</f>
        <v>樊丽明、杨志勇</v>
      </c>
      <c r="G860" s="8" t="str">
        <f>INDEX([1]马工程!G:G,MATCH([1]课程教材分开匹配表!$D860,[1]马工程!$C:$C,0))</f>
        <v>高等教育出版社</v>
      </c>
      <c r="H860" s="8">
        <f>INDEX([1]马工程!H:H,MATCH([1]课程教材分开匹配表!$D860,[1]马工程!$C:$C,0))</f>
        <v>2019</v>
      </c>
      <c r="I860" s="8">
        <f>INDEX([1]马工程!I:I,MATCH([1]课程教材分开匹配表!$D860,[1]马工程!$C:$C,0))</f>
        <v>47</v>
      </c>
    </row>
    <row r="861" s="2" customFormat="1" customHeight="1" spans="1:9">
      <c r="A861" s="8">
        <v>860</v>
      </c>
      <c r="B861" s="9" t="str">
        <f t="shared" si="35"/>
        <v>经济管理学类</v>
      </c>
      <c r="C861" s="10" t="s">
        <v>1572</v>
      </c>
      <c r="D861" s="9" t="str">
        <f t="shared" si="36"/>
        <v>公共财政概论</v>
      </c>
      <c r="E861" s="8" t="str">
        <f>INDEX([1]马工程!E:E,MATCH([1]课程教材分开匹配表!$D861,[1]马工程!$C:$C,0))</f>
        <v>978-7-04-052210-5</v>
      </c>
      <c r="F861" s="8" t="str">
        <f>INDEX([1]马工程!F:F,MATCH([1]课程教材分开匹配表!$D861,[1]马工程!$C:$C,0))</f>
        <v>樊丽明、杨志勇</v>
      </c>
      <c r="G861" s="8" t="str">
        <f>INDEX([1]马工程!G:G,MATCH([1]课程教材分开匹配表!$D861,[1]马工程!$C:$C,0))</f>
        <v>高等教育出版社</v>
      </c>
      <c r="H861" s="8">
        <f>INDEX([1]马工程!H:H,MATCH([1]课程教材分开匹配表!$D861,[1]马工程!$C:$C,0))</f>
        <v>2019</v>
      </c>
      <c r="I861" s="8">
        <f>INDEX([1]马工程!I:I,MATCH([1]课程教材分开匹配表!$D861,[1]马工程!$C:$C,0))</f>
        <v>47</v>
      </c>
    </row>
    <row r="862" s="2" customFormat="1" customHeight="1" spans="1:9">
      <c r="A862" s="8">
        <v>861</v>
      </c>
      <c r="B862" s="9" t="str">
        <f t="shared" si="35"/>
        <v>经济管理学类</v>
      </c>
      <c r="C862" s="10" t="s">
        <v>1573</v>
      </c>
      <c r="D862" s="9" t="str">
        <f t="shared" si="36"/>
        <v>公共财政概论</v>
      </c>
      <c r="E862" s="8" t="str">
        <f>INDEX([1]马工程!E:E,MATCH([1]课程教材分开匹配表!$D862,[1]马工程!$C:$C,0))</f>
        <v>978-7-04-052210-5</v>
      </c>
      <c r="F862" s="8" t="str">
        <f>INDEX([1]马工程!F:F,MATCH([1]课程教材分开匹配表!$D862,[1]马工程!$C:$C,0))</f>
        <v>樊丽明、杨志勇</v>
      </c>
      <c r="G862" s="8" t="str">
        <f>INDEX([1]马工程!G:G,MATCH([1]课程教材分开匹配表!$D862,[1]马工程!$C:$C,0))</f>
        <v>高等教育出版社</v>
      </c>
      <c r="H862" s="8">
        <f>INDEX([1]马工程!H:H,MATCH([1]课程教材分开匹配表!$D862,[1]马工程!$C:$C,0))</f>
        <v>2019</v>
      </c>
      <c r="I862" s="8">
        <f>INDEX([1]马工程!I:I,MATCH([1]课程教材分开匹配表!$D862,[1]马工程!$C:$C,0))</f>
        <v>47</v>
      </c>
    </row>
    <row r="863" s="2" customFormat="1" customHeight="1" spans="1:9">
      <c r="A863" s="8">
        <v>862</v>
      </c>
      <c r="B863" s="9" t="str">
        <f t="shared" si="35"/>
        <v>经济管理学类</v>
      </c>
      <c r="C863" s="10" t="s">
        <v>1574</v>
      </c>
      <c r="D863" s="9" t="str">
        <f t="shared" si="36"/>
        <v>公共财政概论</v>
      </c>
      <c r="E863" s="8" t="str">
        <f>INDEX([1]马工程!E:E,MATCH([1]课程教材分开匹配表!$D863,[1]马工程!$C:$C,0))</f>
        <v>978-7-04-052210-5</v>
      </c>
      <c r="F863" s="8" t="str">
        <f>INDEX([1]马工程!F:F,MATCH([1]课程教材分开匹配表!$D863,[1]马工程!$C:$C,0))</f>
        <v>樊丽明、杨志勇</v>
      </c>
      <c r="G863" s="8" t="str">
        <f>INDEX([1]马工程!G:G,MATCH([1]课程教材分开匹配表!$D863,[1]马工程!$C:$C,0))</f>
        <v>高等教育出版社</v>
      </c>
      <c r="H863" s="8">
        <f>INDEX([1]马工程!H:H,MATCH([1]课程教材分开匹配表!$D863,[1]马工程!$C:$C,0))</f>
        <v>2019</v>
      </c>
      <c r="I863" s="8">
        <f>INDEX([1]马工程!I:I,MATCH([1]课程教材分开匹配表!$D863,[1]马工程!$C:$C,0))</f>
        <v>47</v>
      </c>
    </row>
    <row r="864" s="2" customFormat="1" customHeight="1" spans="1:9">
      <c r="A864" s="8">
        <v>863</v>
      </c>
      <c r="B864" s="9" t="str">
        <f t="shared" si="35"/>
        <v>经济管理学类</v>
      </c>
      <c r="C864" s="10" t="s">
        <v>1575</v>
      </c>
      <c r="D864" s="9" t="str">
        <f t="shared" si="36"/>
        <v>公共财政概论</v>
      </c>
      <c r="E864" s="8" t="str">
        <f>INDEX([1]马工程!E:E,MATCH([1]课程教材分开匹配表!$D864,[1]马工程!$C:$C,0))</f>
        <v>978-7-04-052210-5</v>
      </c>
      <c r="F864" s="8" t="str">
        <f>INDEX([1]马工程!F:F,MATCH([1]课程教材分开匹配表!$D864,[1]马工程!$C:$C,0))</f>
        <v>樊丽明、杨志勇</v>
      </c>
      <c r="G864" s="8" t="str">
        <f>INDEX([1]马工程!G:G,MATCH([1]课程教材分开匹配表!$D864,[1]马工程!$C:$C,0))</f>
        <v>高等教育出版社</v>
      </c>
      <c r="H864" s="8">
        <f>INDEX([1]马工程!H:H,MATCH([1]课程教材分开匹配表!$D864,[1]马工程!$C:$C,0))</f>
        <v>2019</v>
      </c>
      <c r="I864" s="8">
        <f>INDEX([1]马工程!I:I,MATCH([1]课程教材分开匹配表!$D864,[1]马工程!$C:$C,0))</f>
        <v>47</v>
      </c>
    </row>
    <row r="865" s="2" customFormat="1" customHeight="1" spans="1:9">
      <c r="A865" s="8">
        <v>864</v>
      </c>
      <c r="B865" s="9" t="str">
        <f t="shared" si="35"/>
        <v>经济管理学类</v>
      </c>
      <c r="C865" s="11" t="s">
        <v>1576</v>
      </c>
      <c r="D865" s="9" t="str">
        <f t="shared" si="36"/>
        <v>公共财政概论</v>
      </c>
      <c r="E865" s="8" t="str">
        <f>INDEX([1]马工程!E:E,MATCH([1]课程教材分开匹配表!$D865,[1]马工程!$C:$C,0))</f>
        <v>978-7-04-052210-5</v>
      </c>
      <c r="F865" s="8" t="str">
        <f>INDEX([1]马工程!F:F,MATCH([1]课程教材分开匹配表!$D865,[1]马工程!$C:$C,0))</f>
        <v>樊丽明、杨志勇</v>
      </c>
      <c r="G865" s="8" t="str">
        <f>INDEX([1]马工程!G:G,MATCH([1]课程教材分开匹配表!$D865,[1]马工程!$C:$C,0))</f>
        <v>高等教育出版社</v>
      </c>
      <c r="H865" s="8">
        <f>INDEX([1]马工程!H:H,MATCH([1]课程教材分开匹配表!$D865,[1]马工程!$C:$C,0))</f>
        <v>2019</v>
      </c>
      <c r="I865" s="8">
        <f>INDEX([1]马工程!I:I,MATCH([1]课程教材分开匹配表!$D865,[1]马工程!$C:$C,0))</f>
        <v>47</v>
      </c>
    </row>
    <row r="866" s="2" customFormat="1" customHeight="1" spans="1:9">
      <c r="A866" s="8">
        <v>865</v>
      </c>
      <c r="B866" s="9" t="str">
        <f t="shared" si="35"/>
        <v>经济管理学类</v>
      </c>
      <c r="C866" s="10" t="s">
        <v>1577</v>
      </c>
      <c r="D866" s="9" t="str">
        <f t="shared" si="36"/>
        <v>公共财政概论</v>
      </c>
      <c r="E866" s="8" t="str">
        <f>INDEX([1]马工程!E:E,MATCH([1]课程教材分开匹配表!$D866,[1]马工程!$C:$C,0))</f>
        <v>978-7-04-052210-5</v>
      </c>
      <c r="F866" s="8" t="str">
        <f>INDEX([1]马工程!F:F,MATCH([1]课程教材分开匹配表!$D866,[1]马工程!$C:$C,0))</f>
        <v>樊丽明、杨志勇</v>
      </c>
      <c r="G866" s="8" t="str">
        <f>INDEX([1]马工程!G:G,MATCH([1]课程教材分开匹配表!$D866,[1]马工程!$C:$C,0))</f>
        <v>高等教育出版社</v>
      </c>
      <c r="H866" s="8">
        <f>INDEX([1]马工程!H:H,MATCH([1]课程教材分开匹配表!$D866,[1]马工程!$C:$C,0))</f>
        <v>2019</v>
      </c>
      <c r="I866" s="8">
        <f>INDEX([1]马工程!I:I,MATCH([1]课程教材分开匹配表!$D866,[1]马工程!$C:$C,0))</f>
        <v>47</v>
      </c>
    </row>
    <row r="867" s="2" customFormat="1" customHeight="1" spans="1:9">
      <c r="A867" s="8">
        <v>866</v>
      </c>
      <c r="B867" s="9" t="str">
        <f t="shared" si="35"/>
        <v>经济管理学类</v>
      </c>
      <c r="C867" s="10" t="s">
        <v>1578</v>
      </c>
      <c r="D867" s="9" t="str">
        <f t="shared" si="36"/>
        <v>公共财政概论</v>
      </c>
      <c r="E867" s="8" t="str">
        <f>INDEX([1]马工程!E:E,MATCH([1]课程教材分开匹配表!$D867,[1]马工程!$C:$C,0))</f>
        <v>978-7-04-052210-5</v>
      </c>
      <c r="F867" s="8" t="str">
        <f>INDEX([1]马工程!F:F,MATCH([1]课程教材分开匹配表!$D867,[1]马工程!$C:$C,0))</f>
        <v>樊丽明、杨志勇</v>
      </c>
      <c r="G867" s="8" t="str">
        <f>INDEX([1]马工程!G:G,MATCH([1]课程教材分开匹配表!$D867,[1]马工程!$C:$C,0))</f>
        <v>高等教育出版社</v>
      </c>
      <c r="H867" s="8">
        <f>INDEX([1]马工程!H:H,MATCH([1]课程教材分开匹配表!$D867,[1]马工程!$C:$C,0))</f>
        <v>2019</v>
      </c>
      <c r="I867" s="8">
        <f>INDEX([1]马工程!I:I,MATCH([1]课程教材分开匹配表!$D867,[1]马工程!$C:$C,0))</f>
        <v>47</v>
      </c>
    </row>
    <row r="868" s="2" customFormat="1" customHeight="1" spans="1:9">
      <c r="A868" s="8">
        <v>867</v>
      </c>
      <c r="B868" s="9" t="str">
        <f t="shared" si="35"/>
        <v>经济管理学类</v>
      </c>
      <c r="C868" s="10" t="s">
        <v>1579</v>
      </c>
      <c r="D868" s="9" t="str">
        <f t="shared" si="36"/>
        <v>公共财政概论</v>
      </c>
      <c r="E868" s="8" t="str">
        <f>INDEX([1]马工程!E:E,MATCH([1]课程教材分开匹配表!$D868,[1]马工程!$C:$C,0))</f>
        <v>978-7-04-052210-5</v>
      </c>
      <c r="F868" s="8" t="str">
        <f>INDEX([1]马工程!F:F,MATCH([1]课程教材分开匹配表!$D868,[1]马工程!$C:$C,0))</f>
        <v>樊丽明、杨志勇</v>
      </c>
      <c r="G868" s="8" t="str">
        <f>INDEX([1]马工程!G:G,MATCH([1]课程教材分开匹配表!$D868,[1]马工程!$C:$C,0))</f>
        <v>高等教育出版社</v>
      </c>
      <c r="H868" s="8">
        <f>INDEX([1]马工程!H:H,MATCH([1]课程教材分开匹配表!$D868,[1]马工程!$C:$C,0))</f>
        <v>2019</v>
      </c>
      <c r="I868" s="8">
        <f>INDEX([1]马工程!I:I,MATCH([1]课程教材分开匹配表!$D868,[1]马工程!$C:$C,0))</f>
        <v>47</v>
      </c>
    </row>
    <row r="869" s="2" customFormat="1" customHeight="1" spans="1:9">
      <c r="A869" s="8">
        <v>868</v>
      </c>
      <c r="B869" s="9" t="str">
        <f t="shared" si="35"/>
        <v>经济管理学类</v>
      </c>
      <c r="C869" s="11" t="s">
        <v>1580</v>
      </c>
      <c r="D869" s="9" t="str">
        <f t="shared" si="36"/>
        <v>公共财政概论</v>
      </c>
      <c r="E869" s="8" t="str">
        <f>INDEX([1]马工程!E:E,MATCH([1]课程教材分开匹配表!$D869,[1]马工程!$C:$C,0))</f>
        <v>978-7-04-052210-5</v>
      </c>
      <c r="F869" s="8" t="str">
        <f>INDEX([1]马工程!F:F,MATCH([1]课程教材分开匹配表!$D869,[1]马工程!$C:$C,0))</f>
        <v>樊丽明、杨志勇</v>
      </c>
      <c r="G869" s="8" t="str">
        <f>INDEX([1]马工程!G:G,MATCH([1]课程教材分开匹配表!$D869,[1]马工程!$C:$C,0))</f>
        <v>高等教育出版社</v>
      </c>
      <c r="H869" s="8">
        <f>INDEX([1]马工程!H:H,MATCH([1]课程教材分开匹配表!$D869,[1]马工程!$C:$C,0))</f>
        <v>2019</v>
      </c>
      <c r="I869" s="8">
        <f>INDEX([1]马工程!I:I,MATCH([1]课程教材分开匹配表!$D869,[1]马工程!$C:$C,0))</f>
        <v>47</v>
      </c>
    </row>
    <row r="870" s="2" customFormat="1" customHeight="1" spans="1:9">
      <c r="A870" s="8">
        <v>869</v>
      </c>
      <c r="B870" s="9" t="str">
        <f t="shared" si="35"/>
        <v>经济管理学类</v>
      </c>
      <c r="C870" s="11" t="s">
        <v>1581</v>
      </c>
      <c r="D870" s="9" t="str">
        <f t="shared" si="36"/>
        <v>公共财政概论</v>
      </c>
      <c r="E870" s="8" t="str">
        <f>INDEX([1]马工程!E:E,MATCH([1]课程教材分开匹配表!$D870,[1]马工程!$C:$C,0))</f>
        <v>978-7-04-052210-5</v>
      </c>
      <c r="F870" s="8" t="str">
        <f>INDEX([1]马工程!F:F,MATCH([1]课程教材分开匹配表!$D870,[1]马工程!$C:$C,0))</f>
        <v>樊丽明、杨志勇</v>
      </c>
      <c r="G870" s="8" t="str">
        <f>INDEX([1]马工程!G:G,MATCH([1]课程教材分开匹配表!$D870,[1]马工程!$C:$C,0))</f>
        <v>高等教育出版社</v>
      </c>
      <c r="H870" s="8">
        <f>INDEX([1]马工程!H:H,MATCH([1]课程教材分开匹配表!$D870,[1]马工程!$C:$C,0))</f>
        <v>2019</v>
      </c>
      <c r="I870" s="8">
        <f>INDEX([1]马工程!I:I,MATCH([1]课程教材分开匹配表!$D870,[1]马工程!$C:$C,0))</f>
        <v>47</v>
      </c>
    </row>
    <row r="871" s="2" customFormat="1" customHeight="1" spans="1:9">
      <c r="A871" s="8">
        <v>870</v>
      </c>
      <c r="B871" s="9" t="str">
        <f t="shared" si="35"/>
        <v>经济管理学类</v>
      </c>
      <c r="C871" s="10" t="s">
        <v>1582</v>
      </c>
      <c r="D871" s="9" t="str">
        <f t="shared" si="36"/>
        <v>公共财政概论</v>
      </c>
      <c r="E871" s="8" t="str">
        <f>INDEX([1]马工程!E:E,MATCH([1]课程教材分开匹配表!$D871,[1]马工程!$C:$C,0))</f>
        <v>978-7-04-052210-5</v>
      </c>
      <c r="F871" s="8" t="str">
        <f>INDEX([1]马工程!F:F,MATCH([1]课程教材分开匹配表!$D871,[1]马工程!$C:$C,0))</f>
        <v>樊丽明、杨志勇</v>
      </c>
      <c r="G871" s="8" t="str">
        <f>INDEX([1]马工程!G:G,MATCH([1]课程教材分开匹配表!$D871,[1]马工程!$C:$C,0))</f>
        <v>高等教育出版社</v>
      </c>
      <c r="H871" s="8">
        <f>INDEX([1]马工程!H:H,MATCH([1]课程教材分开匹配表!$D871,[1]马工程!$C:$C,0))</f>
        <v>2019</v>
      </c>
      <c r="I871" s="8">
        <f>INDEX([1]马工程!I:I,MATCH([1]课程教材分开匹配表!$D871,[1]马工程!$C:$C,0))</f>
        <v>47</v>
      </c>
    </row>
    <row r="872" s="2" customFormat="1" customHeight="1" spans="1:9">
      <c r="A872" s="8">
        <v>871</v>
      </c>
      <c r="B872" s="9" t="str">
        <f t="shared" si="35"/>
        <v>经济管理学类</v>
      </c>
      <c r="C872" s="10" t="s">
        <v>1583</v>
      </c>
      <c r="D872" s="9" t="str">
        <f t="shared" si="36"/>
        <v>公共财政概论</v>
      </c>
      <c r="E872" s="8" t="str">
        <f>INDEX([1]马工程!E:E,MATCH([1]课程教材分开匹配表!$D872,[1]马工程!$C:$C,0))</f>
        <v>978-7-04-052210-5</v>
      </c>
      <c r="F872" s="8" t="str">
        <f>INDEX([1]马工程!F:F,MATCH([1]课程教材分开匹配表!$D872,[1]马工程!$C:$C,0))</f>
        <v>樊丽明、杨志勇</v>
      </c>
      <c r="G872" s="8" t="str">
        <f>INDEX([1]马工程!G:G,MATCH([1]课程教材分开匹配表!$D872,[1]马工程!$C:$C,0))</f>
        <v>高等教育出版社</v>
      </c>
      <c r="H872" s="8">
        <f>INDEX([1]马工程!H:H,MATCH([1]课程教材分开匹配表!$D872,[1]马工程!$C:$C,0))</f>
        <v>2019</v>
      </c>
      <c r="I872" s="8">
        <f>INDEX([1]马工程!I:I,MATCH([1]课程教材分开匹配表!$D872,[1]马工程!$C:$C,0))</f>
        <v>47</v>
      </c>
    </row>
    <row r="873" s="2" customFormat="1" customHeight="1" spans="1:9">
      <c r="A873" s="8">
        <v>872</v>
      </c>
      <c r="B873" s="9" t="str">
        <f t="shared" si="35"/>
        <v>经济管理学类</v>
      </c>
      <c r="C873" s="10" t="s">
        <v>1584</v>
      </c>
      <c r="D873" s="9" t="str">
        <f t="shared" si="36"/>
        <v>公共财政概论</v>
      </c>
      <c r="E873" s="8" t="str">
        <f>INDEX([1]马工程!E:E,MATCH([1]课程教材分开匹配表!$D873,[1]马工程!$C:$C,0))</f>
        <v>978-7-04-052210-5</v>
      </c>
      <c r="F873" s="8" t="str">
        <f>INDEX([1]马工程!F:F,MATCH([1]课程教材分开匹配表!$D873,[1]马工程!$C:$C,0))</f>
        <v>樊丽明、杨志勇</v>
      </c>
      <c r="G873" s="8" t="str">
        <f>INDEX([1]马工程!G:G,MATCH([1]课程教材分开匹配表!$D873,[1]马工程!$C:$C,0))</f>
        <v>高等教育出版社</v>
      </c>
      <c r="H873" s="8">
        <f>INDEX([1]马工程!H:H,MATCH([1]课程教材分开匹配表!$D873,[1]马工程!$C:$C,0))</f>
        <v>2019</v>
      </c>
      <c r="I873" s="8">
        <f>INDEX([1]马工程!I:I,MATCH([1]课程教材分开匹配表!$D873,[1]马工程!$C:$C,0))</f>
        <v>47</v>
      </c>
    </row>
    <row r="874" s="2" customFormat="1" customHeight="1" spans="1:9">
      <c r="A874" s="8">
        <v>873</v>
      </c>
      <c r="B874" s="9" t="str">
        <f t="shared" si="35"/>
        <v>经济管理学类</v>
      </c>
      <c r="C874" s="10" t="s">
        <v>1585</v>
      </c>
      <c r="D874" s="9" t="str">
        <f t="shared" si="36"/>
        <v>公共财政概论</v>
      </c>
      <c r="E874" s="8" t="str">
        <f>INDEX([1]马工程!E:E,MATCH([1]课程教材分开匹配表!$D874,[1]马工程!$C:$C,0))</f>
        <v>978-7-04-052210-5</v>
      </c>
      <c r="F874" s="8" t="str">
        <f>INDEX([1]马工程!F:F,MATCH([1]课程教材分开匹配表!$D874,[1]马工程!$C:$C,0))</f>
        <v>樊丽明、杨志勇</v>
      </c>
      <c r="G874" s="8" t="str">
        <f>INDEX([1]马工程!G:G,MATCH([1]课程教材分开匹配表!$D874,[1]马工程!$C:$C,0))</f>
        <v>高等教育出版社</v>
      </c>
      <c r="H874" s="8">
        <f>INDEX([1]马工程!H:H,MATCH([1]课程教材分开匹配表!$D874,[1]马工程!$C:$C,0))</f>
        <v>2019</v>
      </c>
      <c r="I874" s="8">
        <f>INDEX([1]马工程!I:I,MATCH([1]课程教材分开匹配表!$D874,[1]马工程!$C:$C,0))</f>
        <v>47</v>
      </c>
    </row>
    <row r="875" s="2" customFormat="1" customHeight="1" spans="1:9">
      <c r="A875" s="8">
        <v>874</v>
      </c>
      <c r="B875" s="9" t="str">
        <f t="shared" si="35"/>
        <v>经济管理学类</v>
      </c>
      <c r="C875" s="11" t="s">
        <v>1586</v>
      </c>
      <c r="D875" s="9" t="str">
        <f t="shared" si="36"/>
        <v>公共财政概论</v>
      </c>
      <c r="E875" s="8" t="str">
        <f>INDEX([1]马工程!E:E,MATCH([1]课程教材分开匹配表!$D875,[1]马工程!$C:$C,0))</f>
        <v>978-7-04-052210-5</v>
      </c>
      <c r="F875" s="8" t="str">
        <f>INDEX([1]马工程!F:F,MATCH([1]课程教材分开匹配表!$D875,[1]马工程!$C:$C,0))</f>
        <v>樊丽明、杨志勇</v>
      </c>
      <c r="G875" s="8" t="str">
        <f>INDEX([1]马工程!G:G,MATCH([1]课程教材分开匹配表!$D875,[1]马工程!$C:$C,0))</f>
        <v>高等教育出版社</v>
      </c>
      <c r="H875" s="8">
        <f>INDEX([1]马工程!H:H,MATCH([1]课程教材分开匹配表!$D875,[1]马工程!$C:$C,0))</f>
        <v>2019</v>
      </c>
      <c r="I875" s="8">
        <f>INDEX([1]马工程!I:I,MATCH([1]课程教材分开匹配表!$D875,[1]马工程!$C:$C,0))</f>
        <v>47</v>
      </c>
    </row>
    <row r="876" s="2" customFormat="1" customHeight="1" spans="1:9">
      <c r="A876" s="8">
        <v>875</v>
      </c>
      <c r="B876" s="9" t="str">
        <f t="shared" si="35"/>
        <v>经济管理学类</v>
      </c>
      <c r="C876" s="11" t="s">
        <v>1587</v>
      </c>
      <c r="D876" s="9" t="str">
        <f t="shared" si="36"/>
        <v>公共财政概论</v>
      </c>
      <c r="E876" s="8" t="str">
        <f>INDEX([1]马工程!E:E,MATCH([1]课程教材分开匹配表!$D876,[1]马工程!$C:$C,0))</f>
        <v>978-7-04-052210-5</v>
      </c>
      <c r="F876" s="8" t="str">
        <f>INDEX([1]马工程!F:F,MATCH([1]课程教材分开匹配表!$D876,[1]马工程!$C:$C,0))</f>
        <v>樊丽明、杨志勇</v>
      </c>
      <c r="G876" s="8" t="str">
        <f>INDEX([1]马工程!G:G,MATCH([1]课程教材分开匹配表!$D876,[1]马工程!$C:$C,0))</f>
        <v>高等教育出版社</v>
      </c>
      <c r="H876" s="8">
        <f>INDEX([1]马工程!H:H,MATCH([1]课程教材分开匹配表!$D876,[1]马工程!$C:$C,0))</f>
        <v>2019</v>
      </c>
      <c r="I876" s="8">
        <f>INDEX([1]马工程!I:I,MATCH([1]课程教材分开匹配表!$D876,[1]马工程!$C:$C,0))</f>
        <v>47</v>
      </c>
    </row>
    <row r="877" s="2" customFormat="1" customHeight="1" spans="1:9">
      <c r="A877" s="8">
        <v>876</v>
      </c>
      <c r="B877" s="9" t="str">
        <f t="shared" si="35"/>
        <v>经济管理学类</v>
      </c>
      <c r="C877" s="10" t="s">
        <v>1588</v>
      </c>
      <c r="D877" s="9" t="str">
        <f t="shared" si="36"/>
        <v>公共财政概论</v>
      </c>
      <c r="E877" s="8" t="str">
        <f>INDEX([1]马工程!E:E,MATCH([1]课程教材分开匹配表!$D877,[1]马工程!$C:$C,0))</f>
        <v>978-7-04-052210-5</v>
      </c>
      <c r="F877" s="8" t="str">
        <f>INDEX([1]马工程!F:F,MATCH([1]课程教材分开匹配表!$D877,[1]马工程!$C:$C,0))</f>
        <v>樊丽明、杨志勇</v>
      </c>
      <c r="G877" s="8" t="str">
        <f>INDEX([1]马工程!G:G,MATCH([1]课程教材分开匹配表!$D877,[1]马工程!$C:$C,0))</f>
        <v>高等教育出版社</v>
      </c>
      <c r="H877" s="8">
        <f>INDEX([1]马工程!H:H,MATCH([1]课程教材分开匹配表!$D877,[1]马工程!$C:$C,0))</f>
        <v>2019</v>
      </c>
      <c r="I877" s="8">
        <f>INDEX([1]马工程!I:I,MATCH([1]课程教材分开匹配表!$D877,[1]马工程!$C:$C,0))</f>
        <v>47</v>
      </c>
    </row>
    <row r="878" s="2" customFormat="1" customHeight="1" spans="1:9">
      <c r="A878" s="8">
        <v>877</v>
      </c>
      <c r="B878" s="9" t="str">
        <f t="shared" si="35"/>
        <v>经济管理学类</v>
      </c>
      <c r="C878" s="10" t="s">
        <v>1589</v>
      </c>
      <c r="D878" s="9" t="str">
        <f t="shared" si="36"/>
        <v>公共财政概论</v>
      </c>
      <c r="E878" s="8" t="str">
        <f>INDEX([1]马工程!E:E,MATCH([1]课程教材分开匹配表!$D878,[1]马工程!$C:$C,0))</f>
        <v>978-7-04-052210-5</v>
      </c>
      <c r="F878" s="8" t="str">
        <f>INDEX([1]马工程!F:F,MATCH([1]课程教材分开匹配表!$D878,[1]马工程!$C:$C,0))</f>
        <v>樊丽明、杨志勇</v>
      </c>
      <c r="G878" s="8" t="str">
        <f>INDEX([1]马工程!G:G,MATCH([1]课程教材分开匹配表!$D878,[1]马工程!$C:$C,0))</f>
        <v>高等教育出版社</v>
      </c>
      <c r="H878" s="8">
        <f>INDEX([1]马工程!H:H,MATCH([1]课程教材分开匹配表!$D878,[1]马工程!$C:$C,0))</f>
        <v>2019</v>
      </c>
      <c r="I878" s="8">
        <f>INDEX([1]马工程!I:I,MATCH([1]课程教材分开匹配表!$D878,[1]马工程!$C:$C,0))</f>
        <v>47</v>
      </c>
    </row>
    <row r="879" s="2" customFormat="1" customHeight="1" spans="1:9">
      <c r="A879" s="8">
        <v>878</v>
      </c>
      <c r="B879" s="9" t="str">
        <f t="shared" si="35"/>
        <v>经济管理学类</v>
      </c>
      <c r="C879" s="10" t="s">
        <v>1590</v>
      </c>
      <c r="D879" s="9" t="str">
        <f t="shared" si="36"/>
        <v>公共财政概论</v>
      </c>
      <c r="E879" s="8" t="str">
        <f>INDEX([1]马工程!E:E,MATCH([1]课程教材分开匹配表!$D879,[1]马工程!$C:$C,0))</f>
        <v>978-7-04-052210-5</v>
      </c>
      <c r="F879" s="8" t="str">
        <f>INDEX([1]马工程!F:F,MATCH([1]课程教材分开匹配表!$D879,[1]马工程!$C:$C,0))</f>
        <v>樊丽明、杨志勇</v>
      </c>
      <c r="G879" s="8" t="str">
        <f>INDEX([1]马工程!G:G,MATCH([1]课程教材分开匹配表!$D879,[1]马工程!$C:$C,0))</f>
        <v>高等教育出版社</v>
      </c>
      <c r="H879" s="8">
        <f>INDEX([1]马工程!H:H,MATCH([1]课程教材分开匹配表!$D879,[1]马工程!$C:$C,0))</f>
        <v>2019</v>
      </c>
      <c r="I879" s="8">
        <f>INDEX([1]马工程!I:I,MATCH([1]课程教材分开匹配表!$D879,[1]马工程!$C:$C,0))</f>
        <v>47</v>
      </c>
    </row>
    <row r="880" s="2" customFormat="1" customHeight="1" spans="1:9">
      <c r="A880" s="8">
        <v>879</v>
      </c>
      <c r="B880" s="9" t="str">
        <f t="shared" si="35"/>
        <v>经济管理学类</v>
      </c>
      <c r="C880" s="10" t="s">
        <v>1591</v>
      </c>
      <c r="D880" s="9" t="str">
        <f t="shared" si="36"/>
        <v>公共财政概论</v>
      </c>
      <c r="E880" s="8" t="str">
        <f>INDEX([1]马工程!E:E,MATCH([1]课程教材分开匹配表!$D880,[1]马工程!$C:$C,0))</f>
        <v>978-7-04-052210-5</v>
      </c>
      <c r="F880" s="8" t="str">
        <f>INDEX([1]马工程!F:F,MATCH([1]课程教材分开匹配表!$D880,[1]马工程!$C:$C,0))</f>
        <v>樊丽明、杨志勇</v>
      </c>
      <c r="G880" s="8" t="str">
        <f>INDEX([1]马工程!G:G,MATCH([1]课程教材分开匹配表!$D880,[1]马工程!$C:$C,0))</f>
        <v>高等教育出版社</v>
      </c>
      <c r="H880" s="8">
        <f>INDEX([1]马工程!H:H,MATCH([1]课程教材分开匹配表!$D880,[1]马工程!$C:$C,0))</f>
        <v>2019</v>
      </c>
      <c r="I880" s="8">
        <f>INDEX([1]马工程!I:I,MATCH([1]课程教材分开匹配表!$D880,[1]马工程!$C:$C,0))</f>
        <v>47</v>
      </c>
    </row>
    <row r="881" s="2" customFormat="1" customHeight="1" spans="1:9">
      <c r="A881" s="8">
        <v>880</v>
      </c>
      <c r="B881" s="9" t="str">
        <f t="shared" si="35"/>
        <v>经济管理学类</v>
      </c>
      <c r="C881" s="10" t="s">
        <v>1592</v>
      </c>
      <c r="D881" s="9" t="str">
        <f t="shared" si="36"/>
        <v>公共财政概论</v>
      </c>
      <c r="E881" s="8" t="str">
        <f>INDEX([1]马工程!E:E,MATCH([1]课程教材分开匹配表!$D881,[1]马工程!$C:$C,0))</f>
        <v>978-7-04-052210-5</v>
      </c>
      <c r="F881" s="8" t="str">
        <f>INDEX([1]马工程!F:F,MATCH([1]课程教材分开匹配表!$D881,[1]马工程!$C:$C,0))</f>
        <v>樊丽明、杨志勇</v>
      </c>
      <c r="G881" s="8" t="str">
        <f>INDEX([1]马工程!G:G,MATCH([1]课程教材分开匹配表!$D881,[1]马工程!$C:$C,0))</f>
        <v>高等教育出版社</v>
      </c>
      <c r="H881" s="8">
        <f>INDEX([1]马工程!H:H,MATCH([1]课程教材分开匹配表!$D881,[1]马工程!$C:$C,0))</f>
        <v>2019</v>
      </c>
      <c r="I881" s="8">
        <f>INDEX([1]马工程!I:I,MATCH([1]课程教材分开匹配表!$D881,[1]马工程!$C:$C,0))</f>
        <v>47</v>
      </c>
    </row>
    <row r="882" s="2" customFormat="1" customHeight="1" spans="1:9">
      <c r="A882" s="8">
        <v>881</v>
      </c>
      <c r="B882" s="9" t="str">
        <f t="shared" si="35"/>
        <v>经济管理学类</v>
      </c>
      <c r="C882" s="10" t="s">
        <v>1593</v>
      </c>
      <c r="D882" s="9" t="str">
        <f t="shared" si="36"/>
        <v>公共财政概论</v>
      </c>
      <c r="E882" s="8" t="str">
        <f>INDEX([1]马工程!E:E,MATCH([1]课程教材分开匹配表!$D882,[1]马工程!$C:$C,0))</f>
        <v>978-7-04-052210-5</v>
      </c>
      <c r="F882" s="8" t="str">
        <f>INDEX([1]马工程!F:F,MATCH([1]课程教材分开匹配表!$D882,[1]马工程!$C:$C,0))</f>
        <v>樊丽明、杨志勇</v>
      </c>
      <c r="G882" s="8" t="str">
        <f>INDEX([1]马工程!G:G,MATCH([1]课程教材分开匹配表!$D882,[1]马工程!$C:$C,0))</f>
        <v>高等教育出版社</v>
      </c>
      <c r="H882" s="8">
        <f>INDEX([1]马工程!H:H,MATCH([1]课程教材分开匹配表!$D882,[1]马工程!$C:$C,0))</f>
        <v>2019</v>
      </c>
      <c r="I882" s="8">
        <f>INDEX([1]马工程!I:I,MATCH([1]课程教材分开匹配表!$D882,[1]马工程!$C:$C,0))</f>
        <v>47</v>
      </c>
    </row>
    <row r="883" s="2" customFormat="1" customHeight="1" spans="1:9">
      <c r="A883" s="8">
        <v>882</v>
      </c>
      <c r="B883" s="9" t="str">
        <f t="shared" si="35"/>
        <v>经济管理学类</v>
      </c>
      <c r="C883" s="10" t="s">
        <v>1594</v>
      </c>
      <c r="D883" s="9" t="str">
        <f t="shared" si="36"/>
        <v>公共财政概论</v>
      </c>
      <c r="E883" s="8" t="str">
        <f>INDEX([1]马工程!E:E,MATCH([1]课程教材分开匹配表!$D883,[1]马工程!$C:$C,0))</f>
        <v>978-7-04-052210-5</v>
      </c>
      <c r="F883" s="8" t="str">
        <f>INDEX([1]马工程!F:F,MATCH([1]课程教材分开匹配表!$D883,[1]马工程!$C:$C,0))</f>
        <v>樊丽明、杨志勇</v>
      </c>
      <c r="G883" s="8" t="str">
        <f>INDEX([1]马工程!G:G,MATCH([1]课程教材分开匹配表!$D883,[1]马工程!$C:$C,0))</f>
        <v>高等教育出版社</v>
      </c>
      <c r="H883" s="8">
        <f>INDEX([1]马工程!H:H,MATCH([1]课程教材分开匹配表!$D883,[1]马工程!$C:$C,0))</f>
        <v>2019</v>
      </c>
      <c r="I883" s="8">
        <f>INDEX([1]马工程!I:I,MATCH([1]课程教材分开匹配表!$D883,[1]马工程!$C:$C,0))</f>
        <v>47</v>
      </c>
    </row>
    <row r="884" s="2" customFormat="1" customHeight="1" spans="1:9">
      <c r="A884" s="8">
        <v>883</v>
      </c>
      <c r="B884" s="9" t="str">
        <f t="shared" si="35"/>
        <v>经济管理学类</v>
      </c>
      <c r="C884" s="10" t="s">
        <v>1595</v>
      </c>
      <c r="D884" s="9" t="str">
        <f t="shared" si="36"/>
        <v>公共财政概论</v>
      </c>
      <c r="E884" s="8" t="str">
        <f>INDEX([1]马工程!E:E,MATCH([1]课程教材分开匹配表!$D884,[1]马工程!$C:$C,0))</f>
        <v>978-7-04-052210-5</v>
      </c>
      <c r="F884" s="8" t="str">
        <f>INDEX([1]马工程!F:F,MATCH([1]课程教材分开匹配表!$D884,[1]马工程!$C:$C,0))</f>
        <v>樊丽明、杨志勇</v>
      </c>
      <c r="G884" s="8" t="str">
        <f>INDEX([1]马工程!G:G,MATCH([1]课程教材分开匹配表!$D884,[1]马工程!$C:$C,0))</f>
        <v>高等教育出版社</v>
      </c>
      <c r="H884" s="8">
        <f>INDEX([1]马工程!H:H,MATCH([1]课程教材分开匹配表!$D884,[1]马工程!$C:$C,0))</f>
        <v>2019</v>
      </c>
      <c r="I884" s="8">
        <f>INDEX([1]马工程!I:I,MATCH([1]课程教材分开匹配表!$D884,[1]马工程!$C:$C,0))</f>
        <v>47</v>
      </c>
    </row>
    <row r="885" s="2" customFormat="1" customHeight="1" spans="1:9">
      <c r="A885" s="8">
        <v>884</v>
      </c>
      <c r="B885" s="9" t="str">
        <f t="shared" si="35"/>
        <v>经济管理学类</v>
      </c>
      <c r="C885" s="10" t="s">
        <v>1596</v>
      </c>
      <c r="D885" s="9" t="str">
        <f t="shared" si="36"/>
        <v>公共财政概论</v>
      </c>
      <c r="E885" s="8" t="str">
        <f>INDEX([1]马工程!E:E,MATCH([1]课程教材分开匹配表!$D885,[1]马工程!$C:$C,0))</f>
        <v>978-7-04-052210-5</v>
      </c>
      <c r="F885" s="8" t="str">
        <f>INDEX([1]马工程!F:F,MATCH([1]课程教材分开匹配表!$D885,[1]马工程!$C:$C,0))</f>
        <v>樊丽明、杨志勇</v>
      </c>
      <c r="G885" s="8" t="str">
        <f>INDEX([1]马工程!G:G,MATCH([1]课程教材分开匹配表!$D885,[1]马工程!$C:$C,0))</f>
        <v>高等教育出版社</v>
      </c>
      <c r="H885" s="8">
        <f>INDEX([1]马工程!H:H,MATCH([1]课程教材分开匹配表!$D885,[1]马工程!$C:$C,0))</f>
        <v>2019</v>
      </c>
      <c r="I885" s="8">
        <f>INDEX([1]马工程!I:I,MATCH([1]课程教材分开匹配表!$D885,[1]马工程!$C:$C,0))</f>
        <v>47</v>
      </c>
    </row>
    <row r="886" s="2" customFormat="1" customHeight="1" spans="1:9">
      <c r="A886" s="8">
        <v>885</v>
      </c>
      <c r="B886" s="9" t="str">
        <f t="shared" si="35"/>
        <v>经济管理学类</v>
      </c>
      <c r="C886" s="10" t="s">
        <v>1597</v>
      </c>
      <c r="D886" s="9" t="str">
        <f t="shared" si="36"/>
        <v>公共财政概论</v>
      </c>
      <c r="E886" s="8" t="str">
        <f>INDEX([1]马工程!E:E,MATCH([1]课程教材分开匹配表!$D886,[1]马工程!$C:$C,0))</f>
        <v>978-7-04-052210-5</v>
      </c>
      <c r="F886" s="8" t="str">
        <f>INDEX([1]马工程!F:F,MATCH([1]课程教材分开匹配表!$D886,[1]马工程!$C:$C,0))</f>
        <v>樊丽明、杨志勇</v>
      </c>
      <c r="G886" s="8" t="str">
        <f>INDEX([1]马工程!G:G,MATCH([1]课程教材分开匹配表!$D886,[1]马工程!$C:$C,0))</f>
        <v>高等教育出版社</v>
      </c>
      <c r="H886" s="8">
        <f>INDEX([1]马工程!H:H,MATCH([1]课程教材分开匹配表!$D886,[1]马工程!$C:$C,0))</f>
        <v>2019</v>
      </c>
      <c r="I886" s="8">
        <f>INDEX([1]马工程!I:I,MATCH([1]课程教材分开匹配表!$D886,[1]马工程!$C:$C,0))</f>
        <v>47</v>
      </c>
    </row>
    <row r="887" s="2" customFormat="1" customHeight="1" spans="1:9">
      <c r="A887" s="8">
        <v>886</v>
      </c>
      <c r="B887" s="9" t="str">
        <f t="shared" si="35"/>
        <v>经济管理学类</v>
      </c>
      <c r="C887" s="10" t="s">
        <v>1598</v>
      </c>
      <c r="D887" s="9" t="str">
        <f t="shared" si="36"/>
        <v>公共财政概论</v>
      </c>
      <c r="E887" s="8" t="str">
        <f>INDEX([1]马工程!E:E,MATCH([1]课程教材分开匹配表!$D887,[1]马工程!$C:$C,0))</f>
        <v>978-7-04-052210-5</v>
      </c>
      <c r="F887" s="8" t="str">
        <f>INDEX([1]马工程!F:F,MATCH([1]课程教材分开匹配表!$D887,[1]马工程!$C:$C,0))</f>
        <v>樊丽明、杨志勇</v>
      </c>
      <c r="G887" s="8" t="str">
        <f>INDEX([1]马工程!G:G,MATCH([1]课程教材分开匹配表!$D887,[1]马工程!$C:$C,0))</f>
        <v>高等教育出版社</v>
      </c>
      <c r="H887" s="8">
        <f>INDEX([1]马工程!H:H,MATCH([1]课程教材分开匹配表!$D887,[1]马工程!$C:$C,0))</f>
        <v>2019</v>
      </c>
      <c r="I887" s="8">
        <f>INDEX([1]马工程!I:I,MATCH([1]课程教材分开匹配表!$D887,[1]马工程!$C:$C,0))</f>
        <v>47</v>
      </c>
    </row>
    <row r="888" s="2" customFormat="1" customHeight="1" spans="1:9">
      <c r="A888" s="8">
        <v>887</v>
      </c>
      <c r="B888" s="9" t="str">
        <f t="shared" si="35"/>
        <v>经济管理学类</v>
      </c>
      <c r="C888" s="10" t="s">
        <v>1599</v>
      </c>
      <c r="D888" s="9" t="str">
        <f t="shared" si="36"/>
        <v>公共财政概论</v>
      </c>
      <c r="E888" s="8" t="str">
        <f>INDEX([1]马工程!E:E,MATCH([1]课程教材分开匹配表!$D888,[1]马工程!$C:$C,0))</f>
        <v>978-7-04-052210-5</v>
      </c>
      <c r="F888" s="8" t="str">
        <f>INDEX([1]马工程!F:F,MATCH([1]课程教材分开匹配表!$D888,[1]马工程!$C:$C,0))</f>
        <v>樊丽明、杨志勇</v>
      </c>
      <c r="G888" s="8" t="str">
        <f>INDEX([1]马工程!G:G,MATCH([1]课程教材分开匹配表!$D888,[1]马工程!$C:$C,0))</f>
        <v>高等教育出版社</v>
      </c>
      <c r="H888" s="8">
        <f>INDEX([1]马工程!H:H,MATCH([1]课程教材分开匹配表!$D888,[1]马工程!$C:$C,0))</f>
        <v>2019</v>
      </c>
      <c r="I888" s="8">
        <f>INDEX([1]马工程!I:I,MATCH([1]课程教材分开匹配表!$D888,[1]马工程!$C:$C,0))</f>
        <v>47</v>
      </c>
    </row>
    <row r="889" s="2" customFormat="1" customHeight="1" spans="1:9">
      <c r="A889" s="8">
        <v>888</v>
      </c>
      <c r="B889" s="9" t="str">
        <f t="shared" si="35"/>
        <v>经济管理学类</v>
      </c>
      <c r="C889" s="10" t="s">
        <v>1600</v>
      </c>
      <c r="D889" s="9" t="str">
        <f t="shared" si="36"/>
        <v>公共财政概论</v>
      </c>
      <c r="E889" s="8" t="str">
        <f>INDEX([1]马工程!E:E,MATCH([1]课程教材分开匹配表!$D889,[1]马工程!$C:$C,0))</f>
        <v>978-7-04-052210-5</v>
      </c>
      <c r="F889" s="8" t="str">
        <f>INDEX([1]马工程!F:F,MATCH([1]课程教材分开匹配表!$D889,[1]马工程!$C:$C,0))</f>
        <v>樊丽明、杨志勇</v>
      </c>
      <c r="G889" s="8" t="str">
        <f>INDEX([1]马工程!G:G,MATCH([1]课程教材分开匹配表!$D889,[1]马工程!$C:$C,0))</f>
        <v>高等教育出版社</v>
      </c>
      <c r="H889" s="8">
        <f>INDEX([1]马工程!H:H,MATCH([1]课程教材分开匹配表!$D889,[1]马工程!$C:$C,0))</f>
        <v>2019</v>
      </c>
      <c r="I889" s="8">
        <f>INDEX([1]马工程!I:I,MATCH([1]课程教材分开匹配表!$D889,[1]马工程!$C:$C,0))</f>
        <v>47</v>
      </c>
    </row>
    <row r="890" s="2" customFormat="1" customHeight="1" spans="1:9">
      <c r="A890" s="8">
        <v>889</v>
      </c>
      <c r="B890" s="9" t="str">
        <f t="shared" si="35"/>
        <v>经济管理学类</v>
      </c>
      <c r="C890" s="10" t="s">
        <v>1601</v>
      </c>
      <c r="D890" s="9" t="str">
        <f t="shared" si="36"/>
        <v>公共财政概论</v>
      </c>
      <c r="E890" s="8" t="str">
        <f>INDEX([1]马工程!E:E,MATCH([1]课程教材分开匹配表!$D890,[1]马工程!$C:$C,0))</f>
        <v>978-7-04-052210-5</v>
      </c>
      <c r="F890" s="8" t="str">
        <f>INDEX([1]马工程!F:F,MATCH([1]课程教材分开匹配表!$D890,[1]马工程!$C:$C,0))</f>
        <v>樊丽明、杨志勇</v>
      </c>
      <c r="G890" s="8" t="str">
        <f>INDEX([1]马工程!G:G,MATCH([1]课程教材分开匹配表!$D890,[1]马工程!$C:$C,0))</f>
        <v>高等教育出版社</v>
      </c>
      <c r="H890" s="8">
        <f>INDEX([1]马工程!H:H,MATCH([1]课程教材分开匹配表!$D890,[1]马工程!$C:$C,0))</f>
        <v>2019</v>
      </c>
      <c r="I890" s="8">
        <f>INDEX([1]马工程!I:I,MATCH([1]课程教材分开匹配表!$D890,[1]马工程!$C:$C,0))</f>
        <v>47</v>
      </c>
    </row>
    <row r="891" s="2" customFormat="1" customHeight="1" spans="1:9">
      <c r="A891" s="8">
        <v>890</v>
      </c>
      <c r="B891" s="9" t="str">
        <f t="shared" si="35"/>
        <v>经济管理学类</v>
      </c>
      <c r="C891" s="10" t="s">
        <v>1602</v>
      </c>
      <c r="D891" s="9" t="str">
        <f t="shared" si="36"/>
        <v>公共财政概论</v>
      </c>
      <c r="E891" s="8" t="str">
        <f>INDEX([1]马工程!E:E,MATCH([1]课程教材分开匹配表!$D891,[1]马工程!$C:$C,0))</f>
        <v>978-7-04-052210-5</v>
      </c>
      <c r="F891" s="8" t="str">
        <f>INDEX([1]马工程!F:F,MATCH([1]课程教材分开匹配表!$D891,[1]马工程!$C:$C,0))</f>
        <v>樊丽明、杨志勇</v>
      </c>
      <c r="G891" s="8" t="str">
        <f>INDEX([1]马工程!G:G,MATCH([1]课程教材分开匹配表!$D891,[1]马工程!$C:$C,0))</f>
        <v>高等教育出版社</v>
      </c>
      <c r="H891" s="8">
        <f>INDEX([1]马工程!H:H,MATCH([1]课程教材分开匹配表!$D891,[1]马工程!$C:$C,0))</f>
        <v>2019</v>
      </c>
      <c r="I891" s="8">
        <f>INDEX([1]马工程!I:I,MATCH([1]课程教材分开匹配表!$D891,[1]马工程!$C:$C,0))</f>
        <v>47</v>
      </c>
    </row>
    <row r="892" s="2" customFormat="1" customHeight="1" spans="1:9">
      <c r="A892" s="8">
        <v>891</v>
      </c>
      <c r="B892" s="9" t="str">
        <f t="shared" si="35"/>
        <v>经济管理学类</v>
      </c>
      <c r="C892" s="10" t="s">
        <v>1603</v>
      </c>
      <c r="D892" s="9" t="str">
        <f t="shared" si="36"/>
        <v>公共财政概论</v>
      </c>
      <c r="E892" s="8" t="str">
        <f>INDEX([1]马工程!E:E,MATCH([1]课程教材分开匹配表!$D892,[1]马工程!$C:$C,0))</f>
        <v>978-7-04-052210-5</v>
      </c>
      <c r="F892" s="8" t="str">
        <f>INDEX([1]马工程!F:F,MATCH([1]课程教材分开匹配表!$D892,[1]马工程!$C:$C,0))</f>
        <v>樊丽明、杨志勇</v>
      </c>
      <c r="G892" s="8" t="str">
        <f>INDEX([1]马工程!G:G,MATCH([1]课程教材分开匹配表!$D892,[1]马工程!$C:$C,0))</f>
        <v>高等教育出版社</v>
      </c>
      <c r="H892" s="8">
        <f>INDEX([1]马工程!H:H,MATCH([1]课程教材分开匹配表!$D892,[1]马工程!$C:$C,0))</f>
        <v>2019</v>
      </c>
      <c r="I892" s="8">
        <f>INDEX([1]马工程!I:I,MATCH([1]课程教材分开匹配表!$D892,[1]马工程!$C:$C,0))</f>
        <v>47</v>
      </c>
    </row>
    <row r="893" s="2" customFormat="1" customHeight="1" spans="1:9">
      <c r="A893" s="8">
        <v>892</v>
      </c>
      <c r="B893" s="9" t="str">
        <f t="shared" si="35"/>
        <v>经济管理学类</v>
      </c>
      <c r="C893" s="11" t="s">
        <v>1604</v>
      </c>
      <c r="D893" s="9" t="s">
        <v>1605</v>
      </c>
      <c r="E893" s="8" t="str">
        <f>INDEX([1]马工程!E:E,MATCH([1]课程教材分开匹配表!$D893,[1]马工程!$C:$C,0))</f>
        <v>978-7-01-009875-3</v>
      </c>
      <c r="F893" s="8" t="str">
        <f>INDEX([1]马工程!F:F,MATCH([1]课程教材分开匹配表!$D893,[1]马工程!$C:$C,0))</f>
        <v>刘树成、吴树青、纪宝成、李兴山、张宇、胡家勇</v>
      </c>
      <c r="G893" s="8" t="str">
        <f>INDEX([1]马工程!G:G,MATCH([1]课程教材分开匹配表!$D893,[1]马工程!$C:$C,0))</f>
        <v>人民出版社
高等教育出版社</v>
      </c>
      <c r="H893" s="8">
        <f>INDEX([1]马工程!H:H,MATCH([1]课程教材分开匹配表!$D893,[1]马工程!$C:$C,0))</f>
        <v>2011</v>
      </c>
      <c r="I893" s="8">
        <f>INDEX([1]马工程!I:I,MATCH([1]课程教材分开匹配表!$D893,[1]马工程!$C:$C,0))</f>
        <v>40</v>
      </c>
    </row>
    <row r="894" s="2" customFormat="1" customHeight="1" spans="1:9">
      <c r="A894" s="8">
        <v>893</v>
      </c>
      <c r="B894" s="9" t="str">
        <f t="shared" si="35"/>
        <v>经济管理学类</v>
      </c>
      <c r="C894" s="10" t="s">
        <v>1606</v>
      </c>
      <c r="D894" s="9" t="str">
        <f t="shared" ref="D894:D957" si="37">D893</f>
        <v>马克思主义政治经济学概论</v>
      </c>
      <c r="E894" s="8" t="str">
        <f>INDEX([1]马工程!E:E,MATCH([1]课程教材分开匹配表!$D894,[1]马工程!$C:$C,0))</f>
        <v>978-7-01-009875-3</v>
      </c>
      <c r="F894" s="8" t="str">
        <f>INDEX([1]马工程!F:F,MATCH([1]课程教材分开匹配表!$D894,[1]马工程!$C:$C,0))</f>
        <v>刘树成、吴树青、纪宝成、李兴山、张宇、胡家勇</v>
      </c>
      <c r="G894" s="8" t="str">
        <f>INDEX([1]马工程!G:G,MATCH([1]课程教材分开匹配表!$D894,[1]马工程!$C:$C,0))</f>
        <v>人民出版社
高等教育出版社</v>
      </c>
      <c r="H894" s="8">
        <f>INDEX([1]马工程!H:H,MATCH([1]课程教材分开匹配表!$D894,[1]马工程!$C:$C,0))</f>
        <v>2011</v>
      </c>
      <c r="I894" s="8">
        <f>INDEX([1]马工程!I:I,MATCH([1]课程教材分开匹配表!$D894,[1]马工程!$C:$C,0))</f>
        <v>40</v>
      </c>
    </row>
    <row r="895" s="2" customFormat="1" customHeight="1" spans="1:9">
      <c r="A895" s="8">
        <v>894</v>
      </c>
      <c r="B895" s="9" t="str">
        <f t="shared" si="35"/>
        <v>经济管理学类</v>
      </c>
      <c r="C895" s="10" t="s">
        <v>1607</v>
      </c>
      <c r="D895" s="9" t="str">
        <f t="shared" si="37"/>
        <v>马克思主义政治经济学概论</v>
      </c>
      <c r="E895" s="8" t="str">
        <f>INDEX([1]马工程!E:E,MATCH([1]课程教材分开匹配表!$D895,[1]马工程!$C:$C,0))</f>
        <v>978-7-01-009875-3</v>
      </c>
      <c r="F895" s="8" t="str">
        <f>INDEX([1]马工程!F:F,MATCH([1]课程教材分开匹配表!$D895,[1]马工程!$C:$C,0))</f>
        <v>刘树成、吴树青、纪宝成、李兴山、张宇、胡家勇</v>
      </c>
      <c r="G895" s="8" t="str">
        <f>INDEX([1]马工程!G:G,MATCH([1]课程教材分开匹配表!$D895,[1]马工程!$C:$C,0))</f>
        <v>人民出版社
高等教育出版社</v>
      </c>
      <c r="H895" s="8">
        <f>INDEX([1]马工程!H:H,MATCH([1]课程教材分开匹配表!$D895,[1]马工程!$C:$C,0))</f>
        <v>2011</v>
      </c>
      <c r="I895" s="8">
        <f>INDEX([1]马工程!I:I,MATCH([1]课程教材分开匹配表!$D895,[1]马工程!$C:$C,0))</f>
        <v>40</v>
      </c>
    </row>
    <row r="896" s="2" customFormat="1" customHeight="1" spans="1:9">
      <c r="A896" s="8">
        <v>895</v>
      </c>
      <c r="B896" s="9" t="str">
        <f t="shared" si="35"/>
        <v>经济管理学类</v>
      </c>
      <c r="C896" s="10" t="s">
        <v>1608</v>
      </c>
      <c r="D896" s="9" t="str">
        <f t="shared" si="37"/>
        <v>马克思主义政治经济学概论</v>
      </c>
      <c r="E896" s="8" t="str">
        <f>INDEX([1]马工程!E:E,MATCH([1]课程教材分开匹配表!$D896,[1]马工程!$C:$C,0))</f>
        <v>978-7-01-009875-3</v>
      </c>
      <c r="F896" s="8" t="str">
        <f>INDEX([1]马工程!F:F,MATCH([1]课程教材分开匹配表!$D896,[1]马工程!$C:$C,0))</f>
        <v>刘树成、吴树青、纪宝成、李兴山、张宇、胡家勇</v>
      </c>
      <c r="G896" s="8" t="str">
        <f>INDEX([1]马工程!G:G,MATCH([1]课程教材分开匹配表!$D896,[1]马工程!$C:$C,0))</f>
        <v>人民出版社
高等教育出版社</v>
      </c>
      <c r="H896" s="8">
        <f>INDEX([1]马工程!H:H,MATCH([1]课程教材分开匹配表!$D896,[1]马工程!$C:$C,0))</f>
        <v>2011</v>
      </c>
      <c r="I896" s="8">
        <f>INDEX([1]马工程!I:I,MATCH([1]课程教材分开匹配表!$D896,[1]马工程!$C:$C,0))</f>
        <v>40</v>
      </c>
    </row>
    <row r="897" s="2" customFormat="1" customHeight="1" spans="1:9">
      <c r="A897" s="8">
        <v>896</v>
      </c>
      <c r="B897" s="9" t="str">
        <f t="shared" si="35"/>
        <v>经济管理学类</v>
      </c>
      <c r="C897" s="10" t="s">
        <v>1609</v>
      </c>
      <c r="D897" s="9" t="str">
        <f t="shared" si="37"/>
        <v>马克思主义政治经济学概论</v>
      </c>
      <c r="E897" s="8" t="str">
        <f>INDEX([1]马工程!E:E,MATCH([1]课程教材分开匹配表!$D897,[1]马工程!$C:$C,0))</f>
        <v>978-7-01-009875-3</v>
      </c>
      <c r="F897" s="8" t="str">
        <f>INDEX([1]马工程!F:F,MATCH([1]课程教材分开匹配表!$D897,[1]马工程!$C:$C,0))</f>
        <v>刘树成、吴树青、纪宝成、李兴山、张宇、胡家勇</v>
      </c>
      <c r="G897" s="8" t="str">
        <f>INDEX([1]马工程!G:G,MATCH([1]课程教材分开匹配表!$D897,[1]马工程!$C:$C,0))</f>
        <v>人民出版社
高等教育出版社</v>
      </c>
      <c r="H897" s="8">
        <f>INDEX([1]马工程!H:H,MATCH([1]课程教材分开匹配表!$D897,[1]马工程!$C:$C,0))</f>
        <v>2011</v>
      </c>
      <c r="I897" s="8">
        <f>INDEX([1]马工程!I:I,MATCH([1]课程教材分开匹配表!$D897,[1]马工程!$C:$C,0))</f>
        <v>40</v>
      </c>
    </row>
    <row r="898" s="2" customFormat="1" customHeight="1" spans="1:9">
      <c r="A898" s="8">
        <v>897</v>
      </c>
      <c r="B898" s="9" t="str">
        <f t="shared" si="35"/>
        <v>经济管理学类</v>
      </c>
      <c r="C898" s="10" t="s">
        <v>1610</v>
      </c>
      <c r="D898" s="9" t="str">
        <f t="shared" si="37"/>
        <v>马克思主义政治经济学概论</v>
      </c>
      <c r="E898" s="8" t="str">
        <f>INDEX([1]马工程!E:E,MATCH([1]课程教材分开匹配表!$D898,[1]马工程!$C:$C,0))</f>
        <v>978-7-01-009875-3</v>
      </c>
      <c r="F898" s="8" t="str">
        <f>INDEX([1]马工程!F:F,MATCH([1]课程教材分开匹配表!$D898,[1]马工程!$C:$C,0))</f>
        <v>刘树成、吴树青、纪宝成、李兴山、张宇、胡家勇</v>
      </c>
      <c r="G898" s="8" t="str">
        <f>INDEX([1]马工程!G:G,MATCH([1]课程教材分开匹配表!$D898,[1]马工程!$C:$C,0))</f>
        <v>人民出版社
高等教育出版社</v>
      </c>
      <c r="H898" s="8">
        <f>INDEX([1]马工程!H:H,MATCH([1]课程教材分开匹配表!$D898,[1]马工程!$C:$C,0))</f>
        <v>2011</v>
      </c>
      <c r="I898" s="8">
        <f>INDEX([1]马工程!I:I,MATCH([1]课程教材分开匹配表!$D898,[1]马工程!$C:$C,0))</f>
        <v>40</v>
      </c>
    </row>
    <row r="899" s="2" customFormat="1" customHeight="1" spans="1:9">
      <c r="A899" s="8">
        <v>898</v>
      </c>
      <c r="B899" s="9" t="str">
        <f t="shared" ref="B899:B961" si="38">B898</f>
        <v>经济管理学类</v>
      </c>
      <c r="C899" s="10" t="s">
        <v>1611</v>
      </c>
      <c r="D899" s="9" t="str">
        <f t="shared" si="37"/>
        <v>马克思主义政治经济学概论</v>
      </c>
      <c r="E899" s="8" t="str">
        <f>INDEX([1]马工程!E:E,MATCH([1]课程教材分开匹配表!$D899,[1]马工程!$C:$C,0))</f>
        <v>978-7-01-009875-3</v>
      </c>
      <c r="F899" s="8" t="str">
        <f>INDEX([1]马工程!F:F,MATCH([1]课程教材分开匹配表!$D899,[1]马工程!$C:$C,0))</f>
        <v>刘树成、吴树青、纪宝成、李兴山、张宇、胡家勇</v>
      </c>
      <c r="G899" s="8" t="str">
        <f>INDEX([1]马工程!G:G,MATCH([1]课程教材分开匹配表!$D899,[1]马工程!$C:$C,0))</f>
        <v>人民出版社
高等教育出版社</v>
      </c>
      <c r="H899" s="8">
        <f>INDEX([1]马工程!H:H,MATCH([1]课程教材分开匹配表!$D899,[1]马工程!$C:$C,0))</f>
        <v>2011</v>
      </c>
      <c r="I899" s="8">
        <f>INDEX([1]马工程!I:I,MATCH([1]课程教材分开匹配表!$D899,[1]马工程!$C:$C,0))</f>
        <v>40</v>
      </c>
    </row>
    <row r="900" s="2" customFormat="1" customHeight="1" spans="1:9">
      <c r="A900" s="8">
        <v>899</v>
      </c>
      <c r="B900" s="9" t="str">
        <f t="shared" si="38"/>
        <v>经济管理学类</v>
      </c>
      <c r="C900" s="10" t="s">
        <v>1612</v>
      </c>
      <c r="D900" s="9" t="str">
        <f t="shared" si="37"/>
        <v>马克思主义政治经济学概论</v>
      </c>
      <c r="E900" s="8" t="str">
        <f>INDEX([1]马工程!E:E,MATCH([1]课程教材分开匹配表!$D900,[1]马工程!$C:$C,0))</f>
        <v>978-7-01-009875-3</v>
      </c>
      <c r="F900" s="8" t="str">
        <f>INDEX([1]马工程!F:F,MATCH([1]课程教材分开匹配表!$D900,[1]马工程!$C:$C,0))</f>
        <v>刘树成、吴树青、纪宝成、李兴山、张宇、胡家勇</v>
      </c>
      <c r="G900" s="8" t="str">
        <f>INDEX([1]马工程!G:G,MATCH([1]课程教材分开匹配表!$D900,[1]马工程!$C:$C,0))</f>
        <v>人民出版社
高等教育出版社</v>
      </c>
      <c r="H900" s="8">
        <f>INDEX([1]马工程!H:H,MATCH([1]课程教材分开匹配表!$D900,[1]马工程!$C:$C,0))</f>
        <v>2011</v>
      </c>
      <c r="I900" s="8">
        <f>INDEX([1]马工程!I:I,MATCH([1]课程教材分开匹配表!$D900,[1]马工程!$C:$C,0))</f>
        <v>40</v>
      </c>
    </row>
    <row r="901" s="2" customFormat="1" customHeight="1" spans="1:9">
      <c r="A901" s="8">
        <v>900</v>
      </c>
      <c r="B901" s="9" t="str">
        <f t="shared" si="38"/>
        <v>经济管理学类</v>
      </c>
      <c r="C901" s="10" t="s">
        <v>1613</v>
      </c>
      <c r="D901" s="9" t="str">
        <f t="shared" si="37"/>
        <v>马克思主义政治经济学概论</v>
      </c>
      <c r="E901" s="8" t="str">
        <f>INDEX([1]马工程!E:E,MATCH([1]课程教材分开匹配表!$D901,[1]马工程!$C:$C,0))</f>
        <v>978-7-01-009875-3</v>
      </c>
      <c r="F901" s="8" t="str">
        <f>INDEX([1]马工程!F:F,MATCH([1]课程教材分开匹配表!$D901,[1]马工程!$C:$C,0))</f>
        <v>刘树成、吴树青、纪宝成、李兴山、张宇、胡家勇</v>
      </c>
      <c r="G901" s="8" t="str">
        <f>INDEX([1]马工程!G:G,MATCH([1]课程教材分开匹配表!$D901,[1]马工程!$C:$C,0))</f>
        <v>人民出版社
高等教育出版社</v>
      </c>
      <c r="H901" s="8">
        <f>INDEX([1]马工程!H:H,MATCH([1]课程教材分开匹配表!$D901,[1]马工程!$C:$C,0))</f>
        <v>2011</v>
      </c>
      <c r="I901" s="8">
        <f>INDEX([1]马工程!I:I,MATCH([1]课程教材分开匹配表!$D901,[1]马工程!$C:$C,0))</f>
        <v>40</v>
      </c>
    </row>
    <row r="902" s="2" customFormat="1" customHeight="1" spans="1:9">
      <c r="A902" s="8">
        <v>901</v>
      </c>
      <c r="B902" s="9" t="str">
        <f t="shared" si="38"/>
        <v>经济管理学类</v>
      </c>
      <c r="C902" s="10" t="s">
        <v>1614</v>
      </c>
      <c r="D902" s="9" t="str">
        <f t="shared" si="37"/>
        <v>马克思主义政治经济学概论</v>
      </c>
      <c r="E902" s="8" t="str">
        <f>INDEX([1]马工程!E:E,MATCH([1]课程教材分开匹配表!$D902,[1]马工程!$C:$C,0))</f>
        <v>978-7-01-009875-3</v>
      </c>
      <c r="F902" s="8" t="str">
        <f>INDEX([1]马工程!F:F,MATCH([1]课程教材分开匹配表!$D902,[1]马工程!$C:$C,0))</f>
        <v>刘树成、吴树青、纪宝成、李兴山、张宇、胡家勇</v>
      </c>
      <c r="G902" s="8" t="str">
        <f>INDEX([1]马工程!G:G,MATCH([1]课程教材分开匹配表!$D902,[1]马工程!$C:$C,0))</f>
        <v>人民出版社
高等教育出版社</v>
      </c>
      <c r="H902" s="8">
        <f>INDEX([1]马工程!H:H,MATCH([1]课程教材分开匹配表!$D902,[1]马工程!$C:$C,0))</f>
        <v>2011</v>
      </c>
      <c r="I902" s="8">
        <f>INDEX([1]马工程!I:I,MATCH([1]课程教材分开匹配表!$D902,[1]马工程!$C:$C,0))</f>
        <v>40</v>
      </c>
    </row>
    <row r="903" s="2" customFormat="1" customHeight="1" spans="1:9">
      <c r="A903" s="8">
        <v>902</v>
      </c>
      <c r="B903" s="9" t="str">
        <f t="shared" si="38"/>
        <v>经济管理学类</v>
      </c>
      <c r="C903" s="10" t="s">
        <v>1615</v>
      </c>
      <c r="D903" s="9" t="str">
        <f t="shared" si="37"/>
        <v>马克思主义政治经济学概论</v>
      </c>
      <c r="E903" s="8" t="str">
        <f>INDEX([1]马工程!E:E,MATCH([1]课程教材分开匹配表!$D903,[1]马工程!$C:$C,0))</f>
        <v>978-7-01-009875-3</v>
      </c>
      <c r="F903" s="8" t="str">
        <f>INDEX([1]马工程!F:F,MATCH([1]课程教材分开匹配表!$D903,[1]马工程!$C:$C,0))</f>
        <v>刘树成、吴树青、纪宝成、李兴山、张宇、胡家勇</v>
      </c>
      <c r="G903" s="8" t="str">
        <f>INDEX([1]马工程!G:G,MATCH([1]课程教材分开匹配表!$D903,[1]马工程!$C:$C,0))</f>
        <v>人民出版社
高等教育出版社</v>
      </c>
      <c r="H903" s="8">
        <f>INDEX([1]马工程!H:H,MATCH([1]课程教材分开匹配表!$D903,[1]马工程!$C:$C,0))</f>
        <v>2011</v>
      </c>
      <c r="I903" s="8">
        <f>INDEX([1]马工程!I:I,MATCH([1]课程教材分开匹配表!$D903,[1]马工程!$C:$C,0))</f>
        <v>40</v>
      </c>
    </row>
    <row r="904" s="2" customFormat="1" customHeight="1" spans="1:9">
      <c r="A904" s="8">
        <v>903</v>
      </c>
      <c r="B904" s="9" t="str">
        <f t="shared" si="38"/>
        <v>经济管理学类</v>
      </c>
      <c r="C904" s="10" t="s">
        <v>1616</v>
      </c>
      <c r="D904" s="9" t="str">
        <f t="shared" si="37"/>
        <v>马克思主义政治经济学概论</v>
      </c>
      <c r="E904" s="8" t="str">
        <f>INDEX([1]马工程!E:E,MATCH([1]课程教材分开匹配表!$D904,[1]马工程!$C:$C,0))</f>
        <v>978-7-01-009875-3</v>
      </c>
      <c r="F904" s="8" t="str">
        <f>INDEX([1]马工程!F:F,MATCH([1]课程教材分开匹配表!$D904,[1]马工程!$C:$C,0))</f>
        <v>刘树成、吴树青、纪宝成、李兴山、张宇、胡家勇</v>
      </c>
      <c r="G904" s="8" t="str">
        <f>INDEX([1]马工程!G:G,MATCH([1]课程教材分开匹配表!$D904,[1]马工程!$C:$C,0))</f>
        <v>人民出版社
高等教育出版社</v>
      </c>
      <c r="H904" s="8">
        <f>INDEX([1]马工程!H:H,MATCH([1]课程教材分开匹配表!$D904,[1]马工程!$C:$C,0))</f>
        <v>2011</v>
      </c>
      <c r="I904" s="8">
        <f>INDEX([1]马工程!I:I,MATCH([1]课程教材分开匹配表!$D904,[1]马工程!$C:$C,0))</f>
        <v>40</v>
      </c>
    </row>
    <row r="905" s="2" customFormat="1" customHeight="1" spans="1:9">
      <c r="A905" s="8">
        <v>904</v>
      </c>
      <c r="B905" s="9" t="str">
        <f t="shared" si="38"/>
        <v>经济管理学类</v>
      </c>
      <c r="C905" s="10" t="s">
        <v>1617</v>
      </c>
      <c r="D905" s="9" t="str">
        <f t="shared" si="37"/>
        <v>马克思主义政治经济学概论</v>
      </c>
      <c r="E905" s="8" t="str">
        <f>INDEX([1]马工程!E:E,MATCH([1]课程教材分开匹配表!$D905,[1]马工程!$C:$C,0))</f>
        <v>978-7-01-009875-3</v>
      </c>
      <c r="F905" s="8" t="str">
        <f>INDEX([1]马工程!F:F,MATCH([1]课程教材分开匹配表!$D905,[1]马工程!$C:$C,0))</f>
        <v>刘树成、吴树青、纪宝成、李兴山、张宇、胡家勇</v>
      </c>
      <c r="G905" s="8" t="str">
        <f>INDEX([1]马工程!G:G,MATCH([1]课程教材分开匹配表!$D905,[1]马工程!$C:$C,0))</f>
        <v>人民出版社
高等教育出版社</v>
      </c>
      <c r="H905" s="8">
        <f>INDEX([1]马工程!H:H,MATCH([1]课程教材分开匹配表!$D905,[1]马工程!$C:$C,0))</f>
        <v>2011</v>
      </c>
      <c r="I905" s="8">
        <f>INDEX([1]马工程!I:I,MATCH([1]课程教材分开匹配表!$D905,[1]马工程!$C:$C,0))</f>
        <v>40</v>
      </c>
    </row>
    <row r="906" s="2" customFormat="1" customHeight="1" spans="1:9">
      <c r="A906" s="8">
        <v>905</v>
      </c>
      <c r="B906" s="9" t="str">
        <f t="shared" si="38"/>
        <v>经济管理学类</v>
      </c>
      <c r="C906" s="10" t="s">
        <v>1618</v>
      </c>
      <c r="D906" s="9" t="str">
        <f t="shared" si="37"/>
        <v>马克思主义政治经济学概论</v>
      </c>
      <c r="E906" s="8" t="str">
        <f>INDEX([1]马工程!E:E,MATCH([1]课程教材分开匹配表!$D906,[1]马工程!$C:$C,0))</f>
        <v>978-7-01-009875-3</v>
      </c>
      <c r="F906" s="8" t="str">
        <f>INDEX([1]马工程!F:F,MATCH([1]课程教材分开匹配表!$D906,[1]马工程!$C:$C,0))</f>
        <v>刘树成、吴树青、纪宝成、李兴山、张宇、胡家勇</v>
      </c>
      <c r="G906" s="8" t="str">
        <f>INDEX([1]马工程!G:G,MATCH([1]课程教材分开匹配表!$D906,[1]马工程!$C:$C,0))</f>
        <v>人民出版社
高等教育出版社</v>
      </c>
      <c r="H906" s="8">
        <f>INDEX([1]马工程!H:H,MATCH([1]课程教材分开匹配表!$D906,[1]马工程!$C:$C,0))</f>
        <v>2011</v>
      </c>
      <c r="I906" s="8">
        <f>INDEX([1]马工程!I:I,MATCH([1]课程教材分开匹配表!$D906,[1]马工程!$C:$C,0))</f>
        <v>40</v>
      </c>
    </row>
    <row r="907" s="2" customFormat="1" customHeight="1" spans="1:9">
      <c r="A907" s="8">
        <v>906</v>
      </c>
      <c r="B907" s="9" t="str">
        <f t="shared" si="38"/>
        <v>经济管理学类</v>
      </c>
      <c r="C907" s="10" t="s">
        <v>1619</v>
      </c>
      <c r="D907" s="9" t="str">
        <f t="shared" si="37"/>
        <v>马克思主义政治经济学概论</v>
      </c>
      <c r="E907" s="8" t="str">
        <f>INDEX([1]马工程!E:E,MATCH([1]课程教材分开匹配表!$D907,[1]马工程!$C:$C,0))</f>
        <v>978-7-01-009875-3</v>
      </c>
      <c r="F907" s="8" t="str">
        <f>INDEX([1]马工程!F:F,MATCH([1]课程教材分开匹配表!$D907,[1]马工程!$C:$C,0))</f>
        <v>刘树成、吴树青、纪宝成、李兴山、张宇、胡家勇</v>
      </c>
      <c r="G907" s="8" t="str">
        <f>INDEX([1]马工程!G:G,MATCH([1]课程教材分开匹配表!$D907,[1]马工程!$C:$C,0))</f>
        <v>人民出版社
高等教育出版社</v>
      </c>
      <c r="H907" s="8">
        <f>INDEX([1]马工程!H:H,MATCH([1]课程教材分开匹配表!$D907,[1]马工程!$C:$C,0))</f>
        <v>2011</v>
      </c>
      <c r="I907" s="8">
        <f>INDEX([1]马工程!I:I,MATCH([1]课程教材分开匹配表!$D907,[1]马工程!$C:$C,0))</f>
        <v>40</v>
      </c>
    </row>
    <row r="908" s="2" customFormat="1" customHeight="1" spans="1:9">
      <c r="A908" s="8">
        <v>907</v>
      </c>
      <c r="B908" s="9" t="str">
        <f t="shared" si="38"/>
        <v>经济管理学类</v>
      </c>
      <c r="C908" s="10" t="s">
        <v>1620</v>
      </c>
      <c r="D908" s="9" t="str">
        <f t="shared" si="37"/>
        <v>马克思主义政治经济学概论</v>
      </c>
      <c r="E908" s="8" t="str">
        <f>INDEX([1]马工程!E:E,MATCH([1]课程教材分开匹配表!$D908,[1]马工程!$C:$C,0))</f>
        <v>978-7-01-009875-3</v>
      </c>
      <c r="F908" s="8" t="str">
        <f>INDEX([1]马工程!F:F,MATCH([1]课程教材分开匹配表!$D908,[1]马工程!$C:$C,0))</f>
        <v>刘树成、吴树青、纪宝成、李兴山、张宇、胡家勇</v>
      </c>
      <c r="G908" s="8" t="str">
        <f>INDEX([1]马工程!G:G,MATCH([1]课程教材分开匹配表!$D908,[1]马工程!$C:$C,0))</f>
        <v>人民出版社
高等教育出版社</v>
      </c>
      <c r="H908" s="8">
        <f>INDEX([1]马工程!H:H,MATCH([1]课程教材分开匹配表!$D908,[1]马工程!$C:$C,0))</f>
        <v>2011</v>
      </c>
      <c r="I908" s="8">
        <f>INDEX([1]马工程!I:I,MATCH([1]课程教材分开匹配表!$D908,[1]马工程!$C:$C,0))</f>
        <v>40</v>
      </c>
    </row>
    <row r="909" s="2" customFormat="1" customHeight="1" spans="1:9">
      <c r="A909" s="8">
        <v>908</v>
      </c>
      <c r="B909" s="9" t="str">
        <f t="shared" si="38"/>
        <v>经济管理学类</v>
      </c>
      <c r="C909" s="10" t="s">
        <v>1621</v>
      </c>
      <c r="D909" s="9" t="str">
        <f t="shared" si="37"/>
        <v>马克思主义政治经济学概论</v>
      </c>
      <c r="E909" s="8" t="str">
        <f>INDEX([1]马工程!E:E,MATCH([1]课程教材分开匹配表!$D909,[1]马工程!$C:$C,0))</f>
        <v>978-7-01-009875-3</v>
      </c>
      <c r="F909" s="8" t="str">
        <f>INDEX([1]马工程!F:F,MATCH([1]课程教材分开匹配表!$D909,[1]马工程!$C:$C,0))</f>
        <v>刘树成、吴树青、纪宝成、李兴山、张宇、胡家勇</v>
      </c>
      <c r="G909" s="8" t="str">
        <f>INDEX([1]马工程!G:G,MATCH([1]课程教材分开匹配表!$D909,[1]马工程!$C:$C,0))</f>
        <v>人民出版社
高等教育出版社</v>
      </c>
      <c r="H909" s="8">
        <f>INDEX([1]马工程!H:H,MATCH([1]课程教材分开匹配表!$D909,[1]马工程!$C:$C,0))</f>
        <v>2011</v>
      </c>
      <c r="I909" s="8">
        <f>INDEX([1]马工程!I:I,MATCH([1]课程教材分开匹配表!$D909,[1]马工程!$C:$C,0))</f>
        <v>40</v>
      </c>
    </row>
    <row r="910" s="2" customFormat="1" customHeight="1" spans="1:9">
      <c r="A910" s="8">
        <v>909</v>
      </c>
      <c r="B910" s="9" t="str">
        <f t="shared" si="38"/>
        <v>经济管理学类</v>
      </c>
      <c r="C910" s="10" t="s">
        <v>1622</v>
      </c>
      <c r="D910" s="9" t="str">
        <f t="shared" si="37"/>
        <v>马克思主义政治经济学概论</v>
      </c>
      <c r="E910" s="8" t="str">
        <f>INDEX([1]马工程!E:E,MATCH([1]课程教材分开匹配表!$D910,[1]马工程!$C:$C,0))</f>
        <v>978-7-01-009875-3</v>
      </c>
      <c r="F910" s="8" t="str">
        <f>INDEX([1]马工程!F:F,MATCH([1]课程教材分开匹配表!$D910,[1]马工程!$C:$C,0))</f>
        <v>刘树成、吴树青、纪宝成、李兴山、张宇、胡家勇</v>
      </c>
      <c r="G910" s="8" t="str">
        <f>INDEX([1]马工程!G:G,MATCH([1]课程教材分开匹配表!$D910,[1]马工程!$C:$C,0))</f>
        <v>人民出版社
高等教育出版社</v>
      </c>
      <c r="H910" s="8">
        <f>INDEX([1]马工程!H:H,MATCH([1]课程教材分开匹配表!$D910,[1]马工程!$C:$C,0))</f>
        <v>2011</v>
      </c>
      <c r="I910" s="8">
        <f>INDEX([1]马工程!I:I,MATCH([1]课程教材分开匹配表!$D910,[1]马工程!$C:$C,0))</f>
        <v>40</v>
      </c>
    </row>
    <row r="911" s="2" customFormat="1" customHeight="1" spans="1:9">
      <c r="A911" s="8">
        <v>910</v>
      </c>
      <c r="B911" s="9" t="str">
        <f t="shared" si="38"/>
        <v>经济管理学类</v>
      </c>
      <c r="C911" s="10" t="s">
        <v>1623</v>
      </c>
      <c r="D911" s="9" t="str">
        <f t="shared" si="37"/>
        <v>马克思主义政治经济学概论</v>
      </c>
      <c r="E911" s="8" t="str">
        <f>INDEX([1]马工程!E:E,MATCH([1]课程教材分开匹配表!$D911,[1]马工程!$C:$C,0))</f>
        <v>978-7-01-009875-3</v>
      </c>
      <c r="F911" s="8" t="str">
        <f>INDEX([1]马工程!F:F,MATCH([1]课程教材分开匹配表!$D911,[1]马工程!$C:$C,0))</f>
        <v>刘树成、吴树青、纪宝成、李兴山、张宇、胡家勇</v>
      </c>
      <c r="G911" s="8" t="str">
        <f>INDEX([1]马工程!G:G,MATCH([1]课程教材分开匹配表!$D911,[1]马工程!$C:$C,0))</f>
        <v>人民出版社
高等教育出版社</v>
      </c>
      <c r="H911" s="8">
        <f>INDEX([1]马工程!H:H,MATCH([1]课程教材分开匹配表!$D911,[1]马工程!$C:$C,0))</f>
        <v>2011</v>
      </c>
      <c r="I911" s="8">
        <f>INDEX([1]马工程!I:I,MATCH([1]课程教材分开匹配表!$D911,[1]马工程!$C:$C,0))</f>
        <v>40</v>
      </c>
    </row>
    <row r="912" s="2" customFormat="1" customHeight="1" spans="1:9">
      <c r="A912" s="8">
        <v>911</v>
      </c>
      <c r="B912" s="9" t="str">
        <f t="shared" si="38"/>
        <v>经济管理学类</v>
      </c>
      <c r="C912" s="10" t="s">
        <v>1624</v>
      </c>
      <c r="D912" s="9" t="str">
        <f t="shared" si="37"/>
        <v>马克思主义政治经济学概论</v>
      </c>
      <c r="E912" s="8" t="str">
        <f>INDEX([1]马工程!E:E,MATCH([1]课程教材分开匹配表!$D912,[1]马工程!$C:$C,0))</f>
        <v>978-7-01-009875-3</v>
      </c>
      <c r="F912" s="8" t="str">
        <f>INDEX([1]马工程!F:F,MATCH([1]课程教材分开匹配表!$D912,[1]马工程!$C:$C,0))</f>
        <v>刘树成、吴树青、纪宝成、李兴山、张宇、胡家勇</v>
      </c>
      <c r="G912" s="8" t="str">
        <f>INDEX([1]马工程!G:G,MATCH([1]课程教材分开匹配表!$D912,[1]马工程!$C:$C,0))</f>
        <v>人民出版社
高等教育出版社</v>
      </c>
      <c r="H912" s="8">
        <f>INDEX([1]马工程!H:H,MATCH([1]课程教材分开匹配表!$D912,[1]马工程!$C:$C,0))</f>
        <v>2011</v>
      </c>
      <c r="I912" s="8">
        <f>INDEX([1]马工程!I:I,MATCH([1]课程教材分开匹配表!$D912,[1]马工程!$C:$C,0))</f>
        <v>40</v>
      </c>
    </row>
    <row r="913" s="2" customFormat="1" customHeight="1" spans="1:9">
      <c r="A913" s="8">
        <v>912</v>
      </c>
      <c r="B913" s="9" t="str">
        <f t="shared" si="38"/>
        <v>经济管理学类</v>
      </c>
      <c r="C913" s="10" t="s">
        <v>1625</v>
      </c>
      <c r="D913" s="9" t="str">
        <f t="shared" si="37"/>
        <v>马克思主义政治经济学概论</v>
      </c>
      <c r="E913" s="8" t="str">
        <f>INDEX([1]马工程!E:E,MATCH([1]课程教材分开匹配表!$D913,[1]马工程!$C:$C,0))</f>
        <v>978-7-01-009875-3</v>
      </c>
      <c r="F913" s="8" t="str">
        <f>INDEX([1]马工程!F:F,MATCH([1]课程教材分开匹配表!$D913,[1]马工程!$C:$C,0))</f>
        <v>刘树成、吴树青、纪宝成、李兴山、张宇、胡家勇</v>
      </c>
      <c r="G913" s="8" t="str">
        <f>INDEX([1]马工程!G:G,MATCH([1]课程教材分开匹配表!$D913,[1]马工程!$C:$C,0))</f>
        <v>人民出版社
高等教育出版社</v>
      </c>
      <c r="H913" s="8">
        <f>INDEX([1]马工程!H:H,MATCH([1]课程教材分开匹配表!$D913,[1]马工程!$C:$C,0))</f>
        <v>2011</v>
      </c>
      <c r="I913" s="8">
        <f>INDEX([1]马工程!I:I,MATCH([1]课程教材分开匹配表!$D913,[1]马工程!$C:$C,0))</f>
        <v>40</v>
      </c>
    </row>
    <row r="914" s="2" customFormat="1" customHeight="1" spans="1:9">
      <c r="A914" s="8">
        <v>913</v>
      </c>
      <c r="B914" s="9" t="str">
        <f t="shared" si="38"/>
        <v>经济管理学类</v>
      </c>
      <c r="C914" s="10" t="s">
        <v>1626</v>
      </c>
      <c r="D914" s="9" t="str">
        <f t="shared" si="37"/>
        <v>马克思主义政治经济学概论</v>
      </c>
      <c r="E914" s="8" t="str">
        <f>INDEX([1]马工程!E:E,MATCH([1]课程教材分开匹配表!$D914,[1]马工程!$C:$C,0))</f>
        <v>978-7-01-009875-3</v>
      </c>
      <c r="F914" s="8" t="str">
        <f>INDEX([1]马工程!F:F,MATCH([1]课程教材分开匹配表!$D914,[1]马工程!$C:$C,0))</f>
        <v>刘树成、吴树青、纪宝成、李兴山、张宇、胡家勇</v>
      </c>
      <c r="G914" s="8" t="str">
        <f>INDEX([1]马工程!G:G,MATCH([1]课程教材分开匹配表!$D914,[1]马工程!$C:$C,0))</f>
        <v>人民出版社
高等教育出版社</v>
      </c>
      <c r="H914" s="8">
        <f>INDEX([1]马工程!H:H,MATCH([1]课程教材分开匹配表!$D914,[1]马工程!$C:$C,0))</f>
        <v>2011</v>
      </c>
      <c r="I914" s="8">
        <f>INDEX([1]马工程!I:I,MATCH([1]课程教材分开匹配表!$D914,[1]马工程!$C:$C,0))</f>
        <v>40</v>
      </c>
    </row>
    <row r="915" s="2" customFormat="1" customHeight="1" spans="1:9">
      <c r="A915" s="8">
        <v>914</v>
      </c>
      <c r="B915" s="9" t="str">
        <f t="shared" si="38"/>
        <v>经济管理学类</v>
      </c>
      <c r="C915" s="10" t="s">
        <v>1627</v>
      </c>
      <c r="D915" s="9" t="str">
        <f t="shared" si="37"/>
        <v>马克思主义政治经济学概论</v>
      </c>
      <c r="E915" s="8" t="str">
        <f>INDEX([1]马工程!E:E,MATCH([1]课程教材分开匹配表!$D915,[1]马工程!$C:$C,0))</f>
        <v>978-7-01-009875-3</v>
      </c>
      <c r="F915" s="8" t="str">
        <f>INDEX([1]马工程!F:F,MATCH([1]课程教材分开匹配表!$D915,[1]马工程!$C:$C,0))</f>
        <v>刘树成、吴树青、纪宝成、李兴山、张宇、胡家勇</v>
      </c>
      <c r="G915" s="8" t="str">
        <f>INDEX([1]马工程!G:G,MATCH([1]课程教材分开匹配表!$D915,[1]马工程!$C:$C,0))</f>
        <v>人民出版社
高等教育出版社</v>
      </c>
      <c r="H915" s="8">
        <f>INDEX([1]马工程!H:H,MATCH([1]课程教材分开匹配表!$D915,[1]马工程!$C:$C,0))</f>
        <v>2011</v>
      </c>
      <c r="I915" s="8">
        <f>INDEX([1]马工程!I:I,MATCH([1]课程教材分开匹配表!$D915,[1]马工程!$C:$C,0))</f>
        <v>40</v>
      </c>
    </row>
    <row r="916" s="2" customFormat="1" customHeight="1" spans="1:9">
      <c r="A916" s="8">
        <v>915</v>
      </c>
      <c r="B916" s="9" t="str">
        <f t="shared" si="38"/>
        <v>经济管理学类</v>
      </c>
      <c r="C916" s="10" t="s">
        <v>1628</v>
      </c>
      <c r="D916" s="9" t="str">
        <f t="shared" si="37"/>
        <v>马克思主义政治经济学概论</v>
      </c>
      <c r="E916" s="8" t="str">
        <f>INDEX([1]马工程!E:E,MATCH([1]课程教材分开匹配表!$D916,[1]马工程!$C:$C,0))</f>
        <v>978-7-01-009875-3</v>
      </c>
      <c r="F916" s="8" t="str">
        <f>INDEX([1]马工程!F:F,MATCH([1]课程教材分开匹配表!$D916,[1]马工程!$C:$C,0))</f>
        <v>刘树成、吴树青、纪宝成、李兴山、张宇、胡家勇</v>
      </c>
      <c r="G916" s="8" t="str">
        <f>INDEX([1]马工程!G:G,MATCH([1]课程教材分开匹配表!$D916,[1]马工程!$C:$C,0))</f>
        <v>人民出版社
高等教育出版社</v>
      </c>
      <c r="H916" s="8">
        <f>INDEX([1]马工程!H:H,MATCH([1]课程教材分开匹配表!$D916,[1]马工程!$C:$C,0))</f>
        <v>2011</v>
      </c>
      <c r="I916" s="8">
        <f>INDEX([1]马工程!I:I,MATCH([1]课程教材分开匹配表!$D916,[1]马工程!$C:$C,0))</f>
        <v>40</v>
      </c>
    </row>
    <row r="917" s="2" customFormat="1" customHeight="1" spans="1:9">
      <c r="A917" s="8">
        <v>916</v>
      </c>
      <c r="B917" s="9" t="str">
        <f t="shared" si="38"/>
        <v>经济管理学类</v>
      </c>
      <c r="C917" s="10" t="s">
        <v>1629</v>
      </c>
      <c r="D917" s="9" t="str">
        <f t="shared" si="37"/>
        <v>马克思主义政治经济学概论</v>
      </c>
      <c r="E917" s="8" t="str">
        <f>INDEX([1]马工程!E:E,MATCH([1]课程教材分开匹配表!$D917,[1]马工程!$C:$C,0))</f>
        <v>978-7-01-009875-3</v>
      </c>
      <c r="F917" s="8" t="str">
        <f>INDEX([1]马工程!F:F,MATCH([1]课程教材分开匹配表!$D917,[1]马工程!$C:$C,0))</f>
        <v>刘树成、吴树青、纪宝成、李兴山、张宇、胡家勇</v>
      </c>
      <c r="G917" s="8" t="str">
        <f>INDEX([1]马工程!G:G,MATCH([1]课程教材分开匹配表!$D917,[1]马工程!$C:$C,0))</f>
        <v>人民出版社
高等教育出版社</v>
      </c>
      <c r="H917" s="8">
        <f>INDEX([1]马工程!H:H,MATCH([1]课程教材分开匹配表!$D917,[1]马工程!$C:$C,0))</f>
        <v>2011</v>
      </c>
      <c r="I917" s="8">
        <f>INDEX([1]马工程!I:I,MATCH([1]课程教材分开匹配表!$D917,[1]马工程!$C:$C,0))</f>
        <v>40</v>
      </c>
    </row>
    <row r="918" s="2" customFormat="1" customHeight="1" spans="1:9">
      <c r="A918" s="8">
        <v>917</v>
      </c>
      <c r="B918" s="9" t="str">
        <f t="shared" si="38"/>
        <v>经济管理学类</v>
      </c>
      <c r="C918" s="10" t="s">
        <v>1630</v>
      </c>
      <c r="D918" s="9" t="str">
        <f t="shared" si="37"/>
        <v>马克思主义政治经济学概论</v>
      </c>
      <c r="E918" s="8" t="str">
        <f>INDEX([1]马工程!E:E,MATCH([1]课程教材分开匹配表!$D918,[1]马工程!$C:$C,0))</f>
        <v>978-7-01-009875-3</v>
      </c>
      <c r="F918" s="8" t="str">
        <f>INDEX([1]马工程!F:F,MATCH([1]课程教材分开匹配表!$D918,[1]马工程!$C:$C,0))</f>
        <v>刘树成、吴树青、纪宝成、李兴山、张宇、胡家勇</v>
      </c>
      <c r="G918" s="8" t="str">
        <f>INDEX([1]马工程!G:G,MATCH([1]课程教材分开匹配表!$D918,[1]马工程!$C:$C,0))</f>
        <v>人民出版社
高等教育出版社</v>
      </c>
      <c r="H918" s="8">
        <f>INDEX([1]马工程!H:H,MATCH([1]课程教材分开匹配表!$D918,[1]马工程!$C:$C,0))</f>
        <v>2011</v>
      </c>
      <c r="I918" s="8">
        <f>INDEX([1]马工程!I:I,MATCH([1]课程教材分开匹配表!$D918,[1]马工程!$C:$C,0))</f>
        <v>40</v>
      </c>
    </row>
    <row r="919" s="2" customFormat="1" customHeight="1" spans="1:9">
      <c r="A919" s="8">
        <v>918</v>
      </c>
      <c r="B919" s="9" t="str">
        <f t="shared" si="38"/>
        <v>经济管理学类</v>
      </c>
      <c r="C919" s="10" t="s">
        <v>1631</v>
      </c>
      <c r="D919" s="9" t="str">
        <f t="shared" si="37"/>
        <v>马克思主义政治经济学概论</v>
      </c>
      <c r="E919" s="8" t="str">
        <f>INDEX([1]马工程!E:E,MATCH([1]课程教材分开匹配表!$D919,[1]马工程!$C:$C,0))</f>
        <v>978-7-01-009875-3</v>
      </c>
      <c r="F919" s="8" t="str">
        <f>INDEX([1]马工程!F:F,MATCH([1]课程教材分开匹配表!$D919,[1]马工程!$C:$C,0))</f>
        <v>刘树成、吴树青、纪宝成、李兴山、张宇、胡家勇</v>
      </c>
      <c r="G919" s="8" t="str">
        <f>INDEX([1]马工程!G:G,MATCH([1]课程教材分开匹配表!$D919,[1]马工程!$C:$C,0))</f>
        <v>人民出版社
高等教育出版社</v>
      </c>
      <c r="H919" s="8">
        <f>INDEX([1]马工程!H:H,MATCH([1]课程教材分开匹配表!$D919,[1]马工程!$C:$C,0))</f>
        <v>2011</v>
      </c>
      <c r="I919" s="8">
        <f>INDEX([1]马工程!I:I,MATCH([1]课程教材分开匹配表!$D919,[1]马工程!$C:$C,0))</f>
        <v>40</v>
      </c>
    </row>
    <row r="920" s="2" customFormat="1" customHeight="1" spans="1:9">
      <c r="A920" s="8">
        <v>919</v>
      </c>
      <c r="B920" s="9" t="str">
        <f t="shared" si="38"/>
        <v>经济管理学类</v>
      </c>
      <c r="C920" s="10" t="s">
        <v>1632</v>
      </c>
      <c r="D920" s="9" t="str">
        <f t="shared" si="37"/>
        <v>马克思主义政治经济学概论</v>
      </c>
      <c r="E920" s="8" t="str">
        <f>INDEX([1]马工程!E:E,MATCH([1]课程教材分开匹配表!$D920,[1]马工程!$C:$C,0))</f>
        <v>978-7-01-009875-3</v>
      </c>
      <c r="F920" s="8" t="str">
        <f>INDEX([1]马工程!F:F,MATCH([1]课程教材分开匹配表!$D920,[1]马工程!$C:$C,0))</f>
        <v>刘树成、吴树青、纪宝成、李兴山、张宇、胡家勇</v>
      </c>
      <c r="G920" s="8" t="str">
        <f>INDEX([1]马工程!G:G,MATCH([1]课程教材分开匹配表!$D920,[1]马工程!$C:$C,0))</f>
        <v>人民出版社
高等教育出版社</v>
      </c>
      <c r="H920" s="8">
        <f>INDEX([1]马工程!H:H,MATCH([1]课程教材分开匹配表!$D920,[1]马工程!$C:$C,0))</f>
        <v>2011</v>
      </c>
      <c r="I920" s="8">
        <f>INDEX([1]马工程!I:I,MATCH([1]课程教材分开匹配表!$D920,[1]马工程!$C:$C,0))</f>
        <v>40</v>
      </c>
    </row>
    <row r="921" s="2" customFormat="1" customHeight="1" spans="1:9">
      <c r="A921" s="8">
        <v>920</v>
      </c>
      <c r="B921" s="9" t="str">
        <f t="shared" si="38"/>
        <v>经济管理学类</v>
      </c>
      <c r="C921" s="10" t="s">
        <v>1633</v>
      </c>
      <c r="D921" s="9" t="str">
        <f t="shared" si="37"/>
        <v>马克思主义政治经济学概论</v>
      </c>
      <c r="E921" s="8" t="str">
        <f>INDEX([1]马工程!E:E,MATCH([1]课程教材分开匹配表!$D921,[1]马工程!$C:$C,0))</f>
        <v>978-7-01-009875-3</v>
      </c>
      <c r="F921" s="8" t="str">
        <f>INDEX([1]马工程!F:F,MATCH([1]课程教材分开匹配表!$D921,[1]马工程!$C:$C,0))</f>
        <v>刘树成、吴树青、纪宝成、李兴山、张宇、胡家勇</v>
      </c>
      <c r="G921" s="8" t="str">
        <f>INDEX([1]马工程!G:G,MATCH([1]课程教材分开匹配表!$D921,[1]马工程!$C:$C,0))</f>
        <v>人民出版社
高等教育出版社</v>
      </c>
      <c r="H921" s="8">
        <f>INDEX([1]马工程!H:H,MATCH([1]课程教材分开匹配表!$D921,[1]马工程!$C:$C,0))</f>
        <v>2011</v>
      </c>
      <c r="I921" s="8">
        <f>INDEX([1]马工程!I:I,MATCH([1]课程教材分开匹配表!$D921,[1]马工程!$C:$C,0))</f>
        <v>40</v>
      </c>
    </row>
    <row r="922" s="2" customFormat="1" customHeight="1" spans="1:9">
      <c r="A922" s="8">
        <v>921</v>
      </c>
      <c r="B922" s="9" t="str">
        <f t="shared" si="38"/>
        <v>经济管理学类</v>
      </c>
      <c r="C922" s="10" t="s">
        <v>1634</v>
      </c>
      <c r="D922" s="9" t="str">
        <f t="shared" si="37"/>
        <v>马克思主义政治经济学概论</v>
      </c>
      <c r="E922" s="8" t="str">
        <f>INDEX([1]马工程!E:E,MATCH([1]课程教材分开匹配表!$D922,[1]马工程!$C:$C,0))</f>
        <v>978-7-01-009875-3</v>
      </c>
      <c r="F922" s="8" t="str">
        <f>INDEX([1]马工程!F:F,MATCH([1]课程教材分开匹配表!$D922,[1]马工程!$C:$C,0))</f>
        <v>刘树成、吴树青、纪宝成、李兴山、张宇、胡家勇</v>
      </c>
      <c r="G922" s="8" t="str">
        <f>INDEX([1]马工程!G:G,MATCH([1]课程教材分开匹配表!$D922,[1]马工程!$C:$C,0))</f>
        <v>人民出版社
高等教育出版社</v>
      </c>
      <c r="H922" s="8">
        <f>INDEX([1]马工程!H:H,MATCH([1]课程教材分开匹配表!$D922,[1]马工程!$C:$C,0))</f>
        <v>2011</v>
      </c>
      <c r="I922" s="8">
        <f>INDEX([1]马工程!I:I,MATCH([1]课程教材分开匹配表!$D922,[1]马工程!$C:$C,0))</f>
        <v>40</v>
      </c>
    </row>
    <row r="923" s="2" customFormat="1" customHeight="1" spans="1:9">
      <c r="A923" s="8">
        <v>922</v>
      </c>
      <c r="B923" s="9" t="str">
        <f t="shared" si="38"/>
        <v>经济管理学类</v>
      </c>
      <c r="C923" s="10" t="s">
        <v>1635</v>
      </c>
      <c r="D923" s="9" t="str">
        <f t="shared" si="37"/>
        <v>马克思主义政治经济学概论</v>
      </c>
      <c r="E923" s="8" t="str">
        <f>INDEX([1]马工程!E:E,MATCH([1]课程教材分开匹配表!$D923,[1]马工程!$C:$C,0))</f>
        <v>978-7-01-009875-3</v>
      </c>
      <c r="F923" s="8" t="str">
        <f>INDEX([1]马工程!F:F,MATCH([1]课程教材分开匹配表!$D923,[1]马工程!$C:$C,0))</f>
        <v>刘树成、吴树青、纪宝成、李兴山、张宇、胡家勇</v>
      </c>
      <c r="G923" s="8" t="str">
        <f>INDEX([1]马工程!G:G,MATCH([1]课程教材分开匹配表!$D923,[1]马工程!$C:$C,0))</f>
        <v>人民出版社
高等教育出版社</v>
      </c>
      <c r="H923" s="8">
        <f>INDEX([1]马工程!H:H,MATCH([1]课程教材分开匹配表!$D923,[1]马工程!$C:$C,0))</f>
        <v>2011</v>
      </c>
      <c r="I923" s="8">
        <f>INDEX([1]马工程!I:I,MATCH([1]课程教材分开匹配表!$D923,[1]马工程!$C:$C,0))</f>
        <v>40</v>
      </c>
    </row>
    <row r="924" s="2" customFormat="1" customHeight="1" spans="1:9">
      <c r="A924" s="8">
        <v>923</v>
      </c>
      <c r="B924" s="9" t="str">
        <f t="shared" si="38"/>
        <v>经济管理学类</v>
      </c>
      <c r="C924" s="10" t="s">
        <v>1636</v>
      </c>
      <c r="D924" s="9" t="str">
        <f t="shared" si="37"/>
        <v>马克思主义政治经济学概论</v>
      </c>
      <c r="E924" s="8" t="str">
        <f>INDEX([1]马工程!E:E,MATCH([1]课程教材分开匹配表!$D924,[1]马工程!$C:$C,0))</f>
        <v>978-7-01-009875-3</v>
      </c>
      <c r="F924" s="8" t="str">
        <f>INDEX([1]马工程!F:F,MATCH([1]课程教材分开匹配表!$D924,[1]马工程!$C:$C,0))</f>
        <v>刘树成、吴树青、纪宝成、李兴山、张宇、胡家勇</v>
      </c>
      <c r="G924" s="8" t="str">
        <f>INDEX([1]马工程!G:G,MATCH([1]课程教材分开匹配表!$D924,[1]马工程!$C:$C,0))</f>
        <v>人民出版社
高等教育出版社</v>
      </c>
      <c r="H924" s="8">
        <f>INDEX([1]马工程!H:H,MATCH([1]课程教材分开匹配表!$D924,[1]马工程!$C:$C,0))</f>
        <v>2011</v>
      </c>
      <c r="I924" s="8">
        <f>INDEX([1]马工程!I:I,MATCH([1]课程教材分开匹配表!$D924,[1]马工程!$C:$C,0))</f>
        <v>40</v>
      </c>
    </row>
    <row r="925" s="2" customFormat="1" customHeight="1" spans="1:9">
      <c r="A925" s="8">
        <v>924</v>
      </c>
      <c r="B925" s="9" t="str">
        <f t="shared" si="38"/>
        <v>经济管理学类</v>
      </c>
      <c r="C925" s="10" t="s">
        <v>1637</v>
      </c>
      <c r="D925" s="9" t="str">
        <f t="shared" si="37"/>
        <v>马克思主义政治经济学概论</v>
      </c>
      <c r="E925" s="8" t="str">
        <f>INDEX([1]马工程!E:E,MATCH([1]课程教材分开匹配表!$D925,[1]马工程!$C:$C,0))</f>
        <v>978-7-01-009875-3</v>
      </c>
      <c r="F925" s="8" t="str">
        <f>INDEX([1]马工程!F:F,MATCH([1]课程教材分开匹配表!$D925,[1]马工程!$C:$C,0))</f>
        <v>刘树成、吴树青、纪宝成、李兴山、张宇、胡家勇</v>
      </c>
      <c r="G925" s="8" t="str">
        <f>INDEX([1]马工程!G:G,MATCH([1]课程教材分开匹配表!$D925,[1]马工程!$C:$C,0))</f>
        <v>人民出版社
高等教育出版社</v>
      </c>
      <c r="H925" s="8">
        <f>INDEX([1]马工程!H:H,MATCH([1]课程教材分开匹配表!$D925,[1]马工程!$C:$C,0))</f>
        <v>2011</v>
      </c>
      <c r="I925" s="8">
        <f>INDEX([1]马工程!I:I,MATCH([1]课程教材分开匹配表!$D925,[1]马工程!$C:$C,0))</f>
        <v>40</v>
      </c>
    </row>
    <row r="926" s="2" customFormat="1" customHeight="1" spans="1:9">
      <c r="A926" s="8">
        <v>925</v>
      </c>
      <c r="B926" s="9" t="str">
        <f t="shared" si="38"/>
        <v>经济管理学类</v>
      </c>
      <c r="C926" s="10" t="s">
        <v>1638</v>
      </c>
      <c r="D926" s="9" t="str">
        <f t="shared" si="37"/>
        <v>马克思主义政治经济学概论</v>
      </c>
      <c r="E926" s="8" t="str">
        <f>INDEX([1]马工程!E:E,MATCH([1]课程教材分开匹配表!$D926,[1]马工程!$C:$C,0))</f>
        <v>978-7-01-009875-3</v>
      </c>
      <c r="F926" s="8" t="str">
        <f>INDEX([1]马工程!F:F,MATCH([1]课程教材分开匹配表!$D926,[1]马工程!$C:$C,0))</f>
        <v>刘树成、吴树青、纪宝成、李兴山、张宇、胡家勇</v>
      </c>
      <c r="G926" s="8" t="str">
        <f>INDEX([1]马工程!G:G,MATCH([1]课程教材分开匹配表!$D926,[1]马工程!$C:$C,0))</f>
        <v>人民出版社
高等教育出版社</v>
      </c>
      <c r="H926" s="8">
        <f>INDEX([1]马工程!H:H,MATCH([1]课程教材分开匹配表!$D926,[1]马工程!$C:$C,0))</f>
        <v>2011</v>
      </c>
      <c r="I926" s="8">
        <f>INDEX([1]马工程!I:I,MATCH([1]课程教材分开匹配表!$D926,[1]马工程!$C:$C,0))</f>
        <v>40</v>
      </c>
    </row>
    <row r="927" s="2" customFormat="1" customHeight="1" spans="1:9">
      <c r="A927" s="8">
        <v>926</v>
      </c>
      <c r="B927" s="9" t="str">
        <f t="shared" si="38"/>
        <v>经济管理学类</v>
      </c>
      <c r="C927" s="10" t="s">
        <v>1639</v>
      </c>
      <c r="D927" s="9" t="str">
        <f t="shared" si="37"/>
        <v>马克思主义政治经济学概论</v>
      </c>
      <c r="E927" s="8" t="str">
        <f>INDEX([1]马工程!E:E,MATCH([1]课程教材分开匹配表!$D927,[1]马工程!$C:$C,0))</f>
        <v>978-7-01-009875-3</v>
      </c>
      <c r="F927" s="8" t="str">
        <f>INDEX([1]马工程!F:F,MATCH([1]课程教材分开匹配表!$D927,[1]马工程!$C:$C,0))</f>
        <v>刘树成、吴树青、纪宝成、李兴山、张宇、胡家勇</v>
      </c>
      <c r="G927" s="8" t="str">
        <f>INDEX([1]马工程!G:G,MATCH([1]课程教材分开匹配表!$D927,[1]马工程!$C:$C,0))</f>
        <v>人民出版社
高等教育出版社</v>
      </c>
      <c r="H927" s="8">
        <f>INDEX([1]马工程!H:H,MATCH([1]课程教材分开匹配表!$D927,[1]马工程!$C:$C,0))</f>
        <v>2011</v>
      </c>
      <c r="I927" s="8">
        <f>INDEX([1]马工程!I:I,MATCH([1]课程教材分开匹配表!$D927,[1]马工程!$C:$C,0))</f>
        <v>40</v>
      </c>
    </row>
    <row r="928" s="2" customFormat="1" customHeight="1" spans="1:9">
      <c r="A928" s="8">
        <v>927</v>
      </c>
      <c r="B928" s="9" t="str">
        <f t="shared" si="38"/>
        <v>经济管理学类</v>
      </c>
      <c r="C928" s="10" t="s">
        <v>1640</v>
      </c>
      <c r="D928" s="9" t="str">
        <f t="shared" si="37"/>
        <v>马克思主义政治经济学概论</v>
      </c>
      <c r="E928" s="8" t="str">
        <f>INDEX([1]马工程!E:E,MATCH([1]课程教材分开匹配表!$D928,[1]马工程!$C:$C,0))</f>
        <v>978-7-01-009875-3</v>
      </c>
      <c r="F928" s="8" t="str">
        <f>INDEX([1]马工程!F:F,MATCH([1]课程教材分开匹配表!$D928,[1]马工程!$C:$C,0))</f>
        <v>刘树成、吴树青、纪宝成、李兴山、张宇、胡家勇</v>
      </c>
      <c r="G928" s="8" t="str">
        <f>INDEX([1]马工程!G:G,MATCH([1]课程教材分开匹配表!$D928,[1]马工程!$C:$C,0))</f>
        <v>人民出版社
高等教育出版社</v>
      </c>
      <c r="H928" s="8">
        <f>INDEX([1]马工程!H:H,MATCH([1]课程教材分开匹配表!$D928,[1]马工程!$C:$C,0))</f>
        <v>2011</v>
      </c>
      <c r="I928" s="8">
        <f>INDEX([1]马工程!I:I,MATCH([1]课程教材分开匹配表!$D928,[1]马工程!$C:$C,0))</f>
        <v>40</v>
      </c>
    </row>
    <row r="929" s="2" customFormat="1" customHeight="1" spans="1:9">
      <c r="A929" s="8">
        <v>928</v>
      </c>
      <c r="B929" s="9" t="str">
        <f t="shared" si="38"/>
        <v>经济管理学类</v>
      </c>
      <c r="C929" s="10" t="s">
        <v>1641</v>
      </c>
      <c r="D929" s="9" t="str">
        <f t="shared" si="37"/>
        <v>马克思主义政治经济学概论</v>
      </c>
      <c r="E929" s="8" t="str">
        <f>INDEX([1]马工程!E:E,MATCH([1]课程教材分开匹配表!$D929,[1]马工程!$C:$C,0))</f>
        <v>978-7-01-009875-3</v>
      </c>
      <c r="F929" s="8" t="str">
        <f>INDEX([1]马工程!F:F,MATCH([1]课程教材分开匹配表!$D929,[1]马工程!$C:$C,0))</f>
        <v>刘树成、吴树青、纪宝成、李兴山、张宇、胡家勇</v>
      </c>
      <c r="G929" s="8" t="str">
        <f>INDEX([1]马工程!G:G,MATCH([1]课程教材分开匹配表!$D929,[1]马工程!$C:$C,0))</f>
        <v>人民出版社
高等教育出版社</v>
      </c>
      <c r="H929" s="8">
        <f>INDEX([1]马工程!H:H,MATCH([1]课程教材分开匹配表!$D929,[1]马工程!$C:$C,0))</f>
        <v>2011</v>
      </c>
      <c r="I929" s="8">
        <f>INDEX([1]马工程!I:I,MATCH([1]课程教材分开匹配表!$D929,[1]马工程!$C:$C,0))</f>
        <v>40</v>
      </c>
    </row>
    <row r="930" s="2" customFormat="1" customHeight="1" spans="1:9">
      <c r="A930" s="8">
        <v>929</v>
      </c>
      <c r="B930" s="9" t="str">
        <f t="shared" si="38"/>
        <v>经济管理学类</v>
      </c>
      <c r="C930" s="10" t="s">
        <v>1642</v>
      </c>
      <c r="D930" s="9" t="str">
        <f t="shared" si="37"/>
        <v>马克思主义政治经济学概论</v>
      </c>
      <c r="E930" s="8" t="str">
        <f>INDEX([1]马工程!E:E,MATCH([1]课程教材分开匹配表!$D930,[1]马工程!$C:$C,0))</f>
        <v>978-7-01-009875-3</v>
      </c>
      <c r="F930" s="8" t="str">
        <f>INDEX([1]马工程!F:F,MATCH([1]课程教材分开匹配表!$D930,[1]马工程!$C:$C,0))</f>
        <v>刘树成、吴树青、纪宝成、李兴山、张宇、胡家勇</v>
      </c>
      <c r="G930" s="8" t="str">
        <f>INDEX([1]马工程!G:G,MATCH([1]课程教材分开匹配表!$D930,[1]马工程!$C:$C,0))</f>
        <v>人民出版社
高等教育出版社</v>
      </c>
      <c r="H930" s="8">
        <f>INDEX([1]马工程!H:H,MATCH([1]课程教材分开匹配表!$D930,[1]马工程!$C:$C,0))</f>
        <v>2011</v>
      </c>
      <c r="I930" s="8">
        <f>INDEX([1]马工程!I:I,MATCH([1]课程教材分开匹配表!$D930,[1]马工程!$C:$C,0))</f>
        <v>40</v>
      </c>
    </row>
    <row r="931" s="2" customFormat="1" customHeight="1" spans="1:9">
      <c r="A931" s="8">
        <v>930</v>
      </c>
      <c r="B931" s="9" t="str">
        <f t="shared" si="38"/>
        <v>经济管理学类</v>
      </c>
      <c r="C931" s="10" t="s">
        <v>1643</v>
      </c>
      <c r="D931" s="9" t="str">
        <f t="shared" si="37"/>
        <v>马克思主义政治经济学概论</v>
      </c>
      <c r="E931" s="8" t="str">
        <f>INDEX([1]马工程!E:E,MATCH([1]课程教材分开匹配表!$D931,[1]马工程!$C:$C,0))</f>
        <v>978-7-01-009875-3</v>
      </c>
      <c r="F931" s="8" t="str">
        <f>INDEX([1]马工程!F:F,MATCH([1]课程教材分开匹配表!$D931,[1]马工程!$C:$C,0))</f>
        <v>刘树成、吴树青、纪宝成、李兴山、张宇、胡家勇</v>
      </c>
      <c r="G931" s="8" t="str">
        <f>INDEX([1]马工程!G:G,MATCH([1]课程教材分开匹配表!$D931,[1]马工程!$C:$C,0))</f>
        <v>人民出版社
高等教育出版社</v>
      </c>
      <c r="H931" s="8">
        <f>INDEX([1]马工程!H:H,MATCH([1]课程教材分开匹配表!$D931,[1]马工程!$C:$C,0))</f>
        <v>2011</v>
      </c>
      <c r="I931" s="8">
        <f>INDEX([1]马工程!I:I,MATCH([1]课程教材分开匹配表!$D931,[1]马工程!$C:$C,0))</f>
        <v>40</v>
      </c>
    </row>
    <row r="932" s="2" customFormat="1" customHeight="1" spans="1:9">
      <c r="A932" s="8">
        <v>931</v>
      </c>
      <c r="B932" s="9" t="str">
        <f t="shared" si="38"/>
        <v>经济管理学类</v>
      </c>
      <c r="C932" s="10" t="s">
        <v>1644</v>
      </c>
      <c r="D932" s="9" t="str">
        <f t="shared" si="37"/>
        <v>马克思主义政治经济学概论</v>
      </c>
      <c r="E932" s="8" t="str">
        <f>INDEX([1]马工程!E:E,MATCH([1]课程教材分开匹配表!$D932,[1]马工程!$C:$C,0))</f>
        <v>978-7-01-009875-3</v>
      </c>
      <c r="F932" s="8" t="str">
        <f>INDEX([1]马工程!F:F,MATCH([1]课程教材分开匹配表!$D932,[1]马工程!$C:$C,0))</f>
        <v>刘树成、吴树青、纪宝成、李兴山、张宇、胡家勇</v>
      </c>
      <c r="G932" s="8" t="str">
        <f>INDEX([1]马工程!G:G,MATCH([1]课程教材分开匹配表!$D932,[1]马工程!$C:$C,0))</f>
        <v>人民出版社
高等教育出版社</v>
      </c>
      <c r="H932" s="8">
        <f>INDEX([1]马工程!H:H,MATCH([1]课程教材分开匹配表!$D932,[1]马工程!$C:$C,0))</f>
        <v>2011</v>
      </c>
      <c r="I932" s="8">
        <f>INDEX([1]马工程!I:I,MATCH([1]课程教材分开匹配表!$D932,[1]马工程!$C:$C,0))</f>
        <v>40</v>
      </c>
    </row>
    <row r="933" s="2" customFormat="1" customHeight="1" spans="1:9">
      <c r="A933" s="8">
        <v>932</v>
      </c>
      <c r="B933" s="9" t="str">
        <f t="shared" si="38"/>
        <v>经济管理学类</v>
      </c>
      <c r="C933" s="10" t="s">
        <v>1645</v>
      </c>
      <c r="D933" s="9" t="str">
        <f t="shared" si="37"/>
        <v>马克思主义政治经济学概论</v>
      </c>
      <c r="E933" s="8" t="str">
        <f>INDEX([1]马工程!E:E,MATCH([1]课程教材分开匹配表!$D933,[1]马工程!$C:$C,0))</f>
        <v>978-7-01-009875-3</v>
      </c>
      <c r="F933" s="8" t="str">
        <f>INDEX([1]马工程!F:F,MATCH([1]课程教材分开匹配表!$D933,[1]马工程!$C:$C,0))</f>
        <v>刘树成、吴树青、纪宝成、李兴山、张宇、胡家勇</v>
      </c>
      <c r="G933" s="8" t="str">
        <f>INDEX([1]马工程!G:G,MATCH([1]课程教材分开匹配表!$D933,[1]马工程!$C:$C,0))</f>
        <v>人民出版社
高等教育出版社</v>
      </c>
      <c r="H933" s="8">
        <f>INDEX([1]马工程!H:H,MATCH([1]课程教材分开匹配表!$D933,[1]马工程!$C:$C,0))</f>
        <v>2011</v>
      </c>
      <c r="I933" s="8">
        <f>INDEX([1]马工程!I:I,MATCH([1]课程教材分开匹配表!$D933,[1]马工程!$C:$C,0))</f>
        <v>40</v>
      </c>
    </row>
    <row r="934" s="2" customFormat="1" customHeight="1" spans="1:9">
      <c r="A934" s="8">
        <v>933</v>
      </c>
      <c r="B934" s="9" t="str">
        <f t="shared" si="38"/>
        <v>经济管理学类</v>
      </c>
      <c r="C934" s="10" t="s">
        <v>1646</v>
      </c>
      <c r="D934" s="9" t="str">
        <f t="shared" si="37"/>
        <v>马克思主义政治经济学概论</v>
      </c>
      <c r="E934" s="8" t="str">
        <f>INDEX([1]马工程!E:E,MATCH([1]课程教材分开匹配表!$D934,[1]马工程!$C:$C,0))</f>
        <v>978-7-01-009875-3</v>
      </c>
      <c r="F934" s="8" t="str">
        <f>INDEX([1]马工程!F:F,MATCH([1]课程教材分开匹配表!$D934,[1]马工程!$C:$C,0))</f>
        <v>刘树成、吴树青、纪宝成、李兴山、张宇、胡家勇</v>
      </c>
      <c r="G934" s="8" t="str">
        <f>INDEX([1]马工程!G:G,MATCH([1]课程教材分开匹配表!$D934,[1]马工程!$C:$C,0))</f>
        <v>人民出版社
高等教育出版社</v>
      </c>
      <c r="H934" s="8">
        <f>INDEX([1]马工程!H:H,MATCH([1]课程教材分开匹配表!$D934,[1]马工程!$C:$C,0))</f>
        <v>2011</v>
      </c>
      <c r="I934" s="8">
        <f>INDEX([1]马工程!I:I,MATCH([1]课程教材分开匹配表!$D934,[1]马工程!$C:$C,0))</f>
        <v>40</v>
      </c>
    </row>
    <row r="935" s="2" customFormat="1" customHeight="1" spans="1:9">
      <c r="A935" s="8">
        <v>934</v>
      </c>
      <c r="B935" s="9" t="str">
        <f t="shared" si="38"/>
        <v>经济管理学类</v>
      </c>
      <c r="C935" s="10" t="s">
        <v>1647</v>
      </c>
      <c r="D935" s="9" t="str">
        <f t="shared" si="37"/>
        <v>马克思主义政治经济学概论</v>
      </c>
      <c r="E935" s="8" t="str">
        <f>INDEX([1]马工程!E:E,MATCH([1]课程教材分开匹配表!$D935,[1]马工程!$C:$C,0))</f>
        <v>978-7-01-009875-3</v>
      </c>
      <c r="F935" s="8" t="str">
        <f>INDEX([1]马工程!F:F,MATCH([1]课程教材分开匹配表!$D935,[1]马工程!$C:$C,0))</f>
        <v>刘树成、吴树青、纪宝成、李兴山、张宇、胡家勇</v>
      </c>
      <c r="G935" s="8" t="str">
        <f>INDEX([1]马工程!G:G,MATCH([1]课程教材分开匹配表!$D935,[1]马工程!$C:$C,0))</f>
        <v>人民出版社
高等教育出版社</v>
      </c>
      <c r="H935" s="8">
        <f>INDEX([1]马工程!H:H,MATCH([1]课程教材分开匹配表!$D935,[1]马工程!$C:$C,0))</f>
        <v>2011</v>
      </c>
      <c r="I935" s="8">
        <f>INDEX([1]马工程!I:I,MATCH([1]课程教材分开匹配表!$D935,[1]马工程!$C:$C,0))</f>
        <v>40</v>
      </c>
    </row>
    <row r="936" s="2" customFormat="1" customHeight="1" spans="1:9">
      <c r="A936" s="8">
        <v>935</v>
      </c>
      <c r="B936" s="9" t="str">
        <f t="shared" si="38"/>
        <v>经济管理学类</v>
      </c>
      <c r="C936" s="10" t="s">
        <v>1648</v>
      </c>
      <c r="D936" s="9" t="str">
        <f t="shared" si="37"/>
        <v>马克思主义政治经济学概论</v>
      </c>
      <c r="E936" s="8" t="str">
        <f>INDEX([1]马工程!E:E,MATCH([1]课程教材分开匹配表!$D936,[1]马工程!$C:$C,0))</f>
        <v>978-7-01-009875-3</v>
      </c>
      <c r="F936" s="8" t="str">
        <f>INDEX([1]马工程!F:F,MATCH([1]课程教材分开匹配表!$D936,[1]马工程!$C:$C,0))</f>
        <v>刘树成、吴树青、纪宝成、李兴山、张宇、胡家勇</v>
      </c>
      <c r="G936" s="8" t="str">
        <f>INDEX([1]马工程!G:G,MATCH([1]课程教材分开匹配表!$D936,[1]马工程!$C:$C,0))</f>
        <v>人民出版社
高等教育出版社</v>
      </c>
      <c r="H936" s="8">
        <f>INDEX([1]马工程!H:H,MATCH([1]课程教材分开匹配表!$D936,[1]马工程!$C:$C,0))</f>
        <v>2011</v>
      </c>
      <c r="I936" s="8">
        <f>INDEX([1]马工程!I:I,MATCH([1]课程教材分开匹配表!$D936,[1]马工程!$C:$C,0))</f>
        <v>40</v>
      </c>
    </row>
    <row r="937" s="2" customFormat="1" customHeight="1" spans="1:9">
      <c r="A937" s="8">
        <v>936</v>
      </c>
      <c r="B937" s="9" t="str">
        <f t="shared" si="38"/>
        <v>经济管理学类</v>
      </c>
      <c r="C937" s="10" t="s">
        <v>1649</v>
      </c>
      <c r="D937" s="9" t="str">
        <f t="shared" si="37"/>
        <v>马克思主义政治经济学概论</v>
      </c>
      <c r="E937" s="8" t="str">
        <f>INDEX([1]马工程!E:E,MATCH([1]课程教材分开匹配表!$D937,[1]马工程!$C:$C,0))</f>
        <v>978-7-01-009875-3</v>
      </c>
      <c r="F937" s="8" t="str">
        <f>INDEX([1]马工程!F:F,MATCH([1]课程教材分开匹配表!$D937,[1]马工程!$C:$C,0))</f>
        <v>刘树成、吴树青、纪宝成、李兴山、张宇、胡家勇</v>
      </c>
      <c r="G937" s="8" t="str">
        <f>INDEX([1]马工程!G:G,MATCH([1]课程教材分开匹配表!$D937,[1]马工程!$C:$C,0))</f>
        <v>人民出版社
高等教育出版社</v>
      </c>
      <c r="H937" s="8">
        <f>INDEX([1]马工程!H:H,MATCH([1]课程教材分开匹配表!$D937,[1]马工程!$C:$C,0))</f>
        <v>2011</v>
      </c>
      <c r="I937" s="8">
        <f>INDEX([1]马工程!I:I,MATCH([1]课程教材分开匹配表!$D937,[1]马工程!$C:$C,0))</f>
        <v>40</v>
      </c>
    </row>
    <row r="938" s="2" customFormat="1" customHeight="1" spans="1:9">
      <c r="A938" s="8">
        <v>937</v>
      </c>
      <c r="B938" s="9" t="str">
        <f t="shared" si="38"/>
        <v>经济管理学类</v>
      </c>
      <c r="C938" s="10" t="s">
        <v>1650</v>
      </c>
      <c r="D938" s="9" t="str">
        <f t="shared" si="37"/>
        <v>马克思主义政治经济学概论</v>
      </c>
      <c r="E938" s="8" t="str">
        <f>INDEX([1]马工程!E:E,MATCH([1]课程教材分开匹配表!$D938,[1]马工程!$C:$C,0))</f>
        <v>978-7-01-009875-3</v>
      </c>
      <c r="F938" s="8" t="str">
        <f>INDEX([1]马工程!F:F,MATCH([1]课程教材分开匹配表!$D938,[1]马工程!$C:$C,0))</f>
        <v>刘树成、吴树青、纪宝成、李兴山、张宇、胡家勇</v>
      </c>
      <c r="G938" s="8" t="str">
        <f>INDEX([1]马工程!G:G,MATCH([1]课程教材分开匹配表!$D938,[1]马工程!$C:$C,0))</f>
        <v>人民出版社
高等教育出版社</v>
      </c>
      <c r="H938" s="8">
        <f>INDEX([1]马工程!H:H,MATCH([1]课程教材分开匹配表!$D938,[1]马工程!$C:$C,0))</f>
        <v>2011</v>
      </c>
      <c r="I938" s="8">
        <f>INDEX([1]马工程!I:I,MATCH([1]课程教材分开匹配表!$D938,[1]马工程!$C:$C,0))</f>
        <v>40</v>
      </c>
    </row>
    <row r="939" s="2" customFormat="1" customHeight="1" spans="1:9">
      <c r="A939" s="8">
        <v>938</v>
      </c>
      <c r="B939" s="9" t="str">
        <f t="shared" si="38"/>
        <v>经济管理学类</v>
      </c>
      <c r="C939" s="10" t="s">
        <v>1651</v>
      </c>
      <c r="D939" s="9" t="str">
        <f t="shared" si="37"/>
        <v>马克思主义政治经济学概论</v>
      </c>
      <c r="E939" s="8" t="str">
        <f>INDEX([1]马工程!E:E,MATCH([1]课程教材分开匹配表!$D939,[1]马工程!$C:$C,0))</f>
        <v>978-7-01-009875-3</v>
      </c>
      <c r="F939" s="8" t="str">
        <f>INDEX([1]马工程!F:F,MATCH([1]课程教材分开匹配表!$D939,[1]马工程!$C:$C,0))</f>
        <v>刘树成、吴树青、纪宝成、李兴山、张宇、胡家勇</v>
      </c>
      <c r="G939" s="8" t="str">
        <f>INDEX([1]马工程!G:G,MATCH([1]课程教材分开匹配表!$D939,[1]马工程!$C:$C,0))</f>
        <v>人民出版社
高等教育出版社</v>
      </c>
      <c r="H939" s="8">
        <f>INDEX([1]马工程!H:H,MATCH([1]课程教材分开匹配表!$D939,[1]马工程!$C:$C,0))</f>
        <v>2011</v>
      </c>
      <c r="I939" s="8">
        <f>INDEX([1]马工程!I:I,MATCH([1]课程教材分开匹配表!$D939,[1]马工程!$C:$C,0))</f>
        <v>40</v>
      </c>
    </row>
    <row r="940" s="2" customFormat="1" customHeight="1" spans="1:9">
      <c r="A940" s="8">
        <v>939</v>
      </c>
      <c r="B940" s="9" t="str">
        <f t="shared" si="38"/>
        <v>经济管理学类</v>
      </c>
      <c r="C940" s="10" t="s">
        <v>1652</v>
      </c>
      <c r="D940" s="9" t="str">
        <f t="shared" si="37"/>
        <v>马克思主义政治经济学概论</v>
      </c>
      <c r="E940" s="8" t="str">
        <f>INDEX([1]马工程!E:E,MATCH([1]课程教材分开匹配表!$D940,[1]马工程!$C:$C,0))</f>
        <v>978-7-01-009875-3</v>
      </c>
      <c r="F940" s="8" t="str">
        <f>INDEX([1]马工程!F:F,MATCH([1]课程教材分开匹配表!$D940,[1]马工程!$C:$C,0))</f>
        <v>刘树成、吴树青、纪宝成、李兴山、张宇、胡家勇</v>
      </c>
      <c r="G940" s="8" t="str">
        <f>INDEX([1]马工程!G:G,MATCH([1]课程教材分开匹配表!$D940,[1]马工程!$C:$C,0))</f>
        <v>人民出版社
高等教育出版社</v>
      </c>
      <c r="H940" s="8">
        <f>INDEX([1]马工程!H:H,MATCH([1]课程教材分开匹配表!$D940,[1]马工程!$C:$C,0))</f>
        <v>2011</v>
      </c>
      <c r="I940" s="8">
        <f>INDEX([1]马工程!I:I,MATCH([1]课程教材分开匹配表!$D940,[1]马工程!$C:$C,0))</f>
        <v>40</v>
      </c>
    </row>
    <row r="941" s="2" customFormat="1" customHeight="1" spans="1:9">
      <c r="A941" s="8">
        <v>940</v>
      </c>
      <c r="B941" s="9" t="str">
        <f t="shared" si="38"/>
        <v>经济管理学类</v>
      </c>
      <c r="C941" s="10" t="s">
        <v>1653</v>
      </c>
      <c r="D941" s="9" t="str">
        <f t="shared" si="37"/>
        <v>马克思主义政治经济学概论</v>
      </c>
      <c r="E941" s="8" t="str">
        <f>INDEX([1]马工程!E:E,MATCH([1]课程教材分开匹配表!$D941,[1]马工程!$C:$C,0))</f>
        <v>978-7-01-009875-3</v>
      </c>
      <c r="F941" s="8" t="str">
        <f>INDEX([1]马工程!F:F,MATCH([1]课程教材分开匹配表!$D941,[1]马工程!$C:$C,0))</f>
        <v>刘树成、吴树青、纪宝成、李兴山、张宇、胡家勇</v>
      </c>
      <c r="G941" s="8" t="str">
        <f>INDEX([1]马工程!G:G,MATCH([1]课程教材分开匹配表!$D941,[1]马工程!$C:$C,0))</f>
        <v>人民出版社
高等教育出版社</v>
      </c>
      <c r="H941" s="8">
        <f>INDEX([1]马工程!H:H,MATCH([1]课程教材分开匹配表!$D941,[1]马工程!$C:$C,0))</f>
        <v>2011</v>
      </c>
      <c r="I941" s="8">
        <f>INDEX([1]马工程!I:I,MATCH([1]课程教材分开匹配表!$D941,[1]马工程!$C:$C,0))</f>
        <v>40</v>
      </c>
    </row>
    <row r="942" s="2" customFormat="1" customHeight="1" spans="1:9">
      <c r="A942" s="8">
        <v>941</v>
      </c>
      <c r="B942" s="9" t="str">
        <f t="shared" si="38"/>
        <v>经济管理学类</v>
      </c>
      <c r="C942" s="10" t="s">
        <v>1654</v>
      </c>
      <c r="D942" s="9" t="str">
        <f t="shared" si="37"/>
        <v>马克思主义政治经济学概论</v>
      </c>
      <c r="E942" s="8" t="str">
        <f>INDEX([1]马工程!E:E,MATCH([1]课程教材分开匹配表!$D942,[1]马工程!$C:$C,0))</f>
        <v>978-7-01-009875-3</v>
      </c>
      <c r="F942" s="8" t="str">
        <f>INDEX([1]马工程!F:F,MATCH([1]课程教材分开匹配表!$D942,[1]马工程!$C:$C,0))</f>
        <v>刘树成、吴树青、纪宝成、李兴山、张宇、胡家勇</v>
      </c>
      <c r="G942" s="8" t="str">
        <f>INDEX([1]马工程!G:G,MATCH([1]课程教材分开匹配表!$D942,[1]马工程!$C:$C,0))</f>
        <v>人民出版社
高等教育出版社</v>
      </c>
      <c r="H942" s="8">
        <f>INDEX([1]马工程!H:H,MATCH([1]课程教材分开匹配表!$D942,[1]马工程!$C:$C,0))</f>
        <v>2011</v>
      </c>
      <c r="I942" s="8">
        <f>INDEX([1]马工程!I:I,MATCH([1]课程教材分开匹配表!$D942,[1]马工程!$C:$C,0))</f>
        <v>40</v>
      </c>
    </row>
    <row r="943" s="2" customFormat="1" customHeight="1" spans="1:9">
      <c r="A943" s="8">
        <v>942</v>
      </c>
      <c r="B943" s="9" t="str">
        <f t="shared" si="38"/>
        <v>经济管理学类</v>
      </c>
      <c r="C943" s="10" t="s">
        <v>1655</v>
      </c>
      <c r="D943" s="9" t="str">
        <f t="shared" si="37"/>
        <v>马克思主义政治经济学概论</v>
      </c>
      <c r="E943" s="8" t="str">
        <f>INDEX([1]马工程!E:E,MATCH([1]课程教材分开匹配表!$D943,[1]马工程!$C:$C,0))</f>
        <v>978-7-01-009875-3</v>
      </c>
      <c r="F943" s="8" t="str">
        <f>INDEX([1]马工程!F:F,MATCH([1]课程教材分开匹配表!$D943,[1]马工程!$C:$C,0))</f>
        <v>刘树成、吴树青、纪宝成、李兴山、张宇、胡家勇</v>
      </c>
      <c r="G943" s="8" t="str">
        <f>INDEX([1]马工程!G:G,MATCH([1]课程教材分开匹配表!$D943,[1]马工程!$C:$C,0))</f>
        <v>人民出版社
高等教育出版社</v>
      </c>
      <c r="H943" s="8">
        <f>INDEX([1]马工程!H:H,MATCH([1]课程教材分开匹配表!$D943,[1]马工程!$C:$C,0))</f>
        <v>2011</v>
      </c>
      <c r="I943" s="8">
        <f>INDEX([1]马工程!I:I,MATCH([1]课程教材分开匹配表!$D943,[1]马工程!$C:$C,0))</f>
        <v>40</v>
      </c>
    </row>
    <row r="944" s="2" customFormat="1" customHeight="1" spans="1:9">
      <c r="A944" s="8">
        <v>943</v>
      </c>
      <c r="B944" s="9" t="str">
        <f t="shared" si="38"/>
        <v>经济管理学类</v>
      </c>
      <c r="C944" s="10" t="s">
        <v>1656</v>
      </c>
      <c r="D944" s="9" t="str">
        <f t="shared" si="37"/>
        <v>马克思主义政治经济学概论</v>
      </c>
      <c r="E944" s="8" t="str">
        <f>INDEX([1]马工程!E:E,MATCH([1]课程教材分开匹配表!$D944,[1]马工程!$C:$C,0))</f>
        <v>978-7-01-009875-3</v>
      </c>
      <c r="F944" s="8" t="str">
        <f>INDEX([1]马工程!F:F,MATCH([1]课程教材分开匹配表!$D944,[1]马工程!$C:$C,0))</f>
        <v>刘树成、吴树青、纪宝成、李兴山、张宇、胡家勇</v>
      </c>
      <c r="G944" s="8" t="str">
        <f>INDEX([1]马工程!G:G,MATCH([1]课程教材分开匹配表!$D944,[1]马工程!$C:$C,0))</f>
        <v>人民出版社
高等教育出版社</v>
      </c>
      <c r="H944" s="8">
        <f>INDEX([1]马工程!H:H,MATCH([1]课程教材分开匹配表!$D944,[1]马工程!$C:$C,0))</f>
        <v>2011</v>
      </c>
      <c r="I944" s="8">
        <f>INDEX([1]马工程!I:I,MATCH([1]课程教材分开匹配表!$D944,[1]马工程!$C:$C,0))</f>
        <v>40</v>
      </c>
    </row>
    <row r="945" s="2" customFormat="1" customHeight="1" spans="1:9">
      <c r="A945" s="8">
        <v>944</v>
      </c>
      <c r="B945" s="9" t="str">
        <f t="shared" si="38"/>
        <v>经济管理学类</v>
      </c>
      <c r="C945" s="10" t="s">
        <v>1657</v>
      </c>
      <c r="D945" s="9" t="str">
        <f t="shared" si="37"/>
        <v>马克思主义政治经济学概论</v>
      </c>
      <c r="E945" s="8" t="str">
        <f>INDEX([1]马工程!E:E,MATCH([1]课程教材分开匹配表!$D945,[1]马工程!$C:$C,0))</f>
        <v>978-7-01-009875-3</v>
      </c>
      <c r="F945" s="8" t="str">
        <f>INDEX([1]马工程!F:F,MATCH([1]课程教材分开匹配表!$D945,[1]马工程!$C:$C,0))</f>
        <v>刘树成、吴树青、纪宝成、李兴山、张宇、胡家勇</v>
      </c>
      <c r="G945" s="8" t="str">
        <f>INDEX([1]马工程!G:G,MATCH([1]课程教材分开匹配表!$D945,[1]马工程!$C:$C,0))</f>
        <v>人民出版社
高等教育出版社</v>
      </c>
      <c r="H945" s="8">
        <f>INDEX([1]马工程!H:H,MATCH([1]课程教材分开匹配表!$D945,[1]马工程!$C:$C,0))</f>
        <v>2011</v>
      </c>
      <c r="I945" s="8">
        <f>INDEX([1]马工程!I:I,MATCH([1]课程教材分开匹配表!$D945,[1]马工程!$C:$C,0))</f>
        <v>40</v>
      </c>
    </row>
    <row r="946" s="2" customFormat="1" customHeight="1" spans="1:9">
      <c r="A946" s="8">
        <v>945</v>
      </c>
      <c r="B946" s="9" t="str">
        <f t="shared" si="38"/>
        <v>经济管理学类</v>
      </c>
      <c r="C946" s="10" t="s">
        <v>1658</v>
      </c>
      <c r="D946" s="9" t="str">
        <f t="shared" si="37"/>
        <v>马克思主义政治经济学概论</v>
      </c>
      <c r="E946" s="8" t="str">
        <f>INDEX([1]马工程!E:E,MATCH([1]课程教材分开匹配表!$D946,[1]马工程!$C:$C,0))</f>
        <v>978-7-01-009875-3</v>
      </c>
      <c r="F946" s="8" t="str">
        <f>INDEX([1]马工程!F:F,MATCH([1]课程教材分开匹配表!$D946,[1]马工程!$C:$C,0))</f>
        <v>刘树成、吴树青、纪宝成、李兴山、张宇、胡家勇</v>
      </c>
      <c r="G946" s="8" t="str">
        <f>INDEX([1]马工程!G:G,MATCH([1]课程教材分开匹配表!$D946,[1]马工程!$C:$C,0))</f>
        <v>人民出版社
高等教育出版社</v>
      </c>
      <c r="H946" s="8">
        <f>INDEX([1]马工程!H:H,MATCH([1]课程教材分开匹配表!$D946,[1]马工程!$C:$C,0))</f>
        <v>2011</v>
      </c>
      <c r="I946" s="8">
        <f>INDEX([1]马工程!I:I,MATCH([1]课程教材分开匹配表!$D946,[1]马工程!$C:$C,0))</f>
        <v>40</v>
      </c>
    </row>
    <row r="947" s="2" customFormat="1" customHeight="1" spans="1:9">
      <c r="A947" s="8">
        <v>946</v>
      </c>
      <c r="B947" s="9" t="str">
        <f t="shared" si="38"/>
        <v>经济管理学类</v>
      </c>
      <c r="C947" s="10" t="s">
        <v>1659</v>
      </c>
      <c r="D947" s="9" t="str">
        <f t="shared" si="37"/>
        <v>马克思主义政治经济学概论</v>
      </c>
      <c r="E947" s="8" t="str">
        <f>INDEX([1]马工程!E:E,MATCH([1]课程教材分开匹配表!$D947,[1]马工程!$C:$C,0))</f>
        <v>978-7-01-009875-3</v>
      </c>
      <c r="F947" s="8" t="str">
        <f>INDEX([1]马工程!F:F,MATCH([1]课程教材分开匹配表!$D947,[1]马工程!$C:$C,0))</f>
        <v>刘树成、吴树青、纪宝成、李兴山、张宇、胡家勇</v>
      </c>
      <c r="G947" s="8" t="str">
        <f>INDEX([1]马工程!G:G,MATCH([1]课程教材分开匹配表!$D947,[1]马工程!$C:$C,0))</f>
        <v>人民出版社
高等教育出版社</v>
      </c>
      <c r="H947" s="8">
        <f>INDEX([1]马工程!H:H,MATCH([1]课程教材分开匹配表!$D947,[1]马工程!$C:$C,0))</f>
        <v>2011</v>
      </c>
      <c r="I947" s="8">
        <f>INDEX([1]马工程!I:I,MATCH([1]课程教材分开匹配表!$D947,[1]马工程!$C:$C,0))</f>
        <v>40</v>
      </c>
    </row>
    <row r="948" s="2" customFormat="1" customHeight="1" spans="1:9">
      <c r="A948" s="8">
        <v>947</v>
      </c>
      <c r="B948" s="9" t="str">
        <f t="shared" si="38"/>
        <v>经济管理学类</v>
      </c>
      <c r="C948" s="10" t="s">
        <v>1660</v>
      </c>
      <c r="D948" s="9" t="str">
        <f t="shared" si="37"/>
        <v>马克思主义政治经济学概论</v>
      </c>
      <c r="E948" s="8" t="str">
        <f>INDEX([1]马工程!E:E,MATCH([1]课程教材分开匹配表!$D948,[1]马工程!$C:$C,0))</f>
        <v>978-7-01-009875-3</v>
      </c>
      <c r="F948" s="8" t="str">
        <f>INDEX([1]马工程!F:F,MATCH([1]课程教材分开匹配表!$D948,[1]马工程!$C:$C,0))</f>
        <v>刘树成、吴树青、纪宝成、李兴山、张宇、胡家勇</v>
      </c>
      <c r="G948" s="8" t="str">
        <f>INDEX([1]马工程!G:G,MATCH([1]课程教材分开匹配表!$D948,[1]马工程!$C:$C,0))</f>
        <v>人民出版社
高等教育出版社</v>
      </c>
      <c r="H948" s="8">
        <f>INDEX([1]马工程!H:H,MATCH([1]课程教材分开匹配表!$D948,[1]马工程!$C:$C,0))</f>
        <v>2011</v>
      </c>
      <c r="I948" s="8">
        <f>INDEX([1]马工程!I:I,MATCH([1]课程教材分开匹配表!$D948,[1]马工程!$C:$C,0))</f>
        <v>40</v>
      </c>
    </row>
    <row r="949" s="2" customFormat="1" customHeight="1" spans="1:9">
      <c r="A949" s="8">
        <v>948</v>
      </c>
      <c r="B949" s="9" t="str">
        <f t="shared" si="38"/>
        <v>经济管理学类</v>
      </c>
      <c r="C949" s="10" t="s">
        <v>1661</v>
      </c>
      <c r="D949" s="9" t="str">
        <f t="shared" si="37"/>
        <v>马克思主义政治经济学概论</v>
      </c>
      <c r="E949" s="8" t="str">
        <f>INDEX([1]马工程!E:E,MATCH([1]课程教材分开匹配表!$D949,[1]马工程!$C:$C,0))</f>
        <v>978-7-01-009875-3</v>
      </c>
      <c r="F949" s="8" t="str">
        <f>INDEX([1]马工程!F:F,MATCH([1]课程教材分开匹配表!$D949,[1]马工程!$C:$C,0))</f>
        <v>刘树成、吴树青、纪宝成、李兴山、张宇、胡家勇</v>
      </c>
      <c r="G949" s="8" t="str">
        <f>INDEX([1]马工程!G:G,MATCH([1]课程教材分开匹配表!$D949,[1]马工程!$C:$C,0))</f>
        <v>人民出版社
高等教育出版社</v>
      </c>
      <c r="H949" s="8">
        <f>INDEX([1]马工程!H:H,MATCH([1]课程教材分开匹配表!$D949,[1]马工程!$C:$C,0))</f>
        <v>2011</v>
      </c>
      <c r="I949" s="8">
        <f>INDEX([1]马工程!I:I,MATCH([1]课程教材分开匹配表!$D949,[1]马工程!$C:$C,0))</f>
        <v>40</v>
      </c>
    </row>
    <row r="950" s="2" customFormat="1" customHeight="1" spans="1:9">
      <c r="A950" s="8">
        <v>949</v>
      </c>
      <c r="B950" s="9" t="str">
        <f t="shared" si="38"/>
        <v>经济管理学类</v>
      </c>
      <c r="C950" s="10" t="s">
        <v>1662</v>
      </c>
      <c r="D950" s="9" t="str">
        <f t="shared" si="37"/>
        <v>马克思主义政治经济学概论</v>
      </c>
      <c r="E950" s="8" t="str">
        <f>INDEX([1]马工程!E:E,MATCH([1]课程教材分开匹配表!$D950,[1]马工程!$C:$C,0))</f>
        <v>978-7-01-009875-3</v>
      </c>
      <c r="F950" s="8" t="str">
        <f>INDEX([1]马工程!F:F,MATCH([1]课程教材分开匹配表!$D950,[1]马工程!$C:$C,0))</f>
        <v>刘树成、吴树青、纪宝成、李兴山、张宇、胡家勇</v>
      </c>
      <c r="G950" s="8" t="str">
        <f>INDEX([1]马工程!G:G,MATCH([1]课程教材分开匹配表!$D950,[1]马工程!$C:$C,0))</f>
        <v>人民出版社
高等教育出版社</v>
      </c>
      <c r="H950" s="8">
        <f>INDEX([1]马工程!H:H,MATCH([1]课程教材分开匹配表!$D950,[1]马工程!$C:$C,0))</f>
        <v>2011</v>
      </c>
      <c r="I950" s="8">
        <f>INDEX([1]马工程!I:I,MATCH([1]课程教材分开匹配表!$D950,[1]马工程!$C:$C,0))</f>
        <v>40</v>
      </c>
    </row>
    <row r="951" s="2" customFormat="1" customHeight="1" spans="1:9">
      <c r="A951" s="8">
        <v>950</v>
      </c>
      <c r="B951" s="9" t="str">
        <f t="shared" si="38"/>
        <v>经济管理学类</v>
      </c>
      <c r="C951" s="10" t="s">
        <v>1663</v>
      </c>
      <c r="D951" s="9" t="str">
        <f t="shared" si="37"/>
        <v>马克思主义政治经济学概论</v>
      </c>
      <c r="E951" s="8" t="str">
        <f>INDEX([1]马工程!E:E,MATCH([1]课程教材分开匹配表!$D951,[1]马工程!$C:$C,0))</f>
        <v>978-7-01-009875-3</v>
      </c>
      <c r="F951" s="8" t="str">
        <f>INDEX([1]马工程!F:F,MATCH([1]课程教材分开匹配表!$D951,[1]马工程!$C:$C,0))</f>
        <v>刘树成、吴树青、纪宝成、李兴山、张宇、胡家勇</v>
      </c>
      <c r="G951" s="8" t="str">
        <f>INDEX([1]马工程!G:G,MATCH([1]课程教材分开匹配表!$D951,[1]马工程!$C:$C,0))</f>
        <v>人民出版社
高等教育出版社</v>
      </c>
      <c r="H951" s="8">
        <f>INDEX([1]马工程!H:H,MATCH([1]课程教材分开匹配表!$D951,[1]马工程!$C:$C,0))</f>
        <v>2011</v>
      </c>
      <c r="I951" s="8">
        <f>INDEX([1]马工程!I:I,MATCH([1]课程教材分开匹配表!$D951,[1]马工程!$C:$C,0))</f>
        <v>40</v>
      </c>
    </row>
    <row r="952" s="2" customFormat="1" customHeight="1" spans="1:9">
      <c r="A952" s="8">
        <v>951</v>
      </c>
      <c r="B952" s="9" t="str">
        <f t="shared" si="38"/>
        <v>经济管理学类</v>
      </c>
      <c r="C952" s="10" t="s">
        <v>1664</v>
      </c>
      <c r="D952" s="9" t="str">
        <f t="shared" si="37"/>
        <v>马克思主义政治经济学概论</v>
      </c>
      <c r="E952" s="8" t="str">
        <f>INDEX([1]马工程!E:E,MATCH([1]课程教材分开匹配表!$D952,[1]马工程!$C:$C,0))</f>
        <v>978-7-01-009875-3</v>
      </c>
      <c r="F952" s="8" t="str">
        <f>INDEX([1]马工程!F:F,MATCH([1]课程教材分开匹配表!$D952,[1]马工程!$C:$C,0))</f>
        <v>刘树成、吴树青、纪宝成、李兴山、张宇、胡家勇</v>
      </c>
      <c r="G952" s="8" t="str">
        <f>INDEX([1]马工程!G:G,MATCH([1]课程教材分开匹配表!$D952,[1]马工程!$C:$C,0))</f>
        <v>人民出版社
高等教育出版社</v>
      </c>
      <c r="H952" s="8">
        <f>INDEX([1]马工程!H:H,MATCH([1]课程教材分开匹配表!$D952,[1]马工程!$C:$C,0))</f>
        <v>2011</v>
      </c>
      <c r="I952" s="8">
        <f>INDEX([1]马工程!I:I,MATCH([1]课程教材分开匹配表!$D952,[1]马工程!$C:$C,0))</f>
        <v>40</v>
      </c>
    </row>
    <row r="953" s="2" customFormat="1" customHeight="1" spans="1:9">
      <c r="A953" s="8">
        <v>952</v>
      </c>
      <c r="B953" s="9" t="str">
        <f t="shared" si="38"/>
        <v>经济管理学类</v>
      </c>
      <c r="C953" s="10" t="s">
        <v>1665</v>
      </c>
      <c r="D953" s="9" t="str">
        <f t="shared" si="37"/>
        <v>马克思主义政治经济学概论</v>
      </c>
      <c r="E953" s="8" t="str">
        <f>INDEX([1]马工程!E:E,MATCH([1]课程教材分开匹配表!$D953,[1]马工程!$C:$C,0))</f>
        <v>978-7-01-009875-3</v>
      </c>
      <c r="F953" s="8" t="str">
        <f>INDEX([1]马工程!F:F,MATCH([1]课程教材分开匹配表!$D953,[1]马工程!$C:$C,0))</f>
        <v>刘树成、吴树青、纪宝成、李兴山、张宇、胡家勇</v>
      </c>
      <c r="G953" s="8" t="str">
        <f>INDEX([1]马工程!G:G,MATCH([1]课程教材分开匹配表!$D953,[1]马工程!$C:$C,0))</f>
        <v>人民出版社
高等教育出版社</v>
      </c>
      <c r="H953" s="8">
        <f>INDEX([1]马工程!H:H,MATCH([1]课程教材分开匹配表!$D953,[1]马工程!$C:$C,0))</f>
        <v>2011</v>
      </c>
      <c r="I953" s="8">
        <f>INDEX([1]马工程!I:I,MATCH([1]课程教材分开匹配表!$D953,[1]马工程!$C:$C,0))</f>
        <v>40</v>
      </c>
    </row>
    <row r="954" s="2" customFormat="1" customHeight="1" spans="1:9">
      <c r="A954" s="8">
        <v>953</v>
      </c>
      <c r="B954" s="9" t="str">
        <f t="shared" si="38"/>
        <v>经济管理学类</v>
      </c>
      <c r="C954" s="10" t="s">
        <v>1666</v>
      </c>
      <c r="D954" s="9" t="str">
        <f t="shared" si="37"/>
        <v>马克思主义政治经济学概论</v>
      </c>
      <c r="E954" s="8" t="str">
        <f>INDEX([1]马工程!E:E,MATCH([1]课程教材分开匹配表!$D954,[1]马工程!$C:$C,0))</f>
        <v>978-7-01-009875-3</v>
      </c>
      <c r="F954" s="8" t="str">
        <f>INDEX([1]马工程!F:F,MATCH([1]课程教材分开匹配表!$D954,[1]马工程!$C:$C,0))</f>
        <v>刘树成、吴树青、纪宝成、李兴山、张宇、胡家勇</v>
      </c>
      <c r="G954" s="8" t="str">
        <f>INDEX([1]马工程!G:G,MATCH([1]课程教材分开匹配表!$D954,[1]马工程!$C:$C,0))</f>
        <v>人民出版社
高等教育出版社</v>
      </c>
      <c r="H954" s="8">
        <f>INDEX([1]马工程!H:H,MATCH([1]课程教材分开匹配表!$D954,[1]马工程!$C:$C,0))</f>
        <v>2011</v>
      </c>
      <c r="I954" s="8">
        <f>INDEX([1]马工程!I:I,MATCH([1]课程教材分开匹配表!$D954,[1]马工程!$C:$C,0))</f>
        <v>40</v>
      </c>
    </row>
    <row r="955" s="2" customFormat="1" customHeight="1" spans="1:9">
      <c r="A955" s="8">
        <v>954</v>
      </c>
      <c r="B955" s="9" t="str">
        <f t="shared" si="38"/>
        <v>经济管理学类</v>
      </c>
      <c r="C955" s="10" t="s">
        <v>1667</v>
      </c>
      <c r="D955" s="9" t="str">
        <f t="shared" si="37"/>
        <v>马克思主义政治经济学概论</v>
      </c>
      <c r="E955" s="8" t="str">
        <f>INDEX([1]马工程!E:E,MATCH([1]课程教材分开匹配表!$D955,[1]马工程!$C:$C,0))</f>
        <v>978-7-01-009875-3</v>
      </c>
      <c r="F955" s="8" t="str">
        <f>INDEX([1]马工程!F:F,MATCH([1]课程教材分开匹配表!$D955,[1]马工程!$C:$C,0))</f>
        <v>刘树成、吴树青、纪宝成、李兴山、张宇、胡家勇</v>
      </c>
      <c r="G955" s="8" t="str">
        <f>INDEX([1]马工程!G:G,MATCH([1]课程教材分开匹配表!$D955,[1]马工程!$C:$C,0))</f>
        <v>人民出版社
高等教育出版社</v>
      </c>
      <c r="H955" s="8">
        <f>INDEX([1]马工程!H:H,MATCH([1]课程教材分开匹配表!$D955,[1]马工程!$C:$C,0))</f>
        <v>2011</v>
      </c>
      <c r="I955" s="8">
        <f>INDEX([1]马工程!I:I,MATCH([1]课程教材分开匹配表!$D955,[1]马工程!$C:$C,0))</f>
        <v>40</v>
      </c>
    </row>
    <row r="956" s="2" customFormat="1" customHeight="1" spans="1:9">
      <c r="A956" s="8">
        <v>955</v>
      </c>
      <c r="B956" s="9" t="str">
        <f t="shared" si="38"/>
        <v>经济管理学类</v>
      </c>
      <c r="C956" s="10" t="s">
        <v>1668</v>
      </c>
      <c r="D956" s="9" t="str">
        <f t="shared" si="37"/>
        <v>马克思主义政治经济学概论</v>
      </c>
      <c r="E956" s="8" t="str">
        <f>INDEX([1]马工程!E:E,MATCH([1]课程教材分开匹配表!$D956,[1]马工程!$C:$C,0))</f>
        <v>978-7-01-009875-3</v>
      </c>
      <c r="F956" s="8" t="str">
        <f>INDEX([1]马工程!F:F,MATCH([1]课程教材分开匹配表!$D956,[1]马工程!$C:$C,0))</f>
        <v>刘树成、吴树青、纪宝成、李兴山、张宇、胡家勇</v>
      </c>
      <c r="G956" s="8" t="str">
        <f>INDEX([1]马工程!G:G,MATCH([1]课程教材分开匹配表!$D956,[1]马工程!$C:$C,0))</f>
        <v>人民出版社
高等教育出版社</v>
      </c>
      <c r="H956" s="8">
        <f>INDEX([1]马工程!H:H,MATCH([1]课程教材分开匹配表!$D956,[1]马工程!$C:$C,0))</f>
        <v>2011</v>
      </c>
      <c r="I956" s="8">
        <f>INDEX([1]马工程!I:I,MATCH([1]课程教材分开匹配表!$D956,[1]马工程!$C:$C,0))</f>
        <v>40</v>
      </c>
    </row>
    <row r="957" s="2" customFormat="1" customHeight="1" spans="1:9">
      <c r="A957" s="8">
        <v>956</v>
      </c>
      <c r="B957" s="9" t="str">
        <f t="shared" si="38"/>
        <v>经济管理学类</v>
      </c>
      <c r="C957" s="10" t="s">
        <v>1669</v>
      </c>
      <c r="D957" s="9" t="str">
        <f t="shared" si="37"/>
        <v>马克思主义政治经济学概论</v>
      </c>
      <c r="E957" s="8" t="str">
        <f>INDEX([1]马工程!E:E,MATCH([1]课程教材分开匹配表!$D957,[1]马工程!$C:$C,0))</f>
        <v>978-7-01-009875-3</v>
      </c>
      <c r="F957" s="8" t="str">
        <f>INDEX([1]马工程!F:F,MATCH([1]课程教材分开匹配表!$D957,[1]马工程!$C:$C,0))</f>
        <v>刘树成、吴树青、纪宝成、李兴山、张宇、胡家勇</v>
      </c>
      <c r="G957" s="8" t="str">
        <f>INDEX([1]马工程!G:G,MATCH([1]课程教材分开匹配表!$D957,[1]马工程!$C:$C,0))</f>
        <v>人民出版社
高等教育出版社</v>
      </c>
      <c r="H957" s="8">
        <f>INDEX([1]马工程!H:H,MATCH([1]课程教材分开匹配表!$D957,[1]马工程!$C:$C,0))</f>
        <v>2011</v>
      </c>
      <c r="I957" s="8">
        <f>INDEX([1]马工程!I:I,MATCH([1]课程教材分开匹配表!$D957,[1]马工程!$C:$C,0))</f>
        <v>40</v>
      </c>
    </row>
    <row r="958" s="2" customFormat="1" customHeight="1" spans="1:9">
      <c r="A958" s="8">
        <v>957</v>
      </c>
      <c r="B958" s="9" t="str">
        <f t="shared" si="38"/>
        <v>经济管理学类</v>
      </c>
      <c r="C958" s="10" t="s">
        <v>1670</v>
      </c>
      <c r="D958" s="9" t="str">
        <f t="shared" ref="D958:D961" si="39">D957</f>
        <v>马克思主义政治经济学概论</v>
      </c>
      <c r="E958" s="8" t="str">
        <f>INDEX([1]马工程!E:E,MATCH([1]课程教材分开匹配表!$D958,[1]马工程!$C:$C,0))</f>
        <v>978-7-01-009875-3</v>
      </c>
      <c r="F958" s="8" t="str">
        <f>INDEX([1]马工程!F:F,MATCH([1]课程教材分开匹配表!$D958,[1]马工程!$C:$C,0))</f>
        <v>刘树成、吴树青、纪宝成、李兴山、张宇、胡家勇</v>
      </c>
      <c r="G958" s="8" t="str">
        <f>INDEX([1]马工程!G:G,MATCH([1]课程教材分开匹配表!$D958,[1]马工程!$C:$C,0))</f>
        <v>人民出版社
高等教育出版社</v>
      </c>
      <c r="H958" s="8">
        <f>INDEX([1]马工程!H:H,MATCH([1]课程教材分开匹配表!$D958,[1]马工程!$C:$C,0))</f>
        <v>2011</v>
      </c>
      <c r="I958" s="8">
        <f>INDEX([1]马工程!I:I,MATCH([1]课程教材分开匹配表!$D958,[1]马工程!$C:$C,0))</f>
        <v>40</v>
      </c>
    </row>
    <row r="959" s="2" customFormat="1" customHeight="1" spans="1:9">
      <c r="A959" s="8">
        <v>958</v>
      </c>
      <c r="B959" s="9" t="str">
        <f t="shared" si="38"/>
        <v>经济管理学类</v>
      </c>
      <c r="C959" s="10" t="s">
        <v>1671</v>
      </c>
      <c r="D959" s="9" t="s">
        <v>1672</v>
      </c>
      <c r="E959" s="8" t="str">
        <f>INDEX([1]马工程!E:E,MATCH([1]课程教材分开匹配表!$D959,[1]马工程!$C:$C,0))</f>
        <v>978-7-04-035686-1</v>
      </c>
      <c r="F959" s="8" t="str">
        <f>INDEX([1]马工程!F:F,MATCH([1]课程教材分开匹配表!$D959,[1]马工程!$C:$C,0))</f>
        <v>顾海良、程恩富、柳欣</v>
      </c>
      <c r="G959" s="8" t="str">
        <f>INDEX([1]马工程!G:G,MATCH([1]课程教材分开匹配表!$D959,[1]马工程!$C:$C,0))</f>
        <v>高等教育出版社
人民出版社</v>
      </c>
      <c r="H959" s="8">
        <f>INDEX([1]马工程!H:H,MATCH([1]课程教材分开匹配表!$D959,[1]马工程!$C:$C,0))</f>
        <v>2012</v>
      </c>
      <c r="I959" s="8">
        <f>INDEX([1]马工程!I:I,MATCH([1]课程教材分开匹配表!$D959,[1]马工程!$C:$C,0))</f>
        <v>30.6</v>
      </c>
    </row>
    <row r="960" s="2" customFormat="1" customHeight="1" spans="1:9">
      <c r="A960" s="8">
        <v>959</v>
      </c>
      <c r="B960" s="9" t="str">
        <f t="shared" si="38"/>
        <v>经济管理学类</v>
      </c>
      <c r="C960" s="10" t="s">
        <v>1673</v>
      </c>
      <c r="D960" s="9" t="str">
        <f t="shared" si="39"/>
        <v>马克思主义经济学说史</v>
      </c>
      <c r="E960" s="8" t="str">
        <f>INDEX([1]马工程!E:E,MATCH([1]课程教材分开匹配表!$D960,[1]马工程!$C:$C,0))</f>
        <v>978-7-04-035686-1</v>
      </c>
      <c r="F960" s="8" t="str">
        <f>INDEX([1]马工程!F:F,MATCH([1]课程教材分开匹配表!$D960,[1]马工程!$C:$C,0))</f>
        <v>顾海良、程恩富、柳欣</v>
      </c>
      <c r="G960" s="8" t="str">
        <f>INDEX([1]马工程!G:G,MATCH([1]课程教材分开匹配表!$D960,[1]马工程!$C:$C,0))</f>
        <v>高等教育出版社
人民出版社</v>
      </c>
      <c r="H960" s="8">
        <f>INDEX([1]马工程!H:H,MATCH([1]课程教材分开匹配表!$D960,[1]马工程!$C:$C,0))</f>
        <v>2012</v>
      </c>
      <c r="I960" s="8">
        <f>INDEX([1]马工程!I:I,MATCH([1]课程教材分开匹配表!$D960,[1]马工程!$C:$C,0))</f>
        <v>30.6</v>
      </c>
    </row>
    <row r="961" s="2" customFormat="1" customHeight="1" spans="1:9">
      <c r="A961" s="8">
        <v>960</v>
      </c>
      <c r="B961" s="9" t="str">
        <f t="shared" si="38"/>
        <v>经济管理学类</v>
      </c>
      <c r="C961" s="11" t="s">
        <v>1674</v>
      </c>
      <c r="D961" s="9" t="str">
        <f t="shared" si="39"/>
        <v>马克思主义经济学说史</v>
      </c>
      <c r="E961" s="8" t="str">
        <f>INDEX([1]马工程!E:E,MATCH([1]课程教材分开匹配表!$D961,[1]马工程!$C:$C,0))</f>
        <v>978-7-04-035686-1</v>
      </c>
      <c r="F961" s="8" t="str">
        <f>INDEX([1]马工程!F:F,MATCH([1]课程教材分开匹配表!$D961,[1]马工程!$C:$C,0))</f>
        <v>顾海良、程恩富、柳欣</v>
      </c>
      <c r="G961" s="8" t="str">
        <f>INDEX([1]马工程!G:G,MATCH([1]课程教材分开匹配表!$D961,[1]马工程!$C:$C,0))</f>
        <v>高等教育出版社
人民出版社</v>
      </c>
      <c r="H961" s="8">
        <f>INDEX([1]马工程!H:H,MATCH([1]课程教材分开匹配表!$D961,[1]马工程!$C:$C,0))</f>
        <v>2012</v>
      </c>
      <c r="I961" s="8">
        <f>INDEX([1]马工程!I:I,MATCH([1]课程教材分开匹配表!$D961,[1]马工程!$C:$C,0))</f>
        <v>30.6</v>
      </c>
    </row>
    <row r="962" s="2" customFormat="1" customHeight="1" spans="1:9">
      <c r="A962" s="8">
        <v>961</v>
      </c>
      <c r="B962" s="9" t="s">
        <v>1675</v>
      </c>
      <c r="C962" s="17" t="s">
        <v>1676</v>
      </c>
      <c r="D962" s="9" t="s">
        <v>1677</v>
      </c>
      <c r="E962" s="8" t="s">
        <v>1340</v>
      </c>
      <c r="F962" s="8" t="s">
        <v>1340</v>
      </c>
      <c r="G962" s="8" t="s">
        <v>1340</v>
      </c>
      <c r="H962" s="8" t="s">
        <v>1340</v>
      </c>
      <c r="I962" s="8" t="s">
        <v>1340</v>
      </c>
    </row>
    <row r="963" s="2" customFormat="1" customHeight="1" spans="1:9">
      <c r="A963" s="8">
        <v>962</v>
      </c>
      <c r="B963" s="9" t="str">
        <f t="shared" ref="B963:B1026" si="40">B962</f>
        <v>中文类</v>
      </c>
      <c r="C963" s="17" t="s">
        <v>1678</v>
      </c>
      <c r="D963" s="9" t="str">
        <f t="shared" ref="D963:D1026" si="41">D962</f>
        <v>二十世纪中国文学史</v>
      </c>
      <c r="E963" s="8" t="s">
        <v>1340</v>
      </c>
      <c r="F963" s="8" t="s">
        <v>1340</v>
      </c>
      <c r="G963" s="8" t="s">
        <v>1340</v>
      </c>
      <c r="H963" s="8" t="s">
        <v>1340</v>
      </c>
      <c r="I963" s="8" t="s">
        <v>1340</v>
      </c>
    </row>
    <row r="964" s="2" customFormat="1" customHeight="1" spans="1:9">
      <c r="A964" s="8">
        <v>963</v>
      </c>
      <c r="B964" s="9" t="str">
        <f t="shared" si="40"/>
        <v>中文类</v>
      </c>
      <c r="C964" s="18" t="s">
        <v>1679</v>
      </c>
      <c r="D964" s="9" t="str">
        <f t="shared" si="41"/>
        <v>二十世纪中国文学史</v>
      </c>
      <c r="E964" s="8" t="s">
        <v>1340</v>
      </c>
      <c r="F964" s="8" t="s">
        <v>1340</v>
      </c>
      <c r="G964" s="8" t="s">
        <v>1340</v>
      </c>
      <c r="H964" s="8" t="s">
        <v>1340</v>
      </c>
      <c r="I964" s="8" t="s">
        <v>1340</v>
      </c>
    </row>
    <row r="965" s="2" customFormat="1" customHeight="1" spans="1:9">
      <c r="A965" s="8">
        <v>964</v>
      </c>
      <c r="B965" s="9" t="str">
        <f t="shared" si="40"/>
        <v>中文类</v>
      </c>
      <c r="C965" s="18" t="s">
        <v>1680</v>
      </c>
      <c r="D965" s="9" t="str">
        <f t="shared" si="41"/>
        <v>二十世纪中国文学史</v>
      </c>
      <c r="E965" s="8" t="s">
        <v>1340</v>
      </c>
      <c r="F965" s="8" t="s">
        <v>1340</v>
      </c>
      <c r="G965" s="8" t="s">
        <v>1340</v>
      </c>
      <c r="H965" s="8" t="s">
        <v>1340</v>
      </c>
      <c r="I965" s="8" t="s">
        <v>1340</v>
      </c>
    </row>
    <row r="966" s="2" customFormat="1" customHeight="1" spans="1:9">
      <c r="A966" s="8">
        <v>965</v>
      </c>
      <c r="B966" s="9" t="str">
        <f t="shared" si="40"/>
        <v>中文类</v>
      </c>
      <c r="C966" s="18" t="s">
        <v>1681</v>
      </c>
      <c r="D966" s="9" t="str">
        <f t="shared" si="41"/>
        <v>二十世纪中国文学史</v>
      </c>
      <c r="E966" s="8" t="s">
        <v>1340</v>
      </c>
      <c r="F966" s="8" t="s">
        <v>1340</v>
      </c>
      <c r="G966" s="8" t="s">
        <v>1340</v>
      </c>
      <c r="H966" s="8" t="s">
        <v>1340</v>
      </c>
      <c r="I966" s="8" t="s">
        <v>1340</v>
      </c>
    </row>
    <row r="967" s="2" customFormat="1" customHeight="1" spans="1:9">
      <c r="A967" s="8">
        <v>966</v>
      </c>
      <c r="B967" s="9" t="str">
        <f t="shared" si="40"/>
        <v>中文类</v>
      </c>
      <c r="C967" s="18" t="s">
        <v>1682</v>
      </c>
      <c r="D967" s="9" t="str">
        <f t="shared" si="41"/>
        <v>二十世纪中国文学史</v>
      </c>
      <c r="E967" s="8" t="s">
        <v>1340</v>
      </c>
      <c r="F967" s="8" t="s">
        <v>1340</v>
      </c>
      <c r="G967" s="8" t="s">
        <v>1340</v>
      </c>
      <c r="H967" s="8" t="s">
        <v>1340</v>
      </c>
      <c r="I967" s="8" t="s">
        <v>1340</v>
      </c>
    </row>
    <row r="968" s="2" customFormat="1" customHeight="1" spans="1:9">
      <c r="A968" s="8">
        <v>967</v>
      </c>
      <c r="B968" s="9" t="str">
        <f t="shared" si="40"/>
        <v>中文类</v>
      </c>
      <c r="C968" s="18" t="s">
        <v>1683</v>
      </c>
      <c r="D968" s="9" t="str">
        <f t="shared" si="41"/>
        <v>二十世纪中国文学史</v>
      </c>
      <c r="E968" s="8" t="s">
        <v>1340</v>
      </c>
      <c r="F968" s="8" t="s">
        <v>1340</v>
      </c>
      <c r="G968" s="8" t="s">
        <v>1340</v>
      </c>
      <c r="H968" s="8" t="s">
        <v>1340</v>
      </c>
      <c r="I968" s="8" t="s">
        <v>1340</v>
      </c>
    </row>
    <row r="969" s="2" customFormat="1" customHeight="1" spans="1:9">
      <c r="A969" s="8">
        <v>968</v>
      </c>
      <c r="B969" s="9" t="str">
        <f t="shared" si="40"/>
        <v>中文类</v>
      </c>
      <c r="C969" s="18" t="s">
        <v>1684</v>
      </c>
      <c r="D969" s="9" t="str">
        <f t="shared" si="41"/>
        <v>二十世纪中国文学史</v>
      </c>
      <c r="E969" s="8" t="s">
        <v>1340</v>
      </c>
      <c r="F969" s="8" t="s">
        <v>1340</v>
      </c>
      <c r="G969" s="8" t="s">
        <v>1340</v>
      </c>
      <c r="H969" s="8" t="s">
        <v>1340</v>
      </c>
      <c r="I969" s="8" t="s">
        <v>1340</v>
      </c>
    </row>
    <row r="970" s="2" customFormat="1" customHeight="1" spans="1:9">
      <c r="A970" s="8">
        <v>969</v>
      </c>
      <c r="B970" s="9" t="str">
        <f t="shared" si="40"/>
        <v>中文类</v>
      </c>
      <c r="C970" s="17" t="s">
        <v>1685</v>
      </c>
      <c r="D970" s="9" t="str">
        <f t="shared" si="41"/>
        <v>二十世纪中国文学史</v>
      </c>
      <c r="E970" s="8" t="s">
        <v>1340</v>
      </c>
      <c r="F970" s="8" t="s">
        <v>1340</v>
      </c>
      <c r="G970" s="8" t="s">
        <v>1340</v>
      </c>
      <c r="H970" s="8" t="s">
        <v>1340</v>
      </c>
      <c r="I970" s="8" t="s">
        <v>1340</v>
      </c>
    </row>
    <row r="971" s="2" customFormat="1" customHeight="1" spans="1:9">
      <c r="A971" s="8">
        <v>970</v>
      </c>
      <c r="B971" s="9" t="str">
        <f t="shared" si="40"/>
        <v>中文类</v>
      </c>
      <c r="C971" s="18" t="s">
        <v>1686</v>
      </c>
      <c r="D971" s="9" t="str">
        <f t="shared" si="41"/>
        <v>二十世纪中国文学史</v>
      </c>
      <c r="E971" s="8" t="s">
        <v>1340</v>
      </c>
      <c r="F971" s="8" t="s">
        <v>1340</v>
      </c>
      <c r="G971" s="8" t="s">
        <v>1340</v>
      </c>
      <c r="H971" s="8" t="s">
        <v>1340</v>
      </c>
      <c r="I971" s="8" t="s">
        <v>1340</v>
      </c>
    </row>
    <row r="972" s="2" customFormat="1" customHeight="1" spans="1:9">
      <c r="A972" s="8">
        <v>971</v>
      </c>
      <c r="B972" s="9" t="str">
        <f t="shared" si="40"/>
        <v>中文类</v>
      </c>
      <c r="C972" s="18" t="s">
        <v>1687</v>
      </c>
      <c r="D972" s="9" t="str">
        <f t="shared" si="41"/>
        <v>二十世纪中国文学史</v>
      </c>
      <c r="E972" s="8" t="s">
        <v>1340</v>
      </c>
      <c r="F972" s="8" t="s">
        <v>1340</v>
      </c>
      <c r="G972" s="8" t="s">
        <v>1340</v>
      </c>
      <c r="H972" s="8" t="s">
        <v>1340</v>
      </c>
      <c r="I972" s="8" t="s">
        <v>1340</v>
      </c>
    </row>
    <row r="973" s="2" customFormat="1" customHeight="1" spans="1:9">
      <c r="A973" s="8">
        <v>972</v>
      </c>
      <c r="B973" s="9" t="str">
        <f t="shared" si="40"/>
        <v>中文类</v>
      </c>
      <c r="C973" s="18" t="s">
        <v>1688</v>
      </c>
      <c r="D973" s="9" t="str">
        <f t="shared" si="41"/>
        <v>二十世纪中国文学史</v>
      </c>
      <c r="E973" s="8" t="s">
        <v>1340</v>
      </c>
      <c r="F973" s="8" t="s">
        <v>1340</v>
      </c>
      <c r="G973" s="8" t="s">
        <v>1340</v>
      </c>
      <c r="H973" s="8" t="s">
        <v>1340</v>
      </c>
      <c r="I973" s="8" t="s">
        <v>1340</v>
      </c>
    </row>
    <row r="974" s="2" customFormat="1" customHeight="1" spans="1:9">
      <c r="A974" s="8">
        <v>973</v>
      </c>
      <c r="B974" s="9" t="str">
        <f t="shared" si="40"/>
        <v>中文类</v>
      </c>
      <c r="C974" s="17" t="s">
        <v>1689</v>
      </c>
      <c r="D974" s="9" t="str">
        <f t="shared" si="41"/>
        <v>二十世纪中国文学史</v>
      </c>
      <c r="E974" s="8" t="s">
        <v>1340</v>
      </c>
      <c r="F974" s="8" t="s">
        <v>1340</v>
      </c>
      <c r="G974" s="8" t="s">
        <v>1340</v>
      </c>
      <c r="H974" s="8" t="s">
        <v>1340</v>
      </c>
      <c r="I974" s="8" t="s">
        <v>1340</v>
      </c>
    </row>
    <row r="975" s="2" customFormat="1" customHeight="1" spans="1:9">
      <c r="A975" s="8">
        <v>974</v>
      </c>
      <c r="B975" s="9" t="str">
        <f t="shared" si="40"/>
        <v>中文类</v>
      </c>
      <c r="C975" s="17" t="s">
        <v>1690</v>
      </c>
      <c r="D975" s="9" t="str">
        <f t="shared" si="41"/>
        <v>二十世纪中国文学史</v>
      </c>
      <c r="E975" s="8" t="s">
        <v>1340</v>
      </c>
      <c r="F975" s="8" t="s">
        <v>1340</v>
      </c>
      <c r="G975" s="8" t="s">
        <v>1340</v>
      </c>
      <c r="H975" s="8" t="s">
        <v>1340</v>
      </c>
      <c r="I975" s="8" t="s">
        <v>1340</v>
      </c>
    </row>
    <row r="976" s="2" customFormat="1" customHeight="1" spans="1:9">
      <c r="A976" s="8">
        <v>975</v>
      </c>
      <c r="B976" s="9" t="str">
        <f t="shared" si="40"/>
        <v>中文类</v>
      </c>
      <c r="C976" s="17" t="s">
        <v>1691</v>
      </c>
      <c r="D976" s="9" t="str">
        <f t="shared" si="41"/>
        <v>二十世纪中国文学史</v>
      </c>
      <c r="E976" s="8" t="s">
        <v>1340</v>
      </c>
      <c r="F976" s="8" t="s">
        <v>1340</v>
      </c>
      <c r="G976" s="8" t="s">
        <v>1340</v>
      </c>
      <c r="H976" s="8" t="s">
        <v>1340</v>
      </c>
      <c r="I976" s="8" t="s">
        <v>1340</v>
      </c>
    </row>
    <row r="977" s="2" customFormat="1" customHeight="1" spans="1:9">
      <c r="A977" s="8">
        <v>976</v>
      </c>
      <c r="B977" s="9" t="str">
        <f t="shared" si="40"/>
        <v>中文类</v>
      </c>
      <c r="C977" s="18" t="s">
        <v>1692</v>
      </c>
      <c r="D977" s="9" t="str">
        <f t="shared" si="41"/>
        <v>二十世纪中国文学史</v>
      </c>
      <c r="E977" s="8" t="s">
        <v>1340</v>
      </c>
      <c r="F977" s="8" t="s">
        <v>1340</v>
      </c>
      <c r="G977" s="8" t="s">
        <v>1340</v>
      </c>
      <c r="H977" s="8" t="s">
        <v>1340</v>
      </c>
      <c r="I977" s="8" t="s">
        <v>1340</v>
      </c>
    </row>
    <row r="978" s="2" customFormat="1" customHeight="1" spans="1:9">
      <c r="A978" s="8">
        <v>977</v>
      </c>
      <c r="B978" s="9" t="str">
        <f t="shared" si="40"/>
        <v>中文类</v>
      </c>
      <c r="C978" s="18" t="s">
        <v>1693</v>
      </c>
      <c r="D978" s="9" t="str">
        <f t="shared" si="41"/>
        <v>二十世纪中国文学史</v>
      </c>
      <c r="E978" s="8" t="s">
        <v>1340</v>
      </c>
      <c r="F978" s="8" t="s">
        <v>1340</v>
      </c>
      <c r="G978" s="8" t="s">
        <v>1340</v>
      </c>
      <c r="H978" s="8" t="s">
        <v>1340</v>
      </c>
      <c r="I978" s="8" t="s">
        <v>1340</v>
      </c>
    </row>
    <row r="979" s="2" customFormat="1" customHeight="1" spans="1:9">
      <c r="A979" s="8">
        <v>978</v>
      </c>
      <c r="B979" s="9" t="str">
        <f t="shared" si="40"/>
        <v>中文类</v>
      </c>
      <c r="C979" s="18" t="s">
        <v>1694</v>
      </c>
      <c r="D979" s="9" t="str">
        <f t="shared" si="41"/>
        <v>二十世纪中国文学史</v>
      </c>
      <c r="E979" s="8" t="s">
        <v>1340</v>
      </c>
      <c r="F979" s="8" t="s">
        <v>1340</v>
      </c>
      <c r="G979" s="8" t="s">
        <v>1340</v>
      </c>
      <c r="H979" s="8" t="s">
        <v>1340</v>
      </c>
      <c r="I979" s="8" t="s">
        <v>1340</v>
      </c>
    </row>
    <row r="980" s="2" customFormat="1" customHeight="1" spans="1:9">
      <c r="A980" s="8">
        <v>979</v>
      </c>
      <c r="B980" s="9" t="str">
        <f t="shared" si="40"/>
        <v>中文类</v>
      </c>
      <c r="C980" s="18" t="s">
        <v>1695</v>
      </c>
      <c r="D980" s="9" t="str">
        <f t="shared" si="41"/>
        <v>二十世纪中国文学史</v>
      </c>
      <c r="E980" s="8" t="s">
        <v>1340</v>
      </c>
      <c r="F980" s="8" t="s">
        <v>1340</v>
      </c>
      <c r="G980" s="8" t="s">
        <v>1340</v>
      </c>
      <c r="H980" s="8" t="s">
        <v>1340</v>
      </c>
      <c r="I980" s="8" t="s">
        <v>1340</v>
      </c>
    </row>
    <row r="981" s="2" customFormat="1" customHeight="1" spans="1:9">
      <c r="A981" s="8">
        <v>980</v>
      </c>
      <c r="B981" s="9" t="str">
        <f t="shared" si="40"/>
        <v>中文类</v>
      </c>
      <c r="C981" s="17" t="s">
        <v>1696</v>
      </c>
      <c r="D981" s="9" t="str">
        <f t="shared" si="41"/>
        <v>二十世纪中国文学史</v>
      </c>
      <c r="E981" s="8" t="s">
        <v>1340</v>
      </c>
      <c r="F981" s="8" t="s">
        <v>1340</v>
      </c>
      <c r="G981" s="8" t="s">
        <v>1340</v>
      </c>
      <c r="H981" s="8" t="s">
        <v>1340</v>
      </c>
      <c r="I981" s="8" t="s">
        <v>1340</v>
      </c>
    </row>
    <row r="982" s="2" customFormat="1" customHeight="1" spans="1:9">
      <c r="A982" s="8">
        <v>981</v>
      </c>
      <c r="B982" s="9" t="str">
        <f t="shared" si="40"/>
        <v>中文类</v>
      </c>
      <c r="C982" s="17" t="s">
        <v>1697</v>
      </c>
      <c r="D982" s="9" t="str">
        <f t="shared" si="41"/>
        <v>二十世纪中国文学史</v>
      </c>
      <c r="E982" s="8" t="s">
        <v>1340</v>
      </c>
      <c r="F982" s="8" t="s">
        <v>1340</v>
      </c>
      <c r="G982" s="8" t="s">
        <v>1340</v>
      </c>
      <c r="H982" s="8" t="s">
        <v>1340</v>
      </c>
      <c r="I982" s="8" t="s">
        <v>1340</v>
      </c>
    </row>
    <row r="983" s="2" customFormat="1" customHeight="1" spans="1:9">
      <c r="A983" s="8">
        <v>982</v>
      </c>
      <c r="B983" s="9" t="str">
        <f t="shared" si="40"/>
        <v>中文类</v>
      </c>
      <c r="C983" s="17" t="s">
        <v>1698</v>
      </c>
      <c r="D983" s="9" t="str">
        <f t="shared" si="41"/>
        <v>二十世纪中国文学史</v>
      </c>
      <c r="E983" s="8" t="s">
        <v>1340</v>
      </c>
      <c r="F983" s="8" t="s">
        <v>1340</v>
      </c>
      <c r="G983" s="8" t="s">
        <v>1340</v>
      </c>
      <c r="H983" s="8" t="s">
        <v>1340</v>
      </c>
      <c r="I983" s="8" t="s">
        <v>1340</v>
      </c>
    </row>
    <row r="984" s="2" customFormat="1" customHeight="1" spans="1:9">
      <c r="A984" s="8">
        <v>983</v>
      </c>
      <c r="B984" s="9" t="str">
        <f t="shared" si="40"/>
        <v>中文类</v>
      </c>
      <c r="C984" s="18" t="s">
        <v>1699</v>
      </c>
      <c r="D984" s="9" t="str">
        <f t="shared" si="41"/>
        <v>二十世纪中国文学史</v>
      </c>
      <c r="E984" s="8" t="s">
        <v>1340</v>
      </c>
      <c r="F984" s="8" t="s">
        <v>1340</v>
      </c>
      <c r="G984" s="8" t="s">
        <v>1340</v>
      </c>
      <c r="H984" s="8" t="s">
        <v>1340</v>
      </c>
      <c r="I984" s="8" t="s">
        <v>1340</v>
      </c>
    </row>
    <row r="985" s="2" customFormat="1" customHeight="1" spans="1:9">
      <c r="A985" s="8">
        <v>984</v>
      </c>
      <c r="B985" s="9" t="str">
        <f t="shared" si="40"/>
        <v>中文类</v>
      </c>
      <c r="C985" s="18" t="s">
        <v>1700</v>
      </c>
      <c r="D985" s="9" t="str">
        <f t="shared" si="41"/>
        <v>二十世纪中国文学史</v>
      </c>
      <c r="E985" s="8" t="s">
        <v>1340</v>
      </c>
      <c r="F985" s="8" t="s">
        <v>1340</v>
      </c>
      <c r="G985" s="8" t="s">
        <v>1340</v>
      </c>
      <c r="H985" s="8" t="s">
        <v>1340</v>
      </c>
      <c r="I985" s="8" t="s">
        <v>1340</v>
      </c>
    </row>
    <row r="986" s="2" customFormat="1" customHeight="1" spans="1:9">
      <c r="A986" s="8">
        <v>985</v>
      </c>
      <c r="B986" s="9" t="str">
        <f t="shared" si="40"/>
        <v>中文类</v>
      </c>
      <c r="C986" s="17" t="s">
        <v>1701</v>
      </c>
      <c r="D986" s="9" t="str">
        <f t="shared" si="41"/>
        <v>二十世纪中国文学史</v>
      </c>
      <c r="E986" s="8" t="s">
        <v>1340</v>
      </c>
      <c r="F986" s="8" t="s">
        <v>1340</v>
      </c>
      <c r="G986" s="8" t="s">
        <v>1340</v>
      </c>
      <c r="H986" s="8" t="s">
        <v>1340</v>
      </c>
      <c r="I986" s="8" t="s">
        <v>1340</v>
      </c>
    </row>
    <row r="987" s="2" customFormat="1" customHeight="1" spans="1:9">
      <c r="A987" s="8">
        <v>986</v>
      </c>
      <c r="B987" s="9" t="str">
        <f t="shared" si="40"/>
        <v>中文类</v>
      </c>
      <c r="C987" s="17" t="s">
        <v>1702</v>
      </c>
      <c r="D987" s="9" t="str">
        <f t="shared" si="41"/>
        <v>二十世纪中国文学史</v>
      </c>
      <c r="E987" s="8" t="s">
        <v>1340</v>
      </c>
      <c r="F987" s="8" t="s">
        <v>1340</v>
      </c>
      <c r="G987" s="8" t="s">
        <v>1340</v>
      </c>
      <c r="H987" s="8" t="s">
        <v>1340</v>
      </c>
      <c r="I987" s="8" t="s">
        <v>1340</v>
      </c>
    </row>
    <row r="988" s="2" customFormat="1" customHeight="1" spans="1:9">
      <c r="A988" s="8">
        <v>987</v>
      </c>
      <c r="B988" s="9" t="str">
        <f t="shared" si="40"/>
        <v>中文类</v>
      </c>
      <c r="C988" s="17" t="s">
        <v>1703</v>
      </c>
      <c r="D988" s="9" t="str">
        <f t="shared" si="41"/>
        <v>二十世纪中国文学史</v>
      </c>
      <c r="E988" s="8" t="s">
        <v>1340</v>
      </c>
      <c r="F988" s="8" t="s">
        <v>1340</v>
      </c>
      <c r="G988" s="8" t="s">
        <v>1340</v>
      </c>
      <c r="H988" s="8" t="s">
        <v>1340</v>
      </c>
      <c r="I988" s="8" t="s">
        <v>1340</v>
      </c>
    </row>
    <row r="989" s="2" customFormat="1" customHeight="1" spans="1:9">
      <c r="A989" s="8">
        <v>988</v>
      </c>
      <c r="B989" s="9" t="str">
        <f t="shared" si="40"/>
        <v>中文类</v>
      </c>
      <c r="C989" s="17" t="s">
        <v>1704</v>
      </c>
      <c r="D989" s="9" t="str">
        <f t="shared" si="41"/>
        <v>二十世纪中国文学史</v>
      </c>
      <c r="E989" s="8" t="s">
        <v>1340</v>
      </c>
      <c r="F989" s="8" t="s">
        <v>1340</v>
      </c>
      <c r="G989" s="8" t="s">
        <v>1340</v>
      </c>
      <c r="H989" s="8" t="s">
        <v>1340</v>
      </c>
      <c r="I989" s="8" t="s">
        <v>1340</v>
      </c>
    </row>
    <row r="990" s="2" customFormat="1" customHeight="1" spans="1:9">
      <c r="A990" s="8">
        <v>989</v>
      </c>
      <c r="B990" s="9" t="str">
        <f t="shared" si="40"/>
        <v>中文类</v>
      </c>
      <c r="C990" s="17" t="s">
        <v>1705</v>
      </c>
      <c r="D990" s="9" t="str">
        <f t="shared" si="41"/>
        <v>二十世纪中国文学史</v>
      </c>
      <c r="E990" s="8" t="s">
        <v>1340</v>
      </c>
      <c r="F990" s="8" t="s">
        <v>1340</v>
      </c>
      <c r="G990" s="8" t="s">
        <v>1340</v>
      </c>
      <c r="H990" s="8" t="s">
        <v>1340</v>
      </c>
      <c r="I990" s="8" t="s">
        <v>1340</v>
      </c>
    </row>
    <row r="991" s="2" customFormat="1" customHeight="1" spans="1:9">
      <c r="A991" s="8">
        <v>990</v>
      </c>
      <c r="B991" s="9" t="str">
        <f t="shared" si="40"/>
        <v>中文类</v>
      </c>
      <c r="C991" s="17" t="s">
        <v>1706</v>
      </c>
      <c r="D991" s="9" t="str">
        <f t="shared" si="41"/>
        <v>二十世纪中国文学史</v>
      </c>
      <c r="E991" s="8" t="s">
        <v>1340</v>
      </c>
      <c r="F991" s="8" t="s">
        <v>1340</v>
      </c>
      <c r="G991" s="8" t="s">
        <v>1340</v>
      </c>
      <c r="H991" s="8" t="s">
        <v>1340</v>
      </c>
      <c r="I991" s="8" t="s">
        <v>1340</v>
      </c>
    </row>
    <row r="992" s="2" customFormat="1" customHeight="1" spans="1:9">
      <c r="A992" s="8">
        <v>991</v>
      </c>
      <c r="B992" s="9" t="str">
        <f t="shared" si="40"/>
        <v>中文类</v>
      </c>
      <c r="C992" s="18" t="s">
        <v>1707</v>
      </c>
      <c r="D992" s="9" t="str">
        <f t="shared" si="41"/>
        <v>二十世纪中国文学史</v>
      </c>
      <c r="E992" s="8" t="s">
        <v>1340</v>
      </c>
      <c r="F992" s="8" t="s">
        <v>1340</v>
      </c>
      <c r="G992" s="8" t="s">
        <v>1340</v>
      </c>
      <c r="H992" s="8" t="s">
        <v>1340</v>
      </c>
      <c r="I992" s="8" t="s">
        <v>1340</v>
      </c>
    </row>
    <row r="993" s="2" customFormat="1" customHeight="1" spans="1:9">
      <c r="A993" s="8">
        <v>992</v>
      </c>
      <c r="B993" s="9" t="str">
        <f t="shared" si="40"/>
        <v>中文类</v>
      </c>
      <c r="C993" s="18" t="s">
        <v>1708</v>
      </c>
      <c r="D993" s="9" t="str">
        <f t="shared" si="41"/>
        <v>二十世纪中国文学史</v>
      </c>
      <c r="E993" s="8" t="s">
        <v>1340</v>
      </c>
      <c r="F993" s="8" t="s">
        <v>1340</v>
      </c>
      <c r="G993" s="8" t="s">
        <v>1340</v>
      </c>
      <c r="H993" s="8" t="s">
        <v>1340</v>
      </c>
      <c r="I993" s="8" t="s">
        <v>1340</v>
      </c>
    </row>
    <row r="994" s="2" customFormat="1" customHeight="1" spans="1:9">
      <c r="A994" s="8">
        <v>993</v>
      </c>
      <c r="B994" s="9" t="str">
        <f t="shared" si="40"/>
        <v>中文类</v>
      </c>
      <c r="C994" s="18" t="s">
        <v>1709</v>
      </c>
      <c r="D994" s="9" t="str">
        <f t="shared" si="41"/>
        <v>二十世纪中国文学史</v>
      </c>
      <c r="E994" s="8" t="s">
        <v>1340</v>
      </c>
      <c r="F994" s="8" t="s">
        <v>1340</v>
      </c>
      <c r="G994" s="8" t="s">
        <v>1340</v>
      </c>
      <c r="H994" s="8" t="s">
        <v>1340</v>
      </c>
      <c r="I994" s="8" t="s">
        <v>1340</v>
      </c>
    </row>
    <row r="995" s="2" customFormat="1" customHeight="1" spans="1:9">
      <c r="A995" s="8">
        <v>994</v>
      </c>
      <c r="B995" s="9" t="str">
        <f t="shared" si="40"/>
        <v>中文类</v>
      </c>
      <c r="C995" s="18" t="s">
        <v>1710</v>
      </c>
      <c r="D995" s="9" t="str">
        <f t="shared" si="41"/>
        <v>二十世纪中国文学史</v>
      </c>
      <c r="E995" s="8" t="s">
        <v>1340</v>
      </c>
      <c r="F995" s="8" t="s">
        <v>1340</v>
      </c>
      <c r="G995" s="8" t="s">
        <v>1340</v>
      </c>
      <c r="H995" s="8" t="s">
        <v>1340</v>
      </c>
      <c r="I995" s="8" t="s">
        <v>1340</v>
      </c>
    </row>
    <row r="996" s="2" customFormat="1" customHeight="1" spans="1:9">
      <c r="A996" s="8">
        <v>995</v>
      </c>
      <c r="B996" s="9" t="str">
        <f t="shared" si="40"/>
        <v>中文类</v>
      </c>
      <c r="C996" s="18" t="s">
        <v>1711</v>
      </c>
      <c r="D996" s="9" t="str">
        <f t="shared" si="41"/>
        <v>二十世纪中国文学史</v>
      </c>
      <c r="E996" s="8" t="s">
        <v>1340</v>
      </c>
      <c r="F996" s="8" t="s">
        <v>1340</v>
      </c>
      <c r="G996" s="8" t="s">
        <v>1340</v>
      </c>
      <c r="H996" s="8" t="s">
        <v>1340</v>
      </c>
      <c r="I996" s="8" t="s">
        <v>1340</v>
      </c>
    </row>
    <row r="997" s="2" customFormat="1" customHeight="1" spans="1:9">
      <c r="A997" s="8">
        <v>996</v>
      </c>
      <c r="B997" s="9" t="str">
        <f t="shared" si="40"/>
        <v>中文类</v>
      </c>
      <c r="C997" s="18" t="s">
        <v>1712</v>
      </c>
      <c r="D997" s="9" t="str">
        <f t="shared" si="41"/>
        <v>二十世纪中国文学史</v>
      </c>
      <c r="E997" s="8" t="s">
        <v>1340</v>
      </c>
      <c r="F997" s="8" t="s">
        <v>1340</v>
      </c>
      <c r="G997" s="8" t="s">
        <v>1340</v>
      </c>
      <c r="H997" s="8" t="s">
        <v>1340</v>
      </c>
      <c r="I997" s="8" t="s">
        <v>1340</v>
      </c>
    </row>
    <row r="998" s="2" customFormat="1" customHeight="1" spans="1:9">
      <c r="A998" s="8">
        <v>997</v>
      </c>
      <c r="B998" s="9" t="str">
        <f t="shared" si="40"/>
        <v>中文类</v>
      </c>
      <c r="C998" s="18" t="s">
        <v>1713</v>
      </c>
      <c r="D998" s="9" t="str">
        <f t="shared" si="41"/>
        <v>二十世纪中国文学史</v>
      </c>
      <c r="E998" s="8" t="s">
        <v>1340</v>
      </c>
      <c r="F998" s="8" t="s">
        <v>1340</v>
      </c>
      <c r="G998" s="8" t="s">
        <v>1340</v>
      </c>
      <c r="H998" s="8" t="s">
        <v>1340</v>
      </c>
      <c r="I998" s="8" t="s">
        <v>1340</v>
      </c>
    </row>
    <row r="999" s="2" customFormat="1" customHeight="1" spans="1:9">
      <c r="A999" s="8">
        <v>998</v>
      </c>
      <c r="B999" s="9" t="str">
        <f t="shared" si="40"/>
        <v>中文类</v>
      </c>
      <c r="C999" s="18" t="s">
        <v>1714</v>
      </c>
      <c r="D999" s="9" t="str">
        <f t="shared" si="41"/>
        <v>二十世纪中国文学史</v>
      </c>
      <c r="E999" s="8" t="s">
        <v>1340</v>
      </c>
      <c r="F999" s="8" t="s">
        <v>1340</v>
      </c>
      <c r="G999" s="8" t="s">
        <v>1340</v>
      </c>
      <c r="H999" s="8" t="s">
        <v>1340</v>
      </c>
      <c r="I999" s="8" t="s">
        <v>1340</v>
      </c>
    </row>
    <row r="1000" s="2" customFormat="1" customHeight="1" spans="1:9">
      <c r="A1000" s="8">
        <v>999</v>
      </c>
      <c r="B1000" s="9" t="str">
        <f t="shared" si="40"/>
        <v>中文类</v>
      </c>
      <c r="C1000" s="18" t="s">
        <v>1715</v>
      </c>
      <c r="D1000" s="9" t="str">
        <f t="shared" si="41"/>
        <v>二十世纪中国文学史</v>
      </c>
      <c r="E1000" s="8" t="s">
        <v>1340</v>
      </c>
      <c r="F1000" s="8" t="s">
        <v>1340</v>
      </c>
      <c r="G1000" s="8" t="s">
        <v>1340</v>
      </c>
      <c r="H1000" s="8" t="s">
        <v>1340</v>
      </c>
      <c r="I1000" s="8" t="s">
        <v>1340</v>
      </c>
    </row>
    <row r="1001" s="2" customFormat="1" customHeight="1" spans="1:9">
      <c r="A1001" s="8">
        <v>1000</v>
      </c>
      <c r="B1001" s="9" t="str">
        <f t="shared" si="40"/>
        <v>中文类</v>
      </c>
      <c r="C1001" s="18" t="s">
        <v>1716</v>
      </c>
      <c r="D1001" s="9" t="str">
        <f t="shared" si="41"/>
        <v>二十世纪中国文学史</v>
      </c>
      <c r="E1001" s="8" t="s">
        <v>1340</v>
      </c>
      <c r="F1001" s="8" t="s">
        <v>1340</v>
      </c>
      <c r="G1001" s="8" t="s">
        <v>1340</v>
      </c>
      <c r="H1001" s="8" t="s">
        <v>1340</v>
      </c>
      <c r="I1001" s="8" t="s">
        <v>1340</v>
      </c>
    </row>
    <row r="1002" s="2" customFormat="1" customHeight="1" spans="1:9">
      <c r="A1002" s="8">
        <v>1001</v>
      </c>
      <c r="B1002" s="9" t="str">
        <f t="shared" si="40"/>
        <v>中文类</v>
      </c>
      <c r="C1002" s="18" t="s">
        <v>1717</v>
      </c>
      <c r="D1002" s="9" t="str">
        <f t="shared" si="41"/>
        <v>二十世纪中国文学史</v>
      </c>
      <c r="E1002" s="8" t="s">
        <v>1340</v>
      </c>
      <c r="F1002" s="8" t="s">
        <v>1340</v>
      </c>
      <c r="G1002" s="8" t="s">
        <v>1340</v>
      </c>
      <c r="H1002" s="8" t="s">
        <v>1340</v>
      </c>
      <c r="I1002" s="8" t="s">
        <v>1340</v>
      </c>
    </row>
    <row r="1003" s="2" customFormat="1" customHeight="1" spans="1:9">
      <c r="A1003" s="8">
        <v>1002</v>
      </c>
      <c r="B1003" s="9" t="str">
        <f t="shared" si="40"/>
        <v>中文类</v>
      </c>
      <c r="C1003" s="18" t="s">
        <v>1718</v>
      </c>
      <c r="D1003" s="9" t="str">
        <f t="shared" si="41"/>
        <v>二十世纪中国文学史</v>
      </c>
      <c r="E1003" s="8" t="s">
        <v>1340</v>
      </c>
      <c r="F1003" s="8" t="s">
        <v>1340</v>
      </c>
      <c r="G1003" s="8" t="s">
        <v>1340</v>
      </c>
      <c r="H1003" s="8" t="s">
        <v>1340</v>
      </c>
      <c r="I1003" s="8" t="s">
        <v>1340</v>
      </c>
    </row>
    <row r="1004" s="2" customFormat="1" customHeight="1" spans="1:9">
      <c r="A1004" s="8">
        <v>1003</v>
      </c>
      <c r="B1004" s="9" t="str">
        <f t="shared" si="40"/>
        <v>中文类</v>
      </c>
      <c r="C1004" s="17" t="s">
        <v>1719</v>
      </c>
      <c r="D1004" s="9" t="str">
        <f t="shared" si="41"/>
        <v>二十世纪中国文学史</v>
      </c>
      <c r="E1004" s="8" t="s">
        <v>1340</v>
      </c>
      <c r="F1004" s="8" t="s">
        <v>1340</v>
      </c>
      <c r="G1004" s="8" t="s">
        <v>1340</v>
      </c>
      <c r="H1004" s="8" t="s">
        <v>1340</v>
      </c>
      <c r="I1004" s="8" t="s">
        <v>1340</v>
      </c>
    </row>
    <row r="1005" s="2" customFormat="1" customHeight="1" spans="1:9">
      <c r="A1005" s="8">
        <v>1004</v>
      </c>
      <c r="B1005" s="9" t="str">
        <f t="shared" si="40"/>
        <v>中文类</v>
      </c>
      <c r="C1005" s="17" t="s">
        <v>1720</v>
      </c>
      <c r="D1005" s="9" t="str">
        <f t="shared" si="41"/>
        <v>二十世纪中国文学史</v>
      </c>
      <c r="E1005" s="8" t="s">
        <v>1340</v>
      </c>
      <c r="F1005" s="8" t="s">
        <v>1340</v>
      </c>
      <c r="G1005" s="8" t="s">
        <v>1340</v>
      </c>
      <c r="H1005" s="8" t="s">
        <v>1340</v>
      </c>
      <c r="I1005" s="8" t="s">
        <v>1340</v>
      </c>
    </row>
    <row r="1006" s="2" customFormat="1" customHeight="1" spans="1:9">
      <c r="A1006" s="8">
        <v>1005</v>
      </c>
      <c r="B1006" s="9" t="str">
        <f t="shared" si="40"/>
        <v>中文类</v>
      </c>
      <c r="C1006" s="17" t="s">
        <v>1721</v>
      </c>
      <c r="D1006" s="9" t="str">
        <f t="shared" si="41"/>
        <v>二十世纪中国文学史</v>
      </c>
      <c r="E1006" s="8" t="s">
        <v>1340</v>
      </c>
      <c r="F1006" s="8" t="s">
        <v>1340</v>
      </c>
      <c r="G1006" s="8" t="s">
        <v>1340</v>
      </c>
      <c r="H1006" s="8" t="s">
        <v>1340</v>
      </c>
      <c r="I1006" s="8" t="s">
        <v>1340</v>
      </c>
    </row>
    <row r="1007" s="2" customFormat="1" customHeight="1" spans="1:9">
      <c r="A1007" s="8">
        <v>1006</v>
      </c>
      <c r="B1007" s="9" t="str">
        <f t="shared" si="40"/>
        <v>中文类</v>
      </c>
      <c r="C1007" s="17" t="s">
        <v>1722</v>
      </c>
      <c r="D1007" s="9" t="str">
        <f t="shared" si="41"/>
        <v>二十世纪中国文学史</v>
      </c>
      <c r="E1007" s="8" t="s">
        <v>1340</v>
      </c>
      <c r="F1007" s="8" t="s">
        <v>1340</v>
      </c>
      <c r="G1007" s="8" t="s">
        <v>1340</v>
      </c>
      <c r="H1007" s="8" t="s">
        <v>1340</v>
      </c>
      <c r="I1007" s="8" t="s">
        <v>1340</v>
      </c>
    </row>
    <row r="1008" s="2" customFormat="1" customHeight="1" spans="1:9">
      <c r="A1008" s="8">
        <v>1007</v>
      </c>
      <c r="B1008" s="9" t="str">
        <f t="shared" si="40"/>
        <v>中文类</v>
      </c>
      <c r="C1008" s="17" t="s">
        <v>1723</v>
      </c>
      <c r="D1008" s="9" t="str">
        <f t="shared" si="41"/>
        <v>二十世纪中国文学史</v>
      </c>
      <c r="E1008" s="8" t="s">
        <v>1340</v>
      </c>
      <c r="F1008" s="8" t="s">
        <v>1340</v>
      </c>
      <c r="G1008" s="8" t="s">
        <v>1340</v>
      </c>
      <c r="H1008" s="8" t="s">
        <v>1340</v>
      </c>
      <c r="I1008" s="8" t="s">
        <v>1340</v>
      </c>
    </row>
    <row r="1009" s="2" customFormat="1" customHeight="1" spans="1:9">
      <c r="A1009" s="8">
        <v>1008</v>
      </c>
      <c r="B1009" s="9" t="str">
        <f t="shared" si="40"/>
        <v>中文类</v>
      </c>
      <c r="C1009" s="17" t="s">
        <v>1724</v>
      </c>
      <c r="D1009" s="9" t="str">
        <f t="shared" si="41"/>
        <v>二十世纪中国文学史</v>
      </c>
      <c r="E1009" s="8" t="s">
        <v>1340</v>
      </c>
      <c r="F1009" s="8" t="s">
        <v>1340</v>
      </c>
      <c r="G1009" s="8" t="s">
        <v>1340</v>
      </c>
      <c r="H1009" s="8" t="s">
        <v>1340</v>
      </c>
      <c r="I1009" s="8" t="s">
        <v>1340</v>
      </c>
    </row>
    <row r="1010" s="2" customFormat="1" customHeight="1" spans="1:9">
      <c r="A1010" s="8">
        <v>1009</v>
      </c>
      <c r="B1010" s="9" t="str">
        <f t="shared" si="40"/>
        <v>中文类</v>
      </c>
      <c r="C1010" s="17" t="s">
        <v>1725</v>
      </c>
      <c r="D1010" s="9" t="str">
        <f t="shared" si="41"/>
        <v>二十世纪中国文学史</v>
      </c>
      <c r="E1010" s="8" t="s">
        <v>1340</v>
      </c>
      <c r="F1010" s="8" t="s">
        <v>1340</v>
      </c>
      <c r="G1010" s="8" t="s">
        <v>1340</v>
      </c>
      <c r="H1010" s="8" t="s">
        <v>1340</v>
      </c>
      <c r="I1010" s="8" t="s">
        <v>1340</v>
      </c>
    </row>
    <row r="1011" s="2" customFormat="1" customHeight="1" spans="1:9">
      <c r="A1011" s="8">
        <v>1010</v>
      </c>
      <c r="B1011" s="9" t="str">
        <f t="shared" si="40"/>
        <v>中文类</v>
      </c>
      <c r="C1011" s="17" t="s">
        <v>1726</v>
      </c>
      <c r="D1011" s="9" t="str">
        <f t="shared" si="41"/>
        <v>二十世纪中国文学史</v>
      </c>
      <c r="E1011" s="8" t="s">
        <v>1340</v>
      </c>
      <c r="F1011" s="8" t="s">
        <v>1340</v>
      </c>
      <c r="G1011" s="8" t="s">
        <v>1340</v>
      </c>
      <c r="H1011" s="8" t="s">
        <v>1340</v>
      </c>
      <c r="I1011" s="8" t="s">
        <v>1340</v>
      </c>
    </row>
    <row r="1012" s="2" customFormat="1" customHeight="1" spans="1:9">
      <c r="A1012" s="8">
        <v>1011</v>
      </c>
      <c r="B1012" s="9" t="str">
        <f t="shared" si="40"/>
        <v>中文类</v>
      </c>
      <c r="C1012" s="17" t="s">
        <v>1727</v>
      </c>
      <c r="D1012" s="9" t="str">
        <f t="shared" si="41"/>
        <v>二十世纪中国文学史</v>
      </c>
      <c r="E1012" s="8" t="s">
        <v>1340</v>
      </c>
      <c r="F1012" s="8" t="s">
        <v>1340</v>
      </c>
      <c r="G1012" s="8" t="s">
        <v>1340</v>
      </c>
      <c r="H1012" s="8" t="s">
        <v>1340</v>
      </c>
      <c r="I1012" s="8" t="s">
        <v>1340</v>
      </c>
    </row>
    <row r="1013" s="2" customFormat="1" customHeight="1" spans="1:9">
      <c r="A1013" s="8">
        <v>1012</v>
      </c>
      <c r="B1013" s="9" t="str">
        <f t="shared" si="40"/>
        <v>中文类</v>
      </c>
      <c r="C1013" s="17" t="s">
        <v>1728</v>
      </c>
      <c r="D1013" s="9" t="str">
        <f t="shared" si="41"/>
        <v>二十世纪中国文学史</v>
      </c>
      <c r="E1013" s="8" t="s">
        <v>1340</v>
      </c>
      <c r="F1013" s="8" t="s">
        <v>1340</v>
      </c>
      <c r="G1013" s="8" t="s">
        <v>1340</v>
      </c>
      <c r="H1013" s="8" t="s">
        <v>1340</v>
      </c>
      <c r="I1013" s="8" t="s">
        <v>1340</v>
      </c>
    </row>
    <row r="1014" s="2" customFormat="1" customHeight="1" spans="1:9">
      <c r="A1014" s="8">
        <v>1013</v>
      </c>
      <c r="B1014" s="9" t="str">
        <f t="shared" si="40"/>
        <v>中文类</v>
      </c>
      <c r="C1014" s="17" t="s">
        <v>1729</v>
      </c>
      <c r="D1014" s="9" t="str">
        <f t="shared" si="41"/>
        <v>二十世纪中国文学史</v>
      </c>
      <c r="E1014" s="8" t="s">
        <v>1340</v>
      </c>
      <c r="F1014" s="8" t="s">
        <v>1340</v>
      </c>
      <c r="G1014" s="8" t="s">
        <v>1340</v>
      </c>
      <c r="H1014" s="8" t="s">
        <v>1340</v>
      </c>
      <c r="I1014" s="8" t="s">
        <v>1340</v>
      </c>
    </row>
    <row r="1015" s="2" customFormat="1" customHeight="1" spans="1:9">
      <c r="A1015" s="8">
        <v>1014</v>
      </c>
      <c r="B1015" s="9" t="str">
        <f t="shared" si="40"/>
        <v>中文类</v>
      </c>
      <c r="C1015" s="17" t="s">
        <v>1730</v>
      </c>
      <c r="D1015" s="9" t="str">
        <f t="shared" si="41"/>
        <v>二十世纪中国文学史</v>
      </c>
      <c r="E1015" s="8" t="s">
        <v>1340</v>
      </c>
      <c r="F1015" s="8" t="s">
        <v>1340</v>
      </c>
      <c r="G1015" s="8" t="s">
        <v>1340</v>
      </c>
      <c r="H1015" s="8" t="s">
        <v>1340</v>
      </c>
      <c r="I1015" s="8" t="s">
        <v>1340</v>
      </c>
    </row>
    <row r="1016" s="2" customFormat="1" customHeight="1" spans="1:9">
      <c r="A1016" s="8">
        <v>1015</v>
      </c>
      <c r="B1016" s="9" t="str">
        <f t="shared" si="40"/>
        <v>中文类</v>
      </c>
      <c r="C1016" s="17" t="s">
        <v>1731</v>
      </c>
      <c r="D1016" s="9" t="str">
        <f t="shared" si="41"/>
        <v>二十世纪中国文学史</v>
      </c>
      <c r="E1016" s="8" t="s">
        <v>1340</v>
      </c>
      <c r="F1016" s="8" t="s">
        <v>1340</v>
      </c>
      <c r="G1016" s="8" t="s">
        <v>1340</v>
      </c>
      <c r="H1016" s="8" t="s">
        <v>1340</v>
      </c>
      <c r="I1016" s="8" t="s">
        <v>1340</v>
      </c>
    </row>
    <row r="1017" s="2" customFormat="1" customHeight="1" spans="1:9">
      <c r="A1017" s="8">
        <v>1016</v>
      </c>
      <c r="B1017" s="9" t="str">
        <f t="shared" si="40"/>
        <v>中文类</v>
      </c>
      <c r="C1017" s="17" t="s">
        <v>1732</v>
      </c>
      <c r="D1017" s="9" t="str">
        <f t="shared" si="41"/>
        <v>二十世纪中国文学史</v>
      </c>
      <c r="E1017" s="8" t="s">
        <v>1340</v>
      </c>
      <c r="F1017" s="8" t="s">
        <v>1340</v>
      </c>
      <c r="G1017" s="8" t="s">
        <v>1340</v>
      </c>
      <c r="H1017" s="8" t="s">
        <v>1340</v>
      </c>
      <c r="I1017" s="8" t="s">
        <v>1340</v>
      </c>
    </row>
    <row r="1018" s="2" customFormat="1" customHeight="1" spans="1:9">
      <c r="A1018" s="8">
        <v>1017</v>
      </c>
      <c r="B1018" s="9" t="str">
        <f t="shared" si="40"/>
        <v>中文类</v>
      </c>
      <c r="C1018" s="17" t="s">
        <v>1733</v>
      </c>
      <c r="D1018" s="9" t="str">
        <f t="shared" si="41"/>
        <v>二十世纪中国文学史</v>
      </c>
      <c r="E1018" s="8" t="s">
        <v>1340</v>
      </c>
      <c r="F1018" s="8" t="s">
        <v>1340</v>
      </c>
      <c r="G1018" s="8" t="s">
        <v>1340</v>
      </c>
      <c r="H1018" s="8" t="s">
        <v>1340</v>
      </c>
      <c r="I1018" s="8" t="s">
        <v>1340</v>
      </c>
    </row>
    <row r="1019" s="2" customFormat="1" customHeight="1" spans="1:9">
      <c r="A1019" s="8">
        <v>1018</v>
      </c>
      <c r="B1019" s="9" t="str">
        <f t="shared" si="40"/>
        <v>中文类</v>
      </c>
      <c r="C1019" s="17" t="s">
        <v>1734</v>
      </c>
      <c r="D1019" s="9" t="str">
        <f t="shared" si="41"/>
        <v>二十世纪中国文学史</v>
      </c>
      <c r="E1019" s="8" t="s">
        <v>1340</v>
      </c>
      <c r="F1019" s="8" t="s">
        <v>1340</v>
      </c>
      <c r="G1019" s="8" t="s">
        <v>1340</v>
      </c>
      <c r="H1019" s="8" t="s">
        <v>1340</v>
      </c>
      <c r="I1019" s="8" t="s">
        <v>1340</v>
      </c>
    </row>
    <row r="1020" s="2" customFormat="1" customHeight="1" spans="1:9">
      <c r="A1020" s="8">
        <v>1019</v>
      </c>
      <c r="B1020" s="9" t="str">
        <f t="shared" si="40"/>
        <v>中文类</v>
      </c>
      <c r="C1020" s="17" t="s">
        <v>1735</v>
      </c>
      <c r="D1020" s="9" t="str">
        <f t="shared" si="41"/>
        <v>二十世纪中国文学史</v>
      </c>
      <c r="E1020" s="8" t="s">
        <v>1340</v>
      </c>
      <c r="F1020" s="8" t="s">
        <v>1340</v>
      </c>
      <c r="G1020" s="8" t="s">
        <v>1340</v>
      </c>
      <c r="H1020" s="8" t="s">
        <v>1340</v>
      </c>
      <c r="I1020" s="8" t="s">
        <v>1340</v>
      </c>
    </row>
    <row r="1021" s="2" customFormat="1" customHeight="1" spans="1:9">
      <c r="A1021" s="8">
        <v>1020</v>
      </c>
      <c r="B1021" s="9" t="str">
        <f t="shared" si="40"/>
        <v>中文类</v>
      </c>
      <c r="C1021" s="17" t="s">
        <v>1736</v>
      </c>
      <c r="D1021" s="9" t="str">
        <f t="shared" si="41"/>
        <v>二十世纪中国文学史</v>
      </c>
      <c r="E1021" s="8" t="s">
        <v>1340</v>
      </c>
      <c r="F1021" s="8" t="s">
        <v>1340</v>
      </c>
      <c r="G1021" s="8" t="s">
        <v>1340</v>
      </c>
      <c r="H1021" s="8" t="s">
        <v>1340</v>
      </c>
      <c r="I1021" s="8" t="s">
        <v>1340</v>
      </c>
    </row>
    <row r="1022" s="2" customFormat="1" customHeight="1" spans="1:9">
      <c r="A1022" s="8">
        <v>1021</v>
      </c>
      <c r="B1022" s="9" t="str">
        <f t="shared" si="40"/>
        <v>中文类</v>
      </c>
      <c r="C1022" s="17" t="s">
        <v>1737</v>
      </c>
      <c r="D1022" s="9" t="str">
        <f t="shared" si="41"/>
        <v>二十世纪中国文学史</v>
      </c>
      <c r="E1022" s="8" t="s">
        <v>1340</v>
      </c>
      <c r="F1022" s="8" t="s">
        <v>1340</v>
      </c>
      <c r="G1022" s="8" t="s">
        <v>1340</v>
      </c>
      <c r="H1022" s="8" t="s">
        <v>1340</v>
      </c>
      <c r="I1022" s="8" t="s">
        <v>1340</v>
      </c>
    </row>
    <row r="1023" s="2" customFormat="1" customHeight="1" spans="1:9">
      <c r="A1023" s="8">
        <v>1022</v>
      </c>
      <c r="B1023" s="9" t="str">
        <f t="shared" si="40"/>
        <v>中文类</v>
      </c>
      <c r="C1023" s="17" t="s">
        <v>1738</v>
      </c>
      <c r="D1023" s="9" t="str">
        <f t="shared" si="41"/>
        <v>二十世纪中国文学史</v>
      </c>
      <c r="E1023" s="8" t="s">
        <v>1340</v>
      </c>
      <c r="F1023" s="8" t="s">
        <v>1340</v>
      </c>
      <c r="G1023" s="8" t="s">
        <v>1340</v>
      </c>
      <c r="H1023" s="8" t="s">
        <v>1340</v>
      </c>
      <c r="I1023" s="8" t="s">
        <v>1340</v>
      </c>
    </row>
    <row r="1024" s="2" customFormat="1" customHeight="1" spans="1:9">
      <c r="A1024" s="8">
        <v>1023</v>
      </c>
      <c r="B1024" s="9" t="str">
        <f t="shared" si="40"/>
        <v>中文类</v>
      </c>
      <c r="C1024" s="17" t="s">
        <v>1739</v>
      </c>
      <c r="D1024" s="9" t="str">
        <f t="shared" si="41"/>
        <v>二十世纪中国文学史</v>
      </c>
      <c r="E1024" s="8" t="s">
        <v>1340</v>
      </c>
      <c r="F1024" s="8" t="s">
        <v>1340</v>
      </c>
      <c r="G1024" s="8" t="s">
        <v>1340</v>
      </c>
      <c r="H1024" s="8" t="s">
        <v>1340</v>
      </c>
      <c r="I1024" s="8" t="s">
        <v>1340</v>
      </c>
    </row>
    <row r="1025" s="2" customFormat="1" customHeight="1" spans="1:9">
      <c r="A1025" s="8">
        <v>1024</v>
      </c>
      <c r="B1025" s="9" t="str">
        <f t="shared" si="40"/>
        <v>中文类</v>
      </c>
      <c r="C1025" s="17" t="s">
        <v>1740</v>
      </c>
      <c r="D1025" s="9" t="str">
        <f t="shared" si="41"/>
        <v>二十世纪中国文学史</v>
      </c>
      <c r="E1025" s="8" t="s">
        <v>1340</v>
      </c>
      <c r="F1025" s="8" t="s">
        <v>1340</v>
      </c>
      <c r="G1025" s="8" t="s">
        <v>1340</v>
      </c>
      <c r="H1025" s="8" t="s">
        <v>1340</v>
      </c>
      <c r="I1025" s="8" t="s">
        <v>1340</v>
      </c>
    </row>
    <row r="1026" s="2" customFormat="1" customHeight="1" spans="1:9">
      <c r="A1026" s="8">
        <v>1025</v>
      </c>
      <c r="B1026" s="9" t="str">
        <f t="shared" si="40"/>
        <v>中文类</v>
      </c>
      <c r="C1026" s="17" t="s">
        <v>1741</v>
      </c>
      <c r="D1026" s="9" t="str">
        <f t="shared" si="41"/>
        <v>二十世纪中国文学史</v>
      </c>
      <c r="E1026" s="8" t="s">
        <v>1340</v>
      </c>
      <c r="F1026" s="8" t="s">
        <v>1340</v>
      </c>
      <c r="G1026" s="8" t="s">
        <v>1340</v>
      </c>
      <c r="H1026" s="8" t="s">
        <v>1340</v>
      </c>
      <c r="I1026" s="8" t="s">
        <v>1340</v>
      </c>
    </row>
    <row r="1027" s="2" customFormat="1" customHeight="1" spans="1:9">
      <c r="A1027" s="8">
        <v>1026</v>
      </c>
      <c r="B1027" s="9" t="str">
        <f t="shared" ref="B1027:B1090" si="42">B1026</f>
        <v>中文类</v>
      </c>
      <c r="C1027" s="17" t="s">
        <v>1742</v>
      </c>
      <c r="D1027" s="9" t="str">
        <f t="shared" ref="D1027:D1090" si="43">D1026</f>
        <v>二十世纪中国文学史</v>
      </c>
      <c r="E1027" s="8" t="s">
        <v>1340</v>
      </c>
      <c r="F1027" s="8" t="s">
        <v>1340</v>
      </c>
      <c r="G1027" s="8" t="s">
        <v>1340</v>
      </c>
      <c r="H1027" s="8" t="s">
        <v>1340</v>
      </c>
      <c r="I1027" s="8" t="s">
        <v>1340</v>
      </c>
    </row>
    <row r="1028" s="2" customFormat="1" customHeight="1" spans="1:9">
      <c r="A1028" s="8">
        <v>1027</v>
      </c>
      <c r="B1028" s="9" t="str">
        <f t="shared" si="42"/>
        <v>中文类</v>
      </c>
      <c r="C1028" s="17" t="s">
        <v>1743</v>
      </c>
      <c r="D1028" s="9" t="str">
        <f t="shared" si="43"/>
        <v>二十世纪中国文学史</v>
      </c>
      <c r="E1028" s="8" t="s">
        <v>1340</v>
      </c>
      <c r="F1028" s="8" t="s">
        <v>1340</v>
      </c>
      <c r="G1028" s="8" t="s">
        <v>1340</v>
      </c>
      <c r="H1028" s="8" t="s">
        <v>1340</v>
      </c>
      <c r="I1028" s="8" t="s">
        <v>1340</v>
      </c>
    </row>
    <row r="1029" s="2" customFormat="1" customHeight="1" spans="1:9">
      <c r="A1029" s="8">
        <v>1028</v>
      </c>
      <c r="B1029" s="9" t="str">
        <f t="shared" si="42"/>
        <v>中文类</v>
      </c>
      <c r="C1029" s="17" t="s">
        <v>1744</v>
      </c>
      <c r="D1029" s="9" t="str">
        <f t="shared" si="43"/>
        <v>二十世纪中国文学史</v>
      </c>
      <c r="E1029" s="8" t="s">
        <v>1340</v>
      </c>
      <c r="F1029" s="8" t="s">
        <v>1340</v>
      </c>
      <c r="G1029" s="8" t="s">
        <v>1340</v>
      </c>
      <c r="H1029" s="8" t="s">
        <v>1340</v>
      </c>
      <c r="I1029" s="8" t="s">
        <v>1340</v>
      </c>
    </row>
    <row r="1030" s="2" customFormat="1" customHeight="1" spans="1:9">
      <c r="A1030" s="8">
        <v>1029</v>
      </c>
      <c r="B1030" s="9" t="str">
        <f t="shared" si="42"/>
        <v>中文类</v>
      </c>
      <c r="C1030" s="17" t="s">
        <v>1745</v>
      </c>
      <c r="D1030" s="9" t="str">
        <f t="shared" si="43"/>
        <v>二十世纪中国文学史</v>
      </c>
      <c r="E1030" s="8" t="s">
        <v>1340</v>
      </c>
      <c r="F1030" s="8" t="s">
        <v>1340</v>
      </c>
      <c r="G1030" s="8" t="s">
        <v>1340</v>
      </c>
      <c r="H1030" s="8" t="s">
        <v>1340</v>
      </c>
      <c r="I1030" s="8" t="s">
        <v>1340</v>
      </c>
    </row>
    <row r="1031" s="2" customFormat="1" customHeight="1" spans="1:9">
      <c r="A1031" s="8">
        <v>1030</v>
      </c>
      <c r="B1031" s="9" t="str">
        <f t="shared" si="42"/>
        <v>中文类</v>
      </c>
      <c r="C1031" s="17" t="s">
        <v>1746</v>
      </c>
      <c r="D1031" s="9" t="str">
        <f t="shared" si="43"/>
        <v>二十世纪中国文学史</v>
      </c>
      <c r="E1031" s="8" t="s">
        <v>1340</v>
      </c>
      <c r="F1031" s="8" t="s">
        <v>1340</v>
      </c>
      <c r="G1031" s="8" t="s">
        <v>1340</v>
      </c>
      <c r="H1031" s="8" t="s">
        <v>1340</v>
      </c>
      <c r="I1031" s="8" t="s">
        <v>1340</v>
      </c>
    </row>
    <row r="1032" s="2" customFormat="1" customHeight="1" spans="1:9">
      <c r="A1032" s="8">
        <v>1031</v>
      </c>
      <c r="B1032" s="9" t="str">
        <f t="shared" si="42"/>
        <v>中文类</v>
      </c>
      <c r="C1032" s="17" t="s">
        <v>1747</v>
      </c>
      <c r="D1032" s="9" t="str">
        <f t="shared" si="43"/>
        <v>二十世纪中国文学史</v>
      </c>
      <c r="E1032" s="8" t="s">
        <v>1340</v>
      </c>
      <c r="F1032" s="8" t="s">
        <v>1340</v>
      </c>
      <c r="G1032" s="8" t="s">
        <v>1340</v>
      </c>
      <c r="H1032" s="8" t="s">
        <v>1340</v>
      </c>
      <c r="I1032" s="8" t="s">
        <v>1340</v>
      </c>
    </row>
    <row r="1033" s="2" customFormat="1" customHeight="1" spans="1:9">
      <c r="A1033" s="8">
        <v>1032</v>
      </c>
      <c r="B1033" s="9" t="str">
        <f t="shared" si="42"/>
        <v>中文类</v>
      </c>
      <c r="C1033" s="17" t="s">
        <v>1748</v>
      </c>
      <c r="D1033" s="9" t="str">
        <f t="shared" si="43"/>
        <v>二十世纪中国文学史</v>
      </c>
      <c r="E1033" s="8" t="s">
        <v>1340</v>
      </c>
      <c r="F1033" s="8" t="s">
        <v>1340</v>
      </c>
      <c r="G1033" s="8" t="s">
        <v>1340</v>
      </c>
      <c r="H1033" s="8" t="s">
        <v>1340</v>
      </c>
      <c r="I1033" s="8" t="s">
        <v>1340</v>
      </c>
    </row>
    <row r="1034" s="2" customFormat="1" customHeight="1" spans="1:9">
      <c r="A1034" s="8">
        <v>1033</v>
      </c>
      <c r="B1034" s="9" t="str">
        <f t="shared" si="42"/>
        <v>中文类</v>
      </c>
      <c r="C1034" s="17" t="s">
        <v>1749</v>
      </c>
      <c r="D1034" s="9" t="str">
        <f t="shared" si="43"/>
        <v>二十世纪中国文学史</v>
      </c>
      <c r="E1034" s="8" t="s">
        <v>1340</v>
      </c>
      <c r="F1034" s="8" t="s">
        <v>1340</v>
      </c>
      <c r="G1034" s="8" t="s">
        <v>1340</v>
      </c>
      <c r="H1034" s="8" t="s">
        <v>1340</v>
      </c>
      <c r="I1034" s="8" t="s">
        <v>1340</v>
      </c>
    </row>
    <row r="1035" s="2" customFormat="1" customHeight="1" spans="1:9">
      <c r="A1035" s="8">
        <v>1034</v>
      </c>
      <c r="B1035" s="9" t="str">
        <f t="shared" si="42"/>
        <v>中文类</v>
      </c>
      <c r="C1035" s="17" t="s">
        <v>1750</v>
      </c>
      <c r="D1035" s="9" t="str">
        <f t="shared" si="43"/>
        <v>二十世纪中国文学史</v>
      </c>
      <c r="E1035" s="8" t="s">
        <v>1340</v>
      </c>
      <c r="F1035" s="8" t="s">
        <v>1340</v>
      </c>
      <c r="G1035" s="8" t="s">
        <v>1340</v>
      </c>
      <c r="H1035" s="8" t="s">
        <v>1340</v>
      </c>
      <c r="I1035" s="8" t="s">
        <v>1340</v>
      </c>
    </row>
    <row r="1036" s="2" customFormat="1" customHeight="1" spans="1:9">
      <c r="A1036" s="8">
        <v>1035</v>
      </c>
      <c r="B1036" s="9" t="str">
        <f t="shared" si="42"/>
        <v>中文类</v>
      </c>
      <c r="C1036" s="17" t="s">
        <v>1751</v>
      </c>
      <c r="D1036" s="9" t="str">
        <f t="shared" si="43"/>
        <v>二十世纪中国文学史</v>
      </c>
      <c r="E1036" s="8" t="s">
        <v>1340</v>
      </c>
      <c r="F1036" s="8" t="s">
        <v>1340</v>
      </c>
      <c r="G1036" s="8" t="s">
        <v>1340</v>
      </c>
      <c r="H1036" s="8" t="s">
        <v>1340</v>
      </c>
      <c r="I1036" s="8" t="s">
        <v>1340</v>
      </c>
    </row>
    <row r="1037" s="2" customFormat="1" customHeight="1" spans="1:9">
      <c r="A1037" s="8">
        <v>1036</v>
      </c>
      <c r="B1037" s="9" t="str">
        <f t="shared" si="42"/>
        <v>中文类</v>
      </c>
      <c r="C1037" s="17" t="s">
        <v>1752</v>
      </c>
      <c r="D1037" s="9" t="str">
        <f t="shared" si="43"/>
        <v>二十世纪中国文学史</v>
      </c>
      <c r="E1037" s="8" t="s">
        <v>1340</v>
      </c>
      <c r="F1037" s="8" t="s">
        <v>1340</v>
      </c>
      <c r="G1037" s="8" t="s">
        <v>1340</v>
      </c>
      <c r="H1037" s="8" t="s">
        <v>1340</v>
      </c>
      <c r="I1037" s="8" t="s">
        <v>1340</v>
      </c>
    </row>
    <row r="1038" s="2" customFormat="1" customHeight="1" spans="1:9">
      <c r="A1038" s="8">
        <v>1037</v>
      </c>
      <c r="B1038" s="9" t="str">
        <f t="shared" si="42"/>
        <v>中文类</v>
      </c>
      <c r="C1038" s="17" t="s">
        <v>1753</v>
      </c>
      <c r="D1038" s="9" t="str">
        <f t="shared" si="43"/>
        <v>二十世纪中国文学史</v>
      </c>
      <c r="E1038" s="8" t="s">
        <v>1340</v>
      </c>
      <c r="F1038" s="8" t="s">
        <v>1340</v>
      </c>
      <c r="G1038" s="8" t="s">
        <v>1340</v>
      </c>
      <c r="H1038" s="8" t="s">
        <v>1340</v>
      </c>
      <c r="I1038" s="8" t="s">
        <v>1340</v>
      </c>
    </row>
    <row r="1039" s="2" customFormat="1" customHeight="1" spans="1:9">
      <c r="A1039" s="8">
        <v>1038</v>
      </c>
      <c r="B1039" s="9" t="str">
        <f t="shared" si="42"/>
        <v>中文类</v>
      </c>
      <c r="C1039" s="17" t="s">
        <v>1754</v>
      </c>
      <c r="D1039" s="9" t="str">
        <f t="shared" si="43"/>
        <v>二十世纪中国文学史</v>
      </c>
      <c r="E1039" s="8" t="s">
        <v>1340</v>
      </c>
      <c r="F1039" s="8" t="s">
        <v>1340</v>
      </c>
      <c r="G1039" s="8" t="s">
        <v>1340</v>
      </c>
      <c r="H1039" s="8" t="s">
        <v>1340</v>
      </c>
      <c r="I1039" s="8" t="s">
        <v>1340</v>
      </c>
    </row>
    <row r="1040" s="2" customFormat="1" customHeight="1" spans="1:9">
      <c r="A1040" s="8">
        <v>1039</v>
      </c>
      <c r="B1040" s="9" t="str">
        <f t="shared" si="42"/>
        <v>中文类</v>
      </c>
      <c r="C1040" s="17" t="s">
        <v>1755</v>
      </c>
      <c r="D1040" s="9" t="str">
        <f t="shared" si="43"/>
        <v>二十世纪中国文学史</v>
      </c>
      <c r="E1040" s="8" t="s">
        <v>1340</v>
      </c>
      <c r="F1040" s="8" t="s">
        <v>1340</v>
      </c>
      <c r="G1040" s="8" t="s">
        <v>1340</v>
      </c>
      <c r="H1040" s="8" t="s">
        <v>1340</v>
      </c>
      <c r="I1040" s="8" t="s">
        <v>1340</v>
      </c>
    </row>
    <row r="1041" s="2" customFormat="1" customHeight="1" spans="1:9">
      <c r="A1041" s="8">
        <v>1040</v>
      </c>
      <c r="B1041" s="9" t="str">
        <f t="shared" si="42"/>
        <v>中文类</v>
      </c>
      <c r="C1041" s="17" t="s">
        <v>1756</v>
      </c>
      <c r="D1041" s="9" t="str">
        <f t="shared" si="43"/>
        <v>二十世纪中国文学史</v>
      </c>
      <c r="E1041" s="8" t="s">
        <v>1340</v>
      </c>
      <c r="F1041" s="8" t="s">
        <v>1340</v>
      </c>
      <c r="G1041" s="8" t="s">
        <v>1340</v>
      </c>
      <c r="H1041" s="8" t="s">
        <v>1340</v>
      </c>
      <c r="I1041" s="8" t="s">
        <v>1340</v>
      </c>
    </row>
    <row r="1042" s="2" customFormat="1" customHeight="1" spans="1:9">
      <c r="A1042" s="8">
        <v>1041</v>
      </c>
      <c r="B1042" s="9" t="str">
        <f t="shared" si="42"/>
        <v>中文类</v>
      </c>
      <c r="C1042" s="17" t="s">
        <v>1757</v>
      </c>
      <c r="D1042" s="9" t="str">
        <f t="shared" si="43"/>
        <v>二十世纪中国文学史</v>
      </c>
      <c r="E1042" s="8" t="s">
        <v>1340</v>
      </c>
      <c r="F1042" s="8" t="s">
        <v>1340</v>
      </c>
      <c r="G1042" s="8" t="s">
        <v>1340</v>
      </c>
      <c r="H1042" s="8" t="s">
        <v>1340</v>
      </c>
      <c r="I1042" s="8" t="s">
        <v>1340</v>
      </c>
    </row>
    <row r="1043" s="2" customFormat="1" customHeight="1" spans="1:9">
      <c r="A1043" s="8">
        <v>1042</v>
      </c>
      <c r="B1043" s="9" t="str">
        <f t="shared" si="42"/>
        <v>中文类</v>
      </c>
      <c r="C1043" s="17" t="s">
        <v>1758</v>
      </c>
      <c r="D1043" s="9" t="str">
        <f t="shared" si="43"/>
        <v>二十世纪中国文学史</v>
      </c>
      <c r="E1043" s="8" t="s">
        <v>1340</v>
      </c>
      <c r="F1043" s="8" t="s">
        <v>1340</v>
      </c>
      <c r="G1043" s="8" t="s">
        <v>1340</v>
      </c>
      <c r="H1043" s="8" t="s">
        <v>1340</v>
      </c>
      <c r="I1043" s="8" t="s">
        <v>1340</v>
      </c>
    </row>
    <row r="1044" s="2" customFormat="1" customHeight="1" spans="1:9">
      <c r="A1044" s="8">
        <v>1043</v>
      </c>
      <c r="B1044" s="9" t="str">
        <f t="shared" si="42"/>
        <v>中文类</v>
      </c>
      <c r="C1044" s="17" t="s">
        <v>1759</v>
      </c>
      <c r="D1044" s="9" t="str">
        <f t="shared" si="43"/>
        <v>二十世纪中国文学史</v>
      </c>
      <c r="E1044" s="8" t="s">
        <v>1340</v>
      </c>
      <c r="F1044" s="8" t="s">
        <v>1340</v>
      </c>
      <c r="G1044" s="8" t="s">
        <v>1340</v>
      </c>
      <c r="H1044" s="8" t="s">
        <v>1340</v>
      </c>
      <c r="I1044" s="8" t="s">
        <v>1340</v>
      </c>
    </row>
    <row r="1045" s="2" customFormat="1" customHeight="1" spans="1:9">
      <c r="A1045" s="8">
        <v>1044</v>
      </c>
      <c r="B1045" s="9" t="str">
        <f t="shared" si="42"/>
        <v>中文类</v>
      </c>
      <c r="C1045" s="17" t="s">
        <v>1760</v>
      </c>
      <c r="D1045" s="9" t="str">
        <f t="shared" si="43"/>
        <v>二十世纪中国文学史</v>
      </c>
      <c r="E1045" s="8" t="s">
        <v>1340</v>
      </c>
      <c r="F1045" s="8" t="s">
        <v>1340</v>
      </c>
      <c r="G1045" s="8" t="s">
        <v>1340</v>
      </c>
      <c r="H1045" s="8" t="s">
        <v>1340</v>
      </c>
      <c r="I1045" s="8" t="s">
        <v>1340</v>
      </c>
    </row>
    <row r="1046" s="2" customFormat="1" customHeight="1" spans="1:9">
      <c r="A1046" s="8">
        <v>1045</v>
      </c>
      <c r="B1046" s="9" t="str">
        <f t="shared" si="42"/>
        <v>中文类</v>
      </c>
      <c r="C1046" s="17" t="s">
        <v>1761</v>
      </c>
      <c r="D1046" s="9" t="str">
        <f t="shared" si="43"/>
        <v>二十世纪中国文学史</v>
      </c>
      <c r="E1046" s="8" t="s">
        <v>1340</v>
      </c>
      <c r="F1046" s="8" t="s">
        <v>1340</v>
      </c>
      <c r="G1046" s="8" t="s">
        <v>1340</v>
      </c>
      <c r="H1046" s="8" t="s">
        <v>1340</v>
      </c>
      <c r="I1046" s="8" t="s">
        <v>1340</v>
      </c>
    </row>
    <row r="1047" s="2" customFormat="1" customHeight="1" spans="1:9">
      <c r="A1047" s="8">
        <v>1046</v>
      </c>
      <c r="B1047" s="9" t="str">
        <f t="shared" si="42"/>
        <v>中文类</v>
      </c>
      <c r="C1047" s="17" t="s">
        <v>1762</v>
      </c>
      <c r="D1047" s="9" t="str">
        <f t="shared" si="43"/>
        <v>二十世纪中国文学史</v>
      </c>
      <c r="E1047" s="8" t="s">
        <v>1340</v>
      </c>
      <c r="F1047" s="8" t="s">
        <v>1340</v>
      </c>
      <c r="G1047" s="8" t="s">
        <v>1340</v>
      </c>
      <c r="H1047" s="8" t="s">
        <v>1340</v>
      </c>
      <c r="I1047" s="8" t="s">
        <v>1340</v>
      </c>
    </row>
    <row r="1048" s="2" customFormat="1" customHeight="1" spans="1:9">
      <c r="A1048" s="8">
        <v>1047</v>
      </c>
      <c r="B1048" s="9" t="str">
        <f t="shared" si="42"/>
        <v>中文类</v>
      </c>
      <c r="C1048" s="17" t="s">
        <v>1763</v>
      </c>
      <c r="D1048" s="9" t="str">
        <f t="shared" si="43"/>
        <v>二十世纪中国文学史</v>
      </c>
      <c r="E1048" s="8" t="s">
        <v>1340</v>
      </c>
      <c r="F1048" s="8" t="s">
        <v>1340</v>
      </c>
      <c r="G1048" s="8" t="s">
        <v>1340</v>
      </c>
      <c r="H1048" s="8" t="s">
        <v>1340</v>
      </c>
      <c r="I1048" s="8" t="s">
        <v>1340</v>
      </c>
    </row>
    <row r="1049" s="2" customFormat="1" customHeight="1" spans="1:9">
      <c r="A1049" s="8">
        <v>1048</v>
      </c>
      <c r="B1049" s="9" t="str">
        <f t="shared" si="42"/>
        <v>中文类</v>
      </c>
      <c r="C1049" s="17" t="s">
        <v>1764</v>
      </c>
      <c r="D1049" s="9" t="str">
        <f t="shared" si="43"/>
        <v>二十世纪中国文学史</v>
      </c>
      <c r="E1049" s="8" t="s">
        <v>1340</v>
      </c>
      <c r="F1049" s="8" t="s">
        <v>1340</v>
      </c>
      <c r="G1049" s="8" t="s">
        <v>1340</v>
      </c>
      <c r="H1049" s="8" t="s">
        <v>1340</v>
      </c>
      <c r="I1049" s="8" t="s">
        <v>1340</v>
      </c>
    </row>
    <row r="1050" s="2" customFormat="1" customHeight="1" spans="1:9">
      <c r="A1050" s="8">
        <v>1049</v>
      </c>
      <c r="B1050" s="9" t="str">
        <f t="shared" si="42"/>
        <v>中文类</v>
      </c>
      <c r="C1050" s="17" t="s">
        <v>1765</v>
      </c>
      <c r="D1050" s="9" t="str">
        <f t="shared" si="43"/>
        <v>二十世纪中国文学史</v>
      </c>
      <c r="E1050" s="8" t="s">
        <v>1340</v>
      </c>
      <c r="F1050" s="8" t="s">
        <v>1340</v>
      </c>
      <c r="G1050" s="8" t="s">
        <v>1340</v>
      </c>
      <c r="H1050" s="8" t="s">
        <v>1340</v>
      </c>
      <c r="I1050" s="8" t="s">
        <v>1340</v>
      </c>
    </row>
    <row r="1051" s="2" customFormat="1" customHeight="1" spans="1:9">
      <c r="A1051" s="8">
        <v>1050</v>
      </c>
      <c r="B1051" s="9" t="str">
        <f t="shared" si="42"/>
        <v>中文类</v>
      </c>
      <c r="C1051" s="17" t="s">
        <v>1766</v>
      </c>
      <c r="D1051" s="9" t="str">
        <f t="shared" si="43"/>
        <v>二十世纪中国文学史</v>
      </c>
      <c r="E1051" s="8" t="s">
        <v>1340</v>
      </c>
      <c r="F1051" s="8" t="s">
        <v>1340</v>
      </c>
      <c r="G1051" s="8" t="s">
        <v>1340</v>
      </c>
      <c r="H1051" s="8" t="s">
        <v>1340</v>
      </c>
      <c r="I1051" s="8" t="s">
        <v>1340</v>
      </c>
    </row>
    <row r="1052" s="2" customFormat="1" customHeight="1" spans="1:9">
      <c r="A1052" s="8">
        <v>1051</v>
      </c>
      <c r="B1052" s="9" t="str">
        <f t="shared" si="42"/>
        <v>中文类</v>
      </c>
      <c r="C1052" s="17" t="s">
        <v>1767</v>
      </c>
      <c r="D1052" s="9" t="str">
        <f t="shared" si="43"/>
        <v>二十世纪中国文学史</v>
      </c>
      <c r="E1052" s="8" t="s">
        <v>1340</v>
      </c>
      <c r="F1052" s="8" t="s">
        <v>1340</v>
      </c>
      <c r="G1052" s="8" t="s">
        <v>1340</v>
      </c>
      <c r="H1052" s="8" t="s">
        <v>1340</v>
      </c>
      <c r="I1052" s="8" t="s">
        <v>1340</v>
      </c>
    </row>
    <row r="1053" s="2" customFormat="1" customHeight="1" spans="1:9">
      <c r="A1053" s="8">
        <v>1052</v>
      </c>
      <c r="B1053" s="9" t="str">
        <f t="shared" si="42"/>
        <v>中文类</v>
      </c>
      <c r="C1053" s="17" t="s">
        <v>1768</v>
      </c>
      <c r="D1053" s="9" t="str">
        <f t="shared" si="43"/>
        <v>二十世纪中国文学史</v>
      </c>
      <c r="E1053" s="8" t="s">
        <v>1340</v>
      </c>
      <c r="F1053" s="8" t="s">
        <v>1340</v>
      </c>
      <c r="G1053" s="8" t="s">
        <v>1340</v>
      </c>
      <c r="H1053" s="8" t="s">
        <v>1340</v>
      </c>
      <c r="I1053" s="8" t="s">
        <v>1340</v>
      </c>
    </row>
    <row r="1054" s="2" customFormat="1" customHeight="1" spans="1:9">
      <c r="A1054" s="8">
        <v>1053</v>
      </c>
      <c r="B1054" s="9" t="str">
        <f t="shared" si="42"/>
        <v>中文类</v>
      </c>
      <c r="C1054" s="17" t="s">
        <v>1769</v>
      </c>
      <c r="D1054" s="9" t="str">
        <f t="shared" si="43"/>
        <v>二十世纪中国文学史</v>
      </c>
      <c r="E1054" s="8" t="s">
        <v>1340</v>
      </c>
      <c r="F1054" s="8" t="s">
        <v>1340</v>
      </c>
      <c r="G1054" s="8" t="s">
        <v>1340</v>
      </c>
      <c r="H1054" s="8" t="s">
        <v>1340</v>
      </c>
      <c r="I1054" s="8" t="s">
        <v>1340</v>
      </c>
    </row>
    <row r="1055" s="2" customFormat="1" customHeight="1" spans="1:9">
      <c r="A1055" s="8">
        <v>1054</v>
      </c>
      <c r="B1055" s="9" t="str">
        <f t="shared" si="42"/>
        <v>中文类</v>
      </c>
      <c r="C1055" s="17" t="s">
        <v>1770</v>
      </c>
      <c r="D1055" s="9" t="str">
        <f t="shared" si="43"/>
        <v>二十世纪中国文学史</v>
      </c>
      <c r="E1055" s="8" t="s">
        <v>1340</v>
      </c>
      <c r="F1055" s="8" t="s">
        <v>1340</v>
      </c>
      <c r="G1055" s="8" t="s">
        <v>1340</v>
      </c>
      <c r="H1055" s="8" t="s">
        <v>1340</v>
      </c>
      <c r="I1055" s="8" t="s">
        <v>1340</v>
      </c>
    </row>
    <row r="1056" s="2" customFormat="1" customHeight="1" spans="1:9">
      <c r="A1056" s="8">
        <v>1055</v>
      </c>
      <c r="B1056" s="9" t="str">
        <f t="shared" si="42"/>
        <v>中文类</v>
      </c>
      <c r="C1056" s="17" t="s">
        <v>1771</v>
      </c>
      <c r="D1056" s="9" t="str">
        <f t="shared" si="43"/>
        <v>二十世纪中国文学史</v>
      </c>
      <c r="E1056" s="8" t="s">
        <v>1340</v>
      </c>
      <c r="F1056" s="8" t="s">
        <v>1340</v>
      </c>
      <c r="G1056" s="8" t="s">
        <v>1340</v>
      </c>
      <c r="H1056" s="8" t="s">
        <v>1340</v>
      </c>
      <c r="I1056" s="8" t="s">
        <v>1340</v>
      </c>
    </row>
    <row r="1057" s="2" customFormat="1" customHeight="1" spans="1:9">
      <c r="A1057" s="8">
        <v>1056</v>
      </c>
      <c r="B1057" s="9" t="str">
        <f t="shared" si="42"/>
        <v>中文类</v>
      </c>
      <c r="C1057" s="17" t="s">
        <v>1772</v>
      </c>
      <c r="D1057" s="9" t="str">
        <f t="shared" si="43"/>
        <v>二十世纪中国文学史</v>
      </c>
      <c r="E1057" s="8" t="s">
        <v>1340</v>
      </c>
      <c r="F1057" s="8" t="s">
        <v>1340</v>
      </c>
      <c r="G1057" s="8" t="s">
        <v>1340</v>
      </c>
      <c r="H1057" s="8" t="s">
        <v>1340</v>
      </c>
      <c r="I1057" s="8" t="s">
        <v>1340</v>
      </c>
    </row>
    <row r="1058" s="2" customFormat="1" customHeight="1" spans="1:9">
      <c r="A1058" s="8">
        <v>1057</v>
      </c>
      <c r="B1058" s="9" t="str">
        <f t="shared" si="42"/>
        <v>中文类</v>
      </c>
      <c r="C1058" s="17" t="s">
        <v>1773</v>
      </c>
      <c r="D1058" s="9" t="str">
        <f t="shared" si="43"/>
        <v>二十世纪中国文学史</v>
      </c>
      <c r="E1058" s="8" t="s">
        <v>1340</v>
      </c>
      <c r="F1058" s="8" t="s">
        <v>1340</v>
      </c>
      <c r="G1058" s="8" t="s">
        <v>1340</v>
      </c>
      <c r="H1058" s="8" t="s">
        <v>1340</v>
      </c>
      <c r="I1058" s="8" t="s">
        <v>1340</v>
      </c>
    </row>
    <row r="1059" s="2" customFormat="1" customHeight="1" spans="1:9">
      <c r="A1059" s="8">
        <v>1058</v>
      </c>
      <c r="B1059" s="9" t="str">
        <f t="shared" si="42"/>
        <v>中文类</v>
      </c>
      <c r="C1059" s="17" t="s">
        <v>1774</v>
      </c>
      <c r="D1059" s="9" t="str">
        <f t="shared" si="43"/>
        <v>二十世纪中国文学史</v>
      </c>
      <c r="E1059" s="8" t="s">
        <v>1340</v>
      </c>
      <c r="F1059" s="8" t="s">
        <v>1340</v>
      </c>
      <c r="G1059" s="8" t="s">
        <v>1340</v>
      </c>
      <c r="H1059" s="8" t="s">
        <v>1340</v>
      </c>
      <c r="I1059" s="8" t="s">
        <v>1340</v>
      </c>
    </row>
    <row r="1060" s="2" customFormat="1" customHeight="1" spans="1:9">
      <c r="A1060" s="8">
        <v>1059</v>
      </c>
      <c r="B1060" s="9" t="str">
        <f t="shared" si="42"/>
        <v>中文类</v>
      </c>
      <c r="C1060" s="17" t="s">
        <v>1775</v>
      </c>
      <c r="D1060" s="9" t="str">
        <f t="shared" si="43"/>
        <v>二十世纪中国文学史</v>
      </c>
      <c r="E1060" s="8" t="s">
        <v>1340</v>
      </c>
      <c r="F1060" s="8" t="s">
        <v>1340</v>
      </c>
      <c r="G1060" s="8" t="s">
        <v>1340</v>
      </c>
      <c r="H1060" s="8" t="s">
        <v>1340</v>
      </c>
      <c r="I1060" s="8" t="s">
        <v>1340</v>
      </c>
    </row>
    <row r="1061" s="2" customFormat="1" customHeight="1" spans="1:9">
      <c r="A1061" s="8">
        <v>1060</v>
      </c>
      <c r="B1061" s="9" t="str">
        <f t="shared" si="42"/>
        <v>中文类</v>
      </c>
      <c r="C1061" s="17" t="s">
        <v>1776</v>
      </c>
      <c r="D1061" s="9" t="str">
        <f t="shared" si="43"/>
        <v>二十世纪中国文学史</v>
      </c>
      <c r="E1061" s="8" t="s">
        <v>1340</v>
      </c>
      <c r="F1061" s="8" t="s">
        <v>1340</v>
      </c>
      <c r="G1061" s="8" t="s">
        <v>1340</v>
      </c>
      <c r="H1061" s="8" t="s">
        <v>1340</v>
      </c>
      <c r="I1061" s="8" t="s">
        <v>1340</v>
      </c>
    </row>
    <row r="1062" s="2" customFormat="1" customHeight="1" spans="1:9">
      <c r="A1062" s="8">
        <v>1061</v>
      </c>
      <c r="B1062" s="9" t="str">
        <f t="shared" si="42"/>
        <v>中文类</v>
      </c>
      <c r="C1062" s="17" t="s">
        <v>1777</v>
      </c>
      <c r="D1062" s="9" t="str">
        <f t="shared" si="43"/>
        <v>二十世纪中国文学史</v>
      </c>
      <c r="E1062" s="8" t="s">
        <v>1340</v>
      </c>
      <c r="F1062" s="8" t="s">
        <v>1340</v>
      </c>
      <c r="G1062" s="8" t="s">
        <v>1340</v>
      </c>
      <c r="H1062" s="8" t="s">
        <v>1340</v>
      </c>
      <c r="I1062" s="8" t="s">
        <v>1340</v>
      </c>
    </row>
    <row r="1063" s="2" customFormat="1" customHeight="1" spans="1:9">
      <c r="A1063" s="8">
        <v>1062</v>
      </c>
      <c r="B1063" s="9" t="str">
        <f t="shared" si="42"/>
        <v>中文类</v>
      </c>
      <c r="C1063" s="17" t="s">
        <v>1778</v>
      </c>
      <c r="D1063" s="9" t="str">
        <f t="shared" si="43"/>
        <v>二十世纪中国文学史</v>
      </c>
      <c r="E1063" s="8" t="s">
        <v>1340</v>
      </c>
      <c r="F1063" s="8" t="s">
        <v>1340</v>
      </c>
      <c r="G1063" s="8" t="s">
        <v>1340</v>
      </c>
      <c r="H1063" s="8" t="s">
        <v>1340</v>
      </c>
      <c r="I1063" s="8" t="s">
        <v>1340</v>
      </c>
    </row>
    <row r="1064" s="2" customFormat="1" customHeight="1" spans="1:9">
      <c r="A1064" s="8">
        <v>1063</v>
      </c>
      <c r="B1064" s="9" t="str">
        <f t="shared" si="42"/>
        <v>中文类</v>
      </c>
      <c r="C1064" s="17" t="s">
        <v>1779</v>
      </c>
      <c r="D1064" s="9" t="str">
        <f t="shared" si="43"/>
        <v>二十世纪中国文学史</v>
      </c>
      <c r="E1064" s="8" t="s">
        <v>1340</v>
      </c>
      <c r="F1064" s="8" t="s">
        <v>1340</v>
      </c>
      <c r="G1064" s="8" t="s">
        <v>1340</v>
      </c>
      <c r="H1064" s="8" t="s">
        <v>1340</v>
      </c>
      <c r="I1064" s="8" t="s">
        <v>1340</v>
      </c>
    </row>
    <row r="1065" s="2" customFormat="1" customHeight="1" spans="1:9">
      <c r="A1065" s="8">
        <v>1064</v>
      </c>
      <c r="B1065" s="9" t="str">
        <f t="shared" si="42"/>
        <v>中文类</v>
      </c>
      <c r="C1065" s="17" t="s">
        <v>1780</v>
      </c>
      <c r="D1065" s="9" t="str">
        <f t="shared" si="43"/>
        <v>二十世纪中国文学史</v>
      </c>
      <c r="E1065" s="8" t="s">
        <v>1340</v>
      </c>
      <c r="F1065" s="8" t="s">
        <v>1340</v>
      </c>
      <c r="G1065" s="8" t="s">
        <v>1340</v>
      </c>
      <c r="H1065" s="8" t="s">
        <v>1340</v>
      </c>
      <c r="I1065" s="8" t="s">
        <v>1340</v>
      </c>
    </row>
    <row r="1066" s="2" customFormat="1" customHeight="1" spans="1:9">
      <c r="A1066" s="8">
        <v>1065</v>
      </c>
      <c r="B1066" s="9" t="str">
        <f t="shared" si="42"/>
        <v>中文类</v>
      </c>
      <c r="C1066" s="17" t="s">
        <v>1781</v>
      </c>
      <c r="D1066" s="9" t="str">
        <f t="shared" si="43"/>
        <v>二十世纪中国文学史</v>
      </c>
      <c r="E1066" s="8" t="s">
        <v>1340</v>
      </c>
      <c r="F1066" s="8" t="s">
        <v>1340</v>
      </c>
      <c r="G1066" s="8" t="s">
        <v>1340</v>
      </c>
      <c r="H1066" s="8" t="s">
        <v>1340</v>
      </c>
      <c r="I1066" s="8" t="s">
        <v>1340</v>
      </c>
    </row>
    <row r="1067" s="2" customFormat="1" customHeight="1" spans="1:9">
      <c r="A1067" s="8">
        <v>1066</v>
      </c>
      <c r="B1067" s="9" t="str">
        <f t="shared" si="42"/>
        <v>中文类</v>
      </c>
      <c r="C1067" s="17" t="s">
        <v>1782</v>
      </c>
      <c r="D1067" s="9" t="str">
        <f t="shared" si="43"/>
        <v>二十世纪中国文学史</v>
      </c>
      <c r="E1067" s="8" t="s">
        <v>1340</v>
      </c>
      <c r="F1067" s="8" t="s">
        <v>1340</v>
      </c>
      <c r="G1067" s="8" t="s">
        <v>1340</v>
      </c>
      <c r="H1067" s="8" t="s">
        <v>1340</v>
      </c>
      <c r="I1067" s="8" t="s">
        <v>1340</v>
      </c>
    </row>
    <row r="1068" s="2" customFormat="1" customHeight="1" spans="1:9">
      <c r="A1068" s="8">
        <v>1067</v>
      </c>
      <c r="B1068" s="9" t="str">
        <f t="shared" si="42"/>
        <v>中文类</v>
      </c>
      <c r="C1068" s="17" t="s">
        <v>1783</v>
      </c>
      <c r="D1068" s="9" t="str">
        <f t="shared" si="43"/>
        <v>二十世纪中国文学史</v>
      </c>
      <c r="E1068" s="8" t="s">
        <v>1340</v>
      </c>
      <c r="F1068" s="8" t="s">
        <v>1340</v>
      </c>
      <c r="G1068" s="8" t="s">
        <v>1340</v>
      </c>
      <c r="H1068" s="8" t="s">
        <v>1340</v>
      </c>
      <c r="I1068" s="8" t="s">
        <v>1340</v>
      </c>
    </row>
    <row r="1069" s="2" customFormat="1" customHeight="1" spans="1:9">
      <c r="A1069" s="8">
        <v>1068</v>
      </c>
      <c r="B1069" s="9" t="str">
        <f t="shared" si="42"/>
        <v>中文类</v>
      </c>
      <c r="C1069" s="17" t="s">
        <v>1784</v>
      </c>
      <c r="D1069" s="9" t="str">
        <f t="shared" si="43"/>
        <v>二十世纪中国文学史</v>
      </c>
      <c r="E1069" s="8" t="s">
        <v>1340</v>
      </c>
      <c r="F1069" s="8" t="s">
        <v>1340</v>
      </c>
      <c r="G1069" s="8" t="s">
        <v>1340</v>
      </c>
      <c r="H1069" s="8" t="s">
        <v>1340</v>
      </c>
      <c r="I1069" s="8" t="s">
        <v>1340</v>
      </c>
    </row>
    <row r="1070" s="2" customFormat="1" customHeight="1" spans="1:9">
      <c r="A1070" s="8">
        <v>1069</v>
      </c>
      <c r="B1070" s="9" t="str">
        <f t="shared" si="42"/>
        <v>中文类</v>
      </c>
      <c r="C1070" s="17" t="s">
        <v>1785</v>
      </c>
      <c r="D1070" s="9" t="str">
        <f t="shared" si="43"/>
        <v>二十世纪中国文学史</v>
      </c>
      <c r="E1070" s="8" t="s">
        <v>1340</v>
      </c>
      <c r="F1070" s="8" t="s">
        <v>1340</v>
      </c>
      <c r="G1070" s="8" t="s">
        <v>1340</v>
      </c>
      <c r="H1070" s="8" t="s">
        <v>1340</v>
      </c>
      <c r="I1070" s="8" t="s">
        <v>1340</v>
      </c>
    </row>
    <row r="1071" s="2" customFormat="1" customHeight="1" spans="1:9">
      <c r="A1071" s="8">
        <v>1070</v>
      </c>
      <c r="B1071" s="9" t="str">
        <f t="shared" si="42"/>
        <v>中文类</v>
      </c>
      <c r="C1071" s="17" t="s">
        <v>1786</v>
      </c>
      <c r="D1071" s="9" t="str">
        <f t="shared" si="43"/>
        <v>二十世纪中国文学史</v>
      </c>
      <c r="E1071" s="8" t="s">
        <v>1340</v>
      </c>
      <c r="F1071" s="8" t="s">
        <v>1340</v>
      </c>
      <c r="G1071" s="8" t="s">
        <v>1340</v>
      </c>
      <c r="H1071" s="8" t="s">
        <v>1340</v>
      </c>
      <c r="I1071" s="8" t="s">
        <v>1340</v>
      </c>
    </row>
    <row r="1072" s="2" customFormat="1" customHeight="1" spans="1:9">
      <c r="A1072" s="8">
        <v>1071</v>
      </c>
      <c r="B1072" s="9" t="str">
        <f t="shared" si="42"/>
        <v>中文类</v>
      </c>
      <c r="C1072" s="17" t="s">
        <v>1787</v>
      </c>
      <c r="D1072" s="9" t="str">
        <f t="shared" si="43"/>
        <v>二十世纪中国文学史</v>
      </c>
      <c r="E1072" s="8" t="s">
        <v>1340</v>
      </c>
      <c r="F1072" s="8" t="s">
        <v>1340</v>
      </c>
      <c r="G1072" s="8" t="s">
        <v>1340</v>
      </c>
      <c r="H1072" s="8" t="s">
        <v>1340</v>
      </c>
      <c r="I1072" s="8" t="s">
        <v>1340</v>
      </c>
    </row>
    <row r="1073" s="2" customFormat="1" customHeight="1" spans="1:9">
      <c r="A1073" s="8">
        <v>1072</v>
      </c>
      <c r="B1073" s="9" t="str">
        <f t="shared" si="42"/>
        <v>中文类</v>
      </c>
      <c r="C1073" s="17" t="s">
        <v>1788</v>
      </c>
      <c r="D1073" s="9" t="str">
        <f t="shared" si="43"/>
        <v>二十世纪中国文学史</v>
      </c>
      <c r="E1073" s="8" t="s">
        <v>1340</v>
      </c>
      <c r="F1073" s="8" t="s">
        <v>1340</v>
      </c>
      <c r="G1073" s="8" t="s">
        <v>1340</v>
      </c>
      <c r="H1073" s="8" t="s">
        <v>1340</v>
      </c>
      <c r="I1073" s="8" t="s">
        <v>1340</v>
      </c>
    </row>
    <row r="1074" s="2" customFormat="1" customHeight="1" spans="1:9">
      <c r="A1074" s="8">
        <v>1073</v>
      </c>
      <c r="B1074" s="9" t="str">
        <f t="shared" si="42"/>
        <v>中文类</v>
      </c>
      <c r="C1074" s="17" t="s">
        <v>1789</v>
      </c>
      <c r="D1074" s="9" t="str">
        <f t="shared" si="43"/>
        <v>二十世纪中国文学史</v>
      </c>
      <c r="E1074" s="8" t="s">
        <v>1340</v>
      </c>
      <c r="F1074" s="8" t="s">
        <v>1340</v>
      </c>
      <c r="G1074" s="8" t="s">
        <v>1340</v>
      </c>
      <c r="H1074" s="8" t="s">
        <v>1340</v>
      </c>
      <c r="I1074" s="8" t="s">
        <v>1340</v>
      </c>
    </row>
    <row r="1075" s="2" customFormat="1" customHeight="1" spans="1:9">
      <c r="A1075" s="8">
        <v>1074</v>
      </c>
      <c r="B1075" s="9" t="str">
        <f t="shared" si="42"/>
        <v>中文类</v>
      </c>
      <c r="C1075" s="17" t="s">
        <v>1790</v>
      </c>
      <c r="D1075" s="9" t="str">
        <f t="shared" si="43"/>
        <v>二十世纪中国文学史</v>
      </c>
      <c r="E1075" s="8" t="s">
        <v>1340</v>
      </c>
      <c r="F1075" s="8" t="s">
        <v>1340</v>
      </c>
      <c r="G1075" s="8" t="s">
        <v>1340</v>
      </c>
      <c r="H1075" s="8" t="s">
        <v>1340</v>
      </c>
      <c r="I1075" s="8" t="s">
        <v>1340</v>
      </c>
    </row>
    <row r="1076" s="2" customFormat="1" customHeight="1" spans="1:9">
      <c r="A1076" s="8">
        <v>1075</v>
      </c>
      <c r="B1076" s="9" t="str">
        <f t="shared" si="42"/>
        <v>中文类</v>
      </c>
      <c r="C1076" s="17" t="s">
        <v>1791</v>
      </c>
      <c r="D1076" s="9" t="str">
        <f t="shared" si="43"/>
        <v>二十世纪中国文学史</v>
      </c>
      <c r="E1076" s="8" t="s">
        <v>1340</v>
      </c>
      <c r="F1076" s="8" t="s">
        <v>1340</v>
      </c>
      <c r="G1076" s="8" t="s">
        <v>1340</v>
      </c>
      <c r="H1076" s="8" t="s">
        <v>1340</v>
      </c>
      <c r="I1076" s="8" t="s">
        <v>1340</v>
      </c>
    </row>
    <row r="1077" s="2" customFormat="1" customHeight="1" spans="1:9">
      <c r="A1077" s="8">
        <v>1076</v>
      </c>
      <c r="B1077" s="9" t="str">
        <f t="shared" si="42"/>
        <v>中文类</v>
      </c>
      <c r="C1077" s="17" t="s">
        <v>1792</v>
      </c>
      <c r="D1077" s="9" t="str">
        <f t="shared" si="43"/>
        <v>二十世纪中国文学史</v>
      </c>
      <c r="E1077" s="8" t="s">
        <v>1340</v>
      </c>
      <c r="F1077" s="8" t="s">
        <v>1340</v>
      </c>
      <c r="G1077" s="8" t="s">
        <v>1340</v>
      </c>
      <c r="H1077" s="8" t="s">
        <v>1340</v>
      </c>
      <c r="I1077" s="8" t="s">
        <v>1340</v>
      </c>
    </row>
    <row r="1078" s="2" customFormat="1" customHeight="1" spans="1:9">
      <c r="A1078" s="8">
        <v>1077</v>
      </c>
      <c r="B1078" s="9" t="str">
        <f t="shared" si="42"/>
        <v>中文类</v>
      </c>
      <c r="C1078" s="17" t="s">
        <v>1793</v>
      </c>
      <c r="D1078" s="9" t="str">
        <f t="shared" si="43"/>
        <v>二十世纪中国文学史</v>
      </c>
      <c r="E1078" s="8" t="s">
        <v>1340</v>
      </c>
      <c r="F1078" s="8" t="s">
        <v>1340</v>
      </c>
      <c r="G1078" s="8" t="s">
        <v>1340</v>
      </c>
      <c r="H1078" s="8" t="s">
        <v>1340</v>
      </c>
      <c r="I1078" s="8" t="s">
        <v>1340</v>
      </c>
    </row>
    <row r="1079" s="2" customFormat="1" customHeight="1" spans="1:9">
      <c r="A1079" s="8">
        <v>1078</v>
      </c>
      <c r="B1079" s="9" t="str">
        <f t="shared" si="42"/>
        <v>中文类</v>
      </c>
      <c r="C1079" s="17" t="s">
        <v>1794</v>
      </c>
      <c r="D1079" s="9" t="str">
        <f t="shared" si="43"/>
        <v>二十世纪中国文学史</v>
      </c>
      <c r="E1079" s="8" t="s">
        <v>1340</v>
      </c>
      <c r="F1079" s="8" t="s">
        <v>1340</v>
      </c>
      <c r="G1079" s="8" t="s">
        <v>1340</v>
      </c>
      <c r="H1079" s="8" t="s">
        <v>1340</v>
      </c>
      <c r="I1079" s="8" t="s">
        <v>1340</v>
      </c>
    </row>
    <row r="1080" s="2" customFormat="1" customHeight="1" spans="1:9">
      <c r="A1080" s="8">
        <v>1079</v>
      </c>
      <c r="B1080" s="9" t="str">
        <f t="shared" si="42"/>
        <v>中文类</v>
      </c>
      <c r="C1080" s="17" t="s">
        <v>1795</v>
      </c>
      <c r="D1080" s="9" t="str">
        <f t="shared" si="43"/>
        <v>二十世纪中国文学史</v>
      </c>
      <c r="E1080" s="8" t="s">
        <v>1340</v>
      </c>
      <c r="F1080" s="8" t="s">
        <v>1340</v>
      </c>
      <c r="G1080" s="8" t="s">
        <v>1340</v>
      </c>
      <c r="H1080" s="8" t="s">
        <v>1340</v>
      </c>
      <c r="I1080" s="8" t="s">
        <v>1340</v>
      </c>
    </row>
    <row r="1081" s="2" customFormat="1" customHeight="1" spans="1:9">
      <c r="A1081" s="8">
        <v>1080</v>
      </c>
      <c r="B1081" s="9" t="str">
        <f t="shared" si="42"/>
        <v>中文类</v>
      </c>
      <c r="C1081" s="17" t="s">
        <v>1796</v>
      </c>
      <c r="D1081" s="9" t="str">
        <f t="shared" si="43"/>
        <v>二十世纪中国文学史</v>
      </c>
      <c r="E1081" s="8" t="s">
        <v>1340</v>
      </c>
      <c r="F1081" s="8" t="s">
        <v>1340</v>
      </c>
      <c r="G1081" s="8" t="s">
        <v>1340</v>
      </c>
      <c r="H1081" s="8" t="s">
        <v>1340</v>
      </c>
      <c r="I1081" s="8" t="s">
        <v>1340</v>
      </c>
    </row>
    <row r="1082" s="2" customFormat="1" customHeight="1" spans="1:9">
      <c r="A1082" s="8">
        <v>1081</v>
      </c>
      <c r="B1082" s="9" t="str">
        <f t="shared" si="42"/>
        <v>中文类</v>
      </c>
      <c r="C1082" s="17" t="s">
        <v>1797</v>
      </c>
      <c r="D1082" s="9" t="str">
        <f t="shared" si="43"/>
        <v>二十世纪中国文学史</v>
      </c>
      <c r="E1082" s="8" t="s">
        <v>1340</v>
      </c>
      <c r="F1082" s="8" t="s">
        <v>1340</v>
      </c>
      <c r="G1082" s="8" t="s">
        <v>1340</v>
      </c>
      <c r="H1082" s="8" t="s">
        <v>1340</v>
      </c>
      <c r="I1082" s="8" t="s">
        <v>1340</v>
      </c>
    </row>
    <row r="1083" s="2" customFormat="1" customHeight="1" spans="1:9">
      <c r="A1083" s="8">
        <v>1082</v>
      </c>
      <c r="B1083" s="9" t="str">
        <f t="shared" si="42"/>
        <v>中文类</v>
      </c>
      <c r="C1083" s="17" t="s">
        <v>1798</v>
      </c>
      <c r="D1083" s="9" t="str">
        <f t="shared" si="43"/>
        <v>二十世纪中国文学史</v>
      </c>
      <c r="E1083" s="8" t="s">
        <v>1340</v>
      </c>
      <c r="F1083" s="8" t="s">
        <v>1340</v>
      </c>
      <c r="G1083" s="8" t="s">
        <v>1340</v>
      </c>
      <c r="H1083" s="8" t="s">
        <v>1340</v>
      </c>
      <c r="I1083" s="8" t="s">
        <v>1340</v>
      </c>
    </row>
    <row r="1084" s="2" customFormat="1" customHeight="1" spans="1:9">
      <c r="A1084" s="8">
        <v>1083</v>
      </c>
      <c r="B1084" s="9" t="str">
        <f t="shared" si="42"/>
        <v>中文类</v>
      </c>
      <c r="C1084" s="17" t="s">
        <v>1799</v>
      </c>
      <c r="D1084" s="9" t="str">
        <f t="shared" si="43"/>
        <v>二十世纪中国文学史</v>
      </c>
      <c r="E1084" s="8" t="s">
        <v>1340</v>
      </c>
      <c r="F1084" s="8" t="s">
        <v>1340</v>
      </c>
      <c r="G1084" s="8" t="s">
        <v>1340</v>
      </c>
      <c r="H1084" s="8" t="s">
        <v>1340</v>
      </c>
      <c r="I1084" s="8" t="s">
        <v>1340</v>
      </c>
    </row>
    <row r="1085" s="2" customFormat="1" customHeight="1" spans="1:9">
      <c r="A1085" s="8">
        <v>1084</v>
      </c>
      <c r="B1085" s="9" t="str">
        <f t="shared" si="42"/>
        <v>中文类</v>
      </c>
      <c r="C1085" s="17" t="s">
        <v>1800</v>
      </c>
      <c r="D1085" s="9" t="str">
        <f t="shared" si="43"/>
        <v>二十世纪中国文学史</v>
      </c>
      <c r="E1085" s="8" t="s">
        <v>1340</v>
      </c>
      <c r="F1085" s="8" t="s">
        <v>1340</v>
      </c>
      <c r="G1085" s="8" t="s">
        <v>1340</v>
      </c>
      <c r="H1085" s="8" t="s">
        <v>1340</v>
      </c>
      <c r="I1085" s="8" t="s">
        <v>1340</v>
      </c>
    </row>
    <row r="1086" s="2" customFormat="1" customHeight="1" spans="1:9">
      <c r="A1086" s="8">
        <v>1085</v>
      </c>
      <c r="B1086" s="9" t="str">
        <f t="shared" si="42"/>
        <v>中文类</v>
      </c>
      <c r="C1086" s="17" t="s">
        <v>1801</v>
      </c>
      <c r="D1086" s="9" t="str">
        <f t="shared" si="43"/>
        <v>二十世纪中国文学史</v>
      </c>
      <c r="E1086" s="8" t="s">
        <v>1340</v>
      </c>
      <c r="F1086" s="8" t="s">
        <v>1340</v>
      </c>
      <c r="G1086" s="8" t="s">
        <v>1340</v>
      </c>
      <c r="H1086" s="8" t="s">
        <v>1340</v>
      </c>
      <c r="I1086" s="8" t="s">
        <v>1340</v>
      </c>
    </row>
    <row r="1087" s="2" customFormat="1" customHeight="1" spans="1:9">
      <c r="A1087" s="8">
        <v>1086</v>
      </c>
      <c r="B1087" s="9" t="str">
        <f t="shared" si="42"/>
        <v>中文类</v>
      </c>
      <c r="C1087" s="17" t="s">
        <v>1802</v>
      </c>
      <c r="D1087" s="9" t="str">
        <f t="shared" si="43"/>
        <v>二十世纪中国文学史</v>
      </c>
      <c r="E1087" s="8" t="s">
        <v>1340</v>
      </c>
      <c r="F1087" s="8" t="s">
        <v>1340</v>
      </c>
      <c r="G1087" s="8" t="s">
        <v>1340</v>
      </c>
      <c r="H1087" s="8" t="s">
        <v>1340</v>
      </c>
      <c r="I1087" s="8" t="s">
        <v>1340</v>
      </c>
    </row>
    <row r="1088" s="2" customFormat="1" customHeight="1" spans="1:9">
      <c r="A1088" s="8">
        <v>1087</v>
      </c>
      <c r="B1088" s="9" t="str">
        <f t="shared" si="42"/>
        <v>中文类</v>
      </c>
      <c r="C1088" s="17" t="s">
        <v>1803</v>
      </c>
      <c r="D1088" s="9" t="str">
        <f t="shared" si="43"/>
        <v>二十世纪中国文学史</v>
      </c>
      <c r="E1088" s="8" t="s">
        <v>1340</v>
      </c>
      <c r="F1088" s="8" t="s">
        <v>1340</v>
      </c>
      <c r="G1088" s="8" t="s">
        <v>1340</v>
      </c>
      <c r="H1088" s="8" t="s">
        <v>1340</v>
      </c>
      <c r="I1088" s="8" t="s">
        <v>1340</v>
      </c>
    </row>
    <row r="1089" s="2" customFormat="1" customHeight="1" spans="1:9">
      <c r="A1089" s="8">
        <v>1088</v>
      </c>
      <c r="B1089" s="9" t="str">
        <f t="shared" si="42"/>
        <v>中文类</v>
      </c>
      <c r="C1089" s="17" t="s">
        <v>1804</v>
      </c>
      <c r="D1089" s="9" t="str">
        <f t="shared" si="43"/>
        <v>二十世纪中国文学史</v>
      </c>
      <c r="E1089" s="8" t="s">
        <v>1340</v>
      </c>
      <c r="F1089" s="8" t="s">
        <v>1340</v>
      </c>
      <c r="G1089" s="8" t="s">
        <v>1340</v>
      </c>
      <c r="H1089" s="8" t="s">
        <v>1340</v>
      </c>
      <c r="I1089" s="8" t="s">
        <v>1340</v>
      </c>
    </row>
    <row r="1090" s="2" customFormat="1" customHeight="1" spans="1:9">
      <c r="A1090" s="8">
        <v>1089</v>
      </c>
      <c r="B1090" s="9" t="str">
        <f t="shared" si="42"/>
        <v>中文类</v>
      </c>
      <c r="C1090" s="17" t="s">
        <v>1805</v>
      </c>
      <c r="D1090" s="9" t="str">
        <f t="shared" si="43"/>
        <v>二十世纪中国文学史</v>
      </c>
      <c r="E1090" s="8" t="s">
        <v>1340</v>
      </c>
      <c r="F1090" s="8" t="s">
        <v>1340</v>
      </c>
      <c r="G1090" s="8" t="s">
        <v>1340</v>
      </c>
      <c r="H1090" s="8" t="s">
        <v>1340</v>
      </c>
      <c r="I1090" s="8" t="s">
        <v>1340</v>
      </c>
    </row>
    <row r="1091" s="2" customFormat="1" customHeight="1" spans="1:9">
      <c r="A1091" s="8">
        <v>1090</v>
      </c>
      <c r="B1091" s="9" t="str">
        <f t="shared" ref="B1091:B1154" si="44">B1090</f>
        <v>中文类</v>
      </c>
      <c r="C1091" s="17" t="s">
        <v>1806</v>
      </c>
      <c r="D1091" s="9" t="str">
        <f t="shared" ref="D1091:D1154" si="45">D1090</f>
        <v>二十世纪中国文学史</v>
      </c>
      <c r="E1091" s="8" t="s">
        <v>1340</v>
      </c>
      <c r="F1091" s="8" t="s">
        <v>1340</v>
      </c>
      <c r="G1091" s="8" t="s">
        <v>1340</v>
      </c>
      <c r="H1091" s="8" t="s">
        <v>1340</v>
      </c>
      <c r="I1091" s="8" t="s">
        <v>1340</v>
      </c>
    </row>
    <row r="1092" s="2" customFormat="1" customHeight="1" spans="1:9">
      <c r="A1092" s="8">
        <v>1091</v>
      </c>
      <c r="B1092" s="9" t="str">
        <f t="shared" si="44"/>
        <v>中文类</v>
      </c>
      <c r="C1092" s="17" t="s">
        <v>1807</v>
      </c>
      <c r="D1092" s="9" t="str">
        <f t="shared" si="45"/>
        <v>二十世纪中国文学史</v>
      </c>
      <c r="E1092" s="8" t="s">
        <v>1340</v>
      </c>
      <c r="F1092" s="8" t="s">
        <v>1340</v>
      </c>
      <c r="G1092" s="8" t="s">
        <v>1340</v>
      </c>
      <c r="H1092" s="8" t="s">
        <v>1340</v>
      </c>
      <c r="I1092" s="8" t="s">
        <v>1340</v>
      </c>
    </row>
    <row r="1093" s="2" customFormat="1" customHeight="1" spans="1:9">
      <c r="A1093" s="8">
        <v>1092</v>
      </c>
      <c r="B1093" s="9" t="str">
        <f t="shared" si="44"/>
        <v>中文类</v>
      </c>
      <c r="C1093" s="17" t="s">
        <v>1808</v>
      </c>
      <c r="D1093" s="9" t="str">
        <f t="shared" si="45"/>
        <v>二十世纪中国文学史</v>
      </c>
      <c r="E1093" s="8" t="s">
        <v>1340</v>
      </c>
      <c r="F1093" s="8" t="s">
        <v>1340</v>
      </c>
      <c r="G1093" s="8" t="s">
        <v>1340</v>
      </c>
      <c r="H1093" s="8" t="s">
        <v>1340</v>
      </c>
      <c r="I1093" s="8" t="s">
        <v>1340</v>
      </c>
    </row>
    <row r="1094" s="2" customFormat="1" customHeight="1" spans="1:9">
      <c r="A1094" s="8">
        <v>1093</v>
      </c>
      <c r="B1094" s="9" t="str">
        <f t="shared" si="44"/>
        <v>中文类</v>
      </c>
      <c r="C1094" s="17" t="s">
        <v>1809</v>
      </c>
      <c r="D1094" s="9" t="str">
        <f t="shared" si="45"/>
        <v>二十世纪中国文学史</v>
      </c>
      <c r="E1094" s="8" t="s">
        <v>1340</v>
      </c>
      <c r="F1094" s="8" t="s">
        <v>1340</v>
      </c>
      <c r="G1094" s="8" t="s">
        <v>1340</v>
      </c>
      <c r="H1094" s="8" t="s">
        <v>1340</v>
      </c>
      <c r="I1094" s="8" t="s">
        <v>1340</v>
      </c>
    </row>
    <row r="1095" s="2" customFormat="1" customHeight="1" spans="1:9">
      <c r="A1095" s="8">
        <v>1094</v>
      </c>
      <c r="B1095" s="9" t="str">
        <f t="shared" si="44"/>
        <v>中文类</v>
      </c>
      <c r="C1095" s="17" t="s">
        <v>1810</v>
      </c>
      <c r="D1095" s="9" t="str">
        <f t="shared" si="45"/>
        <v>二十世纪中国文学史</v>
      </c>
      <c r="E1095" s="8" t="s">
        <v>1340</v>
      </c>
      <c r="F1095" s="8" t="s">
        <v>1340</v>
      </c>
      <c r="G1095" s="8" t="s">
        <v>1340</v>
      </c>
      <c r="H1095" s="8" t="s">
        <v>1340</v>
      </c>
      <c r="I1095" s="8" t="s">
        <v>1340</v>
      </c>
    </row>
    <row r="1096" s="2" customFormat="1" customHeight="1" spans="1:9">
      <c r="A1096" s="8">
        <v>1095</v>
      </c>
      <c r="B1096" s="9" t="str">
        <f t="shared" si="44"/>
        <v>中文类</v>
      </c>
      <c r="C1096" s="17" t="s">
        <v>1811</v>
      </c>
      <c r="D1096" s="9" t="str">
        <f t="shared" si="45"/>
        <v>二十世纪中国文学史</v>
      </c>
      <c r="E1096" s="8" t="s">
        <v>1340</v>
      </c>
      <c r="F1096" s="8" t="s">
        <v>1340</v>
      </c>
      <c r="G1096" s="8" t="s">
        <v>1340</v>
      </c>
      <c r="H1096" s="8" t="s">
        <v>1340</v>
      </c>
      <c r="I1096" s="8" t="s">
        <v>1340</v>
      </c>
    </row>
    <row r="1097" s="2" customFormat="1" customHeight="1" spans="1:9">
      <c r="A1097" s="8">
        <v>1096</v>
      </c>
      <c r="B1097" s="9" t="str">
        <f t="shared" si="44"/>
        <v>中文类</v>
      </c>
      <c r="C1097" s="17" t="s">
        <v>1812</v>
      </c>
      <c r="D1097" s="9" t="str">
        <f t="shared" si="45"/>
        <v>二十世纪中国文学史</v>
      </c>
      <c r="E1097" s="8" t="s">
        <v>1340</v>
      </c>
      <c r="F1097" s="8" t="s">
        <v>1340</v>
      </c>
      <c r="G1097" s="8" t="s">
        <v>1340</v>
      </c>
      <c r="H1097" s="8" t="s">
        <v>1340</v>
      </c>
      <c r="I1097" s="8" t="s">
        <v>1340</v>
      </c>
    </row>
    <row r="1098" s="2" customFormat="1" customHeight="1" spans="1:9">
      <c r="A1098" s="8">
        <v>1097</v>
      </c>
      <c r="B1098" s="9" t="str">
        <f t="shared" si="44"/>
        <v>中文类</v>
      </c>
      <c r="C1098" s="17" t="s">
        <v>1813</v>
      </c>
      <c r="D1098" s="9" t="str">
        <f t="shared" si="45"/>
        <v>二十世纪中国文学史</v>
      </c>
      <c r="E1098" s="8" t="s">
        <v>1340</v>
      </c>
      <c r="F1098" s="8" t="s">
        <v>1340</v>
      </c>
      <c r="G1098" s="8" t="s">
        <v>1340</v>
      </c>
      <c r="H1098" s="8" t="s">
        <v>1340</v>
      </c>
      <c r="I1098" s="8" t="s">
        <v>1340</v>
      </c>
    </row>
    <row r="1099" s="2" customFormat="1" customHeight="1" spans="1:9">
      <c r="A1099" s="8">
        <v>1098</v>
      </c>
      <c r="B1099" s="9" t="str">
        <f t="shared" si="44"/>
        <v>中文类</v>
      </c>
      <c r="C1099" s="17" t="s">
        <v>1814</v>
      </c>
      <c r="D1099" s="9" t="str">
        <f t="shared" si="45"/>
        <v>二十世纪中国文学史</v>
      </c>
      <c r="E1099" s="8" t="s">
        <v>1340</v>
      </c>
      <c r="F1099" s="8" t="s">
        <v>1340</v>
      </c>
      <c r="G1099" s="8" t="s">
        <v>1340</v>
      </c>
      <c r="H1099" s="8" t="s">
        <v>1340</v>
      </c>
      <c r="I1099" s="8" t="s">
        <v>1340</v>
      </c>
    </row>
    <row r="1100" s="2" customFormat="1" customHeight="1" spans="1:9">
      <c r="A1100" s="8">
        <v>1099</v>
      </c>
      <c r="B1100" s="9" t="str">
        <f t="shared" si="44"/>
        <v>中文类</v>
      </c>
      <c r="C1100" s="17" t="s">
        <v>1815</v>
      </c>
      <c r="D1100" s="9" t="str">
        <f t="shared" si="45"/>
        <v>二十世纪中国文学史</v>
      </c>
      <c r="E1100" s="8" t="s">
        <v>1340</v>
      </c>
      <c r="F1100" s="8" t="s">
        <v>1340</v>
      </c>
      <c r="G1100" s="8" t="s">
        <v>1340</v>
      </c>
      <c r="H1100" s="8" t="s">
        <v>1340</v>
      </c>
      <c r="I1100" s="8" t="s">
        <v>1340</v>
      </c>
    </row>
    <row r="1101" s="2" customFormat="1" customHeight="1" spans="1:9">
      <c r="A1101" s="8">
        <v>1100</v>
      </c>
      <c r="B1101" s="9" t="str">
        <f t="shared" si="44"/>
        <v>中文类</v>
      </c>
      <c r="C1101" s="17" t="s">
        <v>1816</v>
      </c>
      <c r="D1101" s="9" t="str">
        <f t="shared" si="45"/>
        <v>二十世纪中国文学史</v>
      </c>
      <c r="E1101" s="8" t="s">
        <v>1340</v>
      </c>
      <c r="F1101" s="8" t="s">
        <v>1340</v>
      </c>
      <c r="G1101" s="8" t="s">
        <v>1340</v>
      </c>
      <c r="H1101" s="8" t="s">
        <v>1340</v>
      </c>
      <c r="I1101" s="8" t="s">
        <v>1340</v>
      </c>
    </row>
    <row r="1102" s="2" customFormat="1" customHeight="1" spans="1:9">
      <c r="A1102" s="8">
        <v>1101</v>
      </c>
      <c r="B1102" s="9" t="str">
        <f t="shared" si="44"/>
        <v>中文类</v>
      </c>
      <c r="C1102" s="17" t="s">
        <v>1817</v>
      </c>
      <c r="D1102" s="9" t="str">
        <f t="shared" si="45"/>
        <v>二十世纪中国文学史</v>
      </c>
      <c r="E1102" s="8" t="s">
        <v>1340</v>
      </c>
      <c r="F1102" s="8" t="s">
        <v>1340</v>
      </c>
      <c r="G1102" s="8" t="s">
        <v>1340</v>
      </c>
      <c r="H1102" s="8" t="s">
        <v>1340</v>
      </c>
      <c r="I1102" s="8" t="s">
        <v>1340</v>
      </c>
    </row>
    <row r="1103" s="2" customFormat="1" customHeight="1" spans="1:9">
      <c r="A1103" s="8">
        <v>1102</v>
      </c>
      <c r="B1103" s="9" t="str">
        <f t="shared" si="44"/>
        <v>中文类</v>
      </c>
      <c r="C1103" s="17" t="s">
        <v>1818</v>
      </c>
      <c r="D1103" s="9" t="str">
        <f t="shared" si="45"/>
        <v>二十世纪中国文学史</v>
      </c>
      <c r="E1103" s="8" t="s">
        <v>1340</v>
      </c>
      <c r="F1103" s="8" t="s">
        <v>1340</v>
      </c>
      <c r="G1103" s="8" t="s">
        <v>1340</v>
      </c>
      <c r="H1103" s="8" t="s">
        <v>1340</v>
      </c>
      <c r="I1103" s="8" t="s">
        <v>1340</v>
      </c>
    </row>
    <row r="1104" s="2" customFormat="1" customHeight="1" spans="1:9">
      <c r="A1104" s="8">
        <v>1103</v>
      </c>
      <c r="B1104" s="9" t="str">
        <f t="shared" si="44"/>
        <v>中文类</v>
      </c>
      <c r="C1104" s="17" t="s">
        <v>1819</v>
      </c>
      <c r="D1104" s="9" t="str">
        <f t="shared" si="45"/>
        <v>二十世纪中国文学史</v>
      </c>
      <c r="E1104" s="8" t="s">
        <v>1340</v>
      </c>
      <c r="F1104" s="8" t="s">
        <v>1340</v>
      </c>
      <c r="G1104" s="8" t="s">
        <v>1340</v>
      </c>
      <c r="H1104" s="8" t="s">
        <v>1340</v>
      </c>
      <c r="I1104" s="8" t="s">
        <v>1340</v>
      </c>
    </row>
    <row r="1105" s="2" customFormat="1" customHeight="1" spans="1:9">
      <c r="A1105" s="8">
        <v>1104</v>
      </c>
      <c r="B1105" s="9" t="str">
        <f t="shared" si="44"/>
        <v>中文类</v>
      </c>
      <c r="C1105" s="17" t="s">
        <v>1820</v>
      </c>
      <c r="D1105" s="9" t="str">
        <f t="shared" si="45"/>
        <v>二十世纪中国文学史</v>
      </c>
      <c r="E1105" s="8" t="s">
        <v>1340</v>
      </c>
      <c r="F1105" s="8" t="s">
        <v>1340</v>
      </c>
      <c r="G1105" s="8" t="s">
        <v>1340</v>
      </c>
      <c r="H1105" s="8" t="s">
        <v>1340</v>
      </c>
      <c r="I1105" s="8" t="s">
        <v>1340</v>
      </c>
    </row>
    <row r="1106" s="2" customFormat="1" customHeight="1" spans="1:9">
      <c r="A1106" s="8">
        <v>1105</v>
      </c>
      <c r="B1106" s="9" t="str">
        <f t="shared" si="44"/>
        <v>中文类</v>
      </c>
      <c r="C1106" s="17" t="s">
        <v>1821</v>
      </c>
      <c r="D1106" s="9" t="str">
        <f t="shared" si="45"/>
        <v>二十世纪中国文学史</v>
      </c>
      <c r="E1106" s="8" t="s">
        <v>1340</v>
      </c>
      <c r="F1106" s="8" t="s">
        <v>1340</v>
      </c>
      <c r="G1106" s="8" t="s">
        <v>1340</v>
      </c>
      <c r="H1106" s="8" t="s">
        <v>1340</v>
      </c>
      <c r="I1106" s="8" t="s">
        <v>1340</v>
      </c>
    </row>
    <row r="1107" s="2" customFormat="1" customHeight="1" spans="1:9">
      <c r="A1107" s="8">
        <v>1106</v>
      </c>
      <c r="B1107" s="9" t="str">
        <f t="shared" si="44"/>
        <v>中文类</v>
      </c>
      <c r="C1107" s="17" t="s">
        <v>1822</v>
      </c>
      <c r="D1107" s="9" t="str">
        <f t="shared" si="45"/>
        <v>二十世纪中国文学史</v>
      </c>
      <c r="E1107" s="8" t="s">
        <v>1340</v>
      </c>
      <c r="F1107" s="8" t="s">
        <v>1340</v>
      </c>
      <c r="G1107" s="8" t="s">
        <v>1340</v>
      </c>
      <c r="H1107" s="8" t="s">
        <v>1340</v>
      </c>
      <c r="I1107" s="8" t="s">
        <v>1340</v>
      </c>
    </row>
    <row r="1108" s="2" customFormat="1" customHeight="1" spans="1:9">
      <c r="A1108" s="8">
        <v>1107</v>
      </c>
      <c r="B1108" s="9" t="str">
        <f t="shared" si="44"/>
        <v>中文类</v>
      </c>
      <c r="C1108" s="17" t="s">
        <v>1823</v>
      </c>
      <c r="D1108" s="9" t="str">
        <f t="shared" si="45"/>
        <v>二十世纪中国文学史</v>
      </c>
      <c r="E1108" s="8" t="s">
        <v>1340</v>
      </c>
      <c r="F1108" s="8" t="s">
        <v>1340</v>
      </c>
      <c r="G1108" s="8" t="s">
        <v>1340</v>
      </c>
      <c r="H1108" s="8" t="s">
        <v>1340</v>
      </c>
      <c r="I1108" s="8" t="s">
        <v>1340</v>
      </c>
    </row>
    <row r="1109" s="2" customFormat="1" customHeight="1" spans="1:9">
      <c r="A1109" s="8">
        <v>1108</v>
      </c>
      <c r="B1109" s="9" t="str">
        <f t="shared" si="44"/>
        <v>中文类</v>
      </c>
      <c r="C1109" s="17" t="s">
        <v>1824</v>
      </c>
      <c r="D1109" s="9" t="str">
        <f t="shared" si="45"/>
        <v>二十世纪中国文学史</v>
      </c>
      <c r="E1109" s="8" t="s">
        <v>1340</v>
      </c>
      <c r="F1109" s="8" t="s">
        <v>1340</v>
      </c>
      <c r="G1109" s="8" t="s">
        <v>1340</v>
      </c>
      <c r="H1109" s="8" t="s">
        <v>1340</v>
      </c>
      <c r="I1109" s="8" t="s">
        <v>1340</v>
      </c>
    </row>
    <row r="1110" s="2" customFormat="1" customHeight="1" spans="1:9">
      <c r="A1110" s="8">
        <v>1109</v>
      </c>
      <c r="B1110" s="9" t="str">
        <f t="shared" si="44"/>
        <v>中文类</v>
      </c>
      <c r="C1110" s="17" t="s">
        <v>1825</v>
      </c>
      <c r="D1110" s="9" t="str">
        <f t="shared" si="45"/>
        <v>二十世纪中国文学史</v>
      </c>
      <c r="E1110" s="8" t="s">
        <v>1340</v>
      </c>
      <c r="F1110" s="8" t="s">
        <v>1340</v>
      </c>
      <c r="G1110" s="8" t="s">
        <v>1340</v>
      </c>
      <c r="H1110" s="8" t="s">
        <v>1340</v>
      </c>
      <c r="I1110" s="8" t="s">
        <v>1340</v>
      </c>
    </row>
    <row r="1111" s="2" customFormat="1" customHeight="1" spans="1:9">
      <c r="A1111" s="8">
        <v>1110</v>
      </c>
      <c r="B1111" s="9" t="str">
        <f t="shared" si="44"/>
        <v>中文类</v>
      </c>
      <c r="C1111" s="17" t="s">
        <v>1826</v>
      </c>
      <c r="D1111" s="9" t="str">
        <f t="shared" si="45"/>
        <v>二十世纪中国文学史</v>
      </c>
      <c r="E1111" s="8" t="s">
        <v>1340</v>
      </c>
      <c r="F1111" s="8" t="s">
        <v>1340</v>
      </c>
      <c r="G1111" s="8" t="s">
        <v>1340</v>
      </c>
      <c r="H1111" s="8" t="s">
        <v>1340</v>
      </c>
      <c r="I1111" s="8" t="s">
        <v>1340</v>
      </c>
    </row>
    <row r="1112" s="2" customFormat="1" customHeight="1" spans="1:9">
      <c r="A1112" s="8">
        <v>1111</v>
      </c>
      <c r="B1112" s="9" t="str">
        <f t="shared" si="44"/>
        <v>中文类</v>
      </c>
      <c r="C1112" s="17" t="s">
        <v>1827</v>
      </c>
      <c r="D1112" s="9" t="str">
        <f t="shared" si="45"/>
        <v>二十世纪中国文学史</v>
      </c>
      <c r="E1112" s="8" t="s">
        <v>1340</v>
      </c>
      <c r="F1112" s="8" t="s">
        <v>1340</v>
      </c>
      <c r="G1112" s="8" t="s">
        <v>1340</v>
      </c>
      <c r="H1112" s="8" t="s">
        <v>1340</v>
      </c>
      <c r="I1112" s="8" t="s">
        <v>1340</v>
      </c>
    </row>
    <row r="1113" s="2" customFormat="1" customHeight="1" spans="1:9">
      <c r="A1113" s="8">
        <v>1112</v>
      </c>
      <c r="B1113" s="9" t="str">
        <f t="shared" si="44"/>
        <v>中文类</v>
      </c>
      <c r="C1113" s="17" t="s">
        <v>1828</v>
      </c>
      <c r="D1113" s="9" t="str">
        <f t="shared" si="45"/>
        <v>二十世纪中国文学史</v>
      </c>
      <c r="E1113" s="8" t="s">
        <v>1340</v>
      </c>
      <c r="F1113" s="8" t="s">
        <v>1340</v>
      </c>
      <c r="G1113" s="8" t="s">
        <v>1340</v>
      </c>
      <c r="H1113" s="8" t="s">
        <v>1340</v>
      </c>
      <c r="I1113" s="8" t="s">
        <v>1340</v>
      </c>
    </row>
    <row r="1114" s="2" customFormat="1" customHeight="1" spans="1:9">
      <c r="A1114" s="8">
        <v>1113</v>
      </c>
      <c r="B1114" s="9" t="str">
        <f t="shared" si="44"/>
        <v>中文类</v>
      </c>
      <c r="C1114" s="17" t="s">
        <v>1829</v>
      </c>
      <c r="D1114" s="9" t="str">
        <f t="shared" si="45"/>
        <v>二十世纪中国文学史</v>
      </c>
      <c r="E1114" s="8" t="s">
        <v>1340</v>
      </c>
      <c r="F1114" s="8" t="s">
        <v>1340</v>
      </c>
      <c r="G1114" s="8" t="s">
        <v>1340</v>
      </c>
      <c r="H1114" s="8" t="s">
        <v>1340</v>
      </c>
      <c r="I1114" s="8" t="s">
        <v>1340</v>
      </c>
    </row>
    <row r="1115" s="2" customFormat="1" customHeight="1" spans="1:9">
      <c r="A1115" s="8">
        <v>1114</v>
      </c>
      <c r="B1115" s="9" t="str">
        <f t="shared" si="44"/>
        <v>中文类</v>
      </c>
      <c r="C1115" s="17" t="s">
        <v>1830</v>
      </c>
      <c r="D1115" s="9" t="str">
        <f t="shared" si="45"/>
        <v>二十世纪中国文学史</v>
      </c>
      <c r="E1115" s="8" t="s">
        <v>1340</v>
      </c>
      <c r="F1115" s="8" t="s">
        <v>1340</v>
      </c>
      <c r="G1115" s="8" t="s">
        <v>1340</v>
      </c>
      <c r="H1115" s="8" t="s">
        <v>1340</v>
      </c>
      <c r="I1115" s="8" t="s">
        <v>1340</v>
      </c>
    </row>
    <row r="1116" s="2" customFormat="1" customHeight="1" spans="1:9">
      <c r="A1116" s="8">
        <v>1115</v>
      </c>
      <c r="B1116" s="9" t="str">
        <f t="shared" si="44"/>
        <v>中文类</v>
      </c>
      <c r="C1116" s="17" t="s">
        <v>1831</v>
      </c>
      <c r="D1116" s="9" t="str">
        <f t="shared" si="45"/>
        <v>二十世纪中国文学史</v>
      </c>
      <c r="E1116" s="8" t="s">
        <v>1340</v>
      </c>
      <c r="F1116" s="8" t="s">
        <v>1340</v>
      </c>
      <c r="G1116" s="8" t="s">
        <v>1340</v>
      </c>
      <c r="H1116" s="8" t="s">
        <v>1340</v>
      </c>
      <c r="I1116" s="8" t="s">
        <v>1340</v>
      </c>
    </row>
    <row r="1117" s="2" customFormat="1" customHeight="1" spans="1:9">
      <c r="A1117" s="8">
        <v>1116</v>
      </c>
      <c r="B1117" s="9" t="str">
        <f t="shared" si="44"/>
        <v>中文类</v>
      </c>
      <c r="C1117" s="17" t="s">
        <v>1832</v>
      </c>
      <c r="D1117" s="9" t="str">
        <f t="shared" si="45"/>
        <v>二十世纪中国文学史</v>
      </c>
      <c r="E1117" s="8" t="s">
        <v>1340</v>
      </c>
      <c r="F1117" s="8" t="s">
        <v>1340</v>
      </c>
      <c r="G1117" s="8" t="s">
        <v>1340</v>
      </c>
      <c r="H1117" s="8" t="s">
        <v>1340</v>
      </c>
      <c r="I1117" s="8" t="s">
        <v>1340</v>
      </c>
    </row>
    <row r="1118" s="2" customFormat="1" customHeight="1" spans="1:9">
      <c r="A1118" s="8">
        <v>1117</v>
      </c>
      <c r="B1118" s="9" t="str">
        <f t="shared" si="44"/>
        <v>中文类</v>
      </c>
      <c r="C1118" s="17" t="s">
        <v>1833</v>
      </c>
      <c r="D1118" s="9" t="str">
        <f t="shared" si="45"/>
        <v>二十世纪中国文学史</v>
      </c>
      <c r="E1118" s="8" t="s">
        <v>1340</v>
      </c>
      <c r="F1118" s="8" t="s">
        <v>1340</v>
      </c>
      <c r="G1118" s="8" t="s">
        <v>1340</v>
      </c>
      <c r="H1118" s="8" t="s">
        <v>1340</v>
      </c>
      <c r="I1118" s="8" t="s">
        <v>1340</v>
      </c>
    </row>
    <row r="1119" s="2" customFormat="1" customHeight="1" spans="1:9">
      <c r="A1119" s="8">
        <v>1118</v>
      </c>
      <c r="B1119" s="9" t="str">
        <f t="shared" si="44"/>
        <v>中文类</v>
      </c>
      <c r="C1119" s="17" t="s">
        <v>1834</v>
      </c>
      <c r="D1119" s="9" t="str">
        <f t="shared" si="45"/>
        <v>二十世纪中国文学史</v>
      </c>
      <c r="E1119" s="8" t="s">
        <v>1340</v>
      </c>
      <c r="F1119" s="8" t="s">
        <v>1340</v>
      </c>
      <c r="G1119" s="8" t="s">
        <v>1340</v>
      </c>
      <c r="H1119" s="8" t="s">
        <v>1340</v>
      </c>
      <c r="I1119" s="8" t="s">
        <v>1340</v>
      </c>
    </row>
    <row r="1120" s="2" customFormat="1" customHeight="1" spans="1:9">
      <c r="A1120" s="8">
        <v>1119</v>
      </c>
      <c r="B1120" s="9" t="str">
        <f t="shared" si="44"/>
        <v>中文类</v>
      </c>
      <c r="C1120" s="17" t="s">
        <v>1835</v>
      </c>
      <c r="D1120" s="9" t="str">
        <f t="shared" si="45"/>
        <v>二十世纪中国文学史</v>
      </c>
      <c r="E1120" s="8" t="s">
        <v>1340</v>
      </c>
      <c r="F1120" s="8" t="s">
        <v>1340</v>
      </c>
      <c r="G1120" s="8" t="s">
        <v>1340</v>
      </c>
      <c r="H1120" s="8" t="s">
        <v>1340</v>
      </c>
      <c r="I1120" s="8" t="s">
        <v>1340</v>
      </c>
    </row>
    <row r="1121" s="2" customFormat="1" customHeight="1" spans="1:9">
      <c r="A1121" s="8">
        <v>1120</v>
      </c>
      <c r="B1121" s="9" t="str">
        <f t="shared" si="44"/>
        <v>中文类</v>
      </c>
      <c r="C1121" s="17" t="s">
        <v>1836</v>
      </c>
      <c r="D1121" s="9" t="str">
        <f t="shared" si="45"/>
        <v>二十世纪中国文学史</v>
      </c>
      <c r="E1121" s="8" t="s">
        <v>1340</v>
      </c>
      <c r="F1121" s="8" t="s">
        <v>1340</v>
      </c>
      <c r="G1121" s="8" t="s">
        <v>1340</v>
      </c>
      <c r="H1121" s="8" t="s">
        <v>1340</v>
      </c>
      <c r="I1121" s="8" t="s">
        <v>1340</v>
      </c>
    </row>
    <row r="1122" s="2" customFormat="1" customHeight="1" spans="1:9">
      <c r="A1122" s="8">
        <v>1121</v>
      </c>
      <c r="B1122" s="9" t="str">
        <f t="shared" si="44"/>
        <v>中文类</v>
      </c>
      <c r="C1122" s="17" t="s">
        <v>1837</v>
      </c>
      <c r="D1122" s="9" t="str">
        <f t="shared" si="45"/>
        <v>二十世纪中国文学史</v>
      </c>
      <c r="E1122" s="8" t="s">
        <v>1340</v>
      </c>
      <c r="F1122" s="8" t="s">
        <v>1340</v>
      </c>
      <c r="G1122" s="8" t="s">
        <v>1340</v>
      </c>
      <c r="H1122" s="8" t="s">
        <v>1340</v>
      </c>
      <c r="I1122" s="8" t="s">
        <v>1340</v>
      </c>
    </row>
    <row r="1123" s="2" customFormat="1" customHeight="1" spans="1:9">
      <c r="A1123" s="8">
        <v>1122</v>
      </c>
      <c r="B1123" s="9" t="str">
        <f t="shared" si="44"/>
        <v>中文类</v>
      </c>
      <c r="C1123" s="17" t="s">
        <v>1838</v>
      </c>
      <c r="D1123" s="9" t="str">
        <f t="shared" si="45"/>
        <v>二十世纪中国文学史</v>
      </c>
      <c r="E1123" s="8" t="s">
        <v>1340</v>
      </c>
      <c r="F1123" s="8" t="s">
        <v>1340</v>
      </c>
      <c r="G1123" s="8" t="s">
        <v>1340</v>
      </c>
      <c r="H1123" s="8" t="s">
        <v>1340</v>
      </c>
      <c r="I1123" s="8" t="s">
        <v>1340</v>
      </c>
    </row>
    <row r="1124" s="2" customFormat="1" customHeight="1" spans="1:9">
      <c r="A1124" s="8">
        <v>1123</v>
      </c>
      <c r="B1124" s="9" t="str">
        <f t="shared" si="44"/>
        <v>中文类</v>
      </c>
      <c r="C1124" s="17" t="s">
        <v>1839</v>
      </c>
      <c r="D1124" s="9" t="str">
        <f t="shared" si="45"/>
        <v>二十世纪中国文学史</v>
      </c>
      <c r="E1124" s="8" t="s">
        <v>1340</v>
      </c>
      <c r="F1124" s="8" t="s">
        <v>1340</v>
      </c>
      <c r="G1124" s="8" t="s">
        <v>1340</v>
      </c>
      <c r="H1124" s="8" t="s">
        <v>1340</v>
      </c>
      <c r="I1124" s="8" t="s">
        <v>1340</v>
      </c>
    </row>
    <row r="1125" s="2" customFormat="1" customHeight="1" spans="1:9">
      <c r="A1125" s="8">
        <v>1124</v>
      </c>
      <c r="B1125" s="9" t="str">
        <f t="shared" si="44"/>
        <v>中文类</v>
      </c>
      <c r="C1125" s="17" t="s">
        <v>1840</v>
      </c>
      <c r="D1125" s="9" t="str">
        <f t="shared" si="45"/>
        <v>二十世纪中国文学史</v>
      </c>
      <c r="E1125" s="8" t="s">
        <v>1340</v>
      </c>
      <c r="F1125" s="8" t="s">
        <v>1340</v>
      </c>
      <c r="G1125" s="8" t="s">
        <v>1340</v>
      </c>
      <c r="H1125" s="8" t="s">
        <v>1340</v>
      </c>
      <c r="I1125" s="8" t="s">
        <v>1340</v>
      </c>
    </row>
    <row r="1126" s="2" customFormat="1" customHeight="1" spans="1:9">
      <c r="A1126" s="8">
        <v>1125</v>
      </c>
      <c r="B1126" s="9" t="str">
        <f t="shared" si="44"/>
        <v>中文类</v>
      </c>
      <c r="C1126" s="17" t="s">
        <v>1841</v>
      </c>
      <c r="D1126" s="9" t="str">
        <f t="shared" si="45"/>
        <v>二十世纪中国文学史</v>
      </c>
      <c r="E1126" s="8" t="s">
        <v>1340</v>
      </c>
      <c r="F1126" s="8" t="s">
        <v>1340</v>
      </c>
      <c r="G1126" s="8" t="s">
        <v>1340</v>
      </c>
      <c r="H1126" s="8" t="s">
        <v>1340</v>
      </c>
      <c r="I1126" s="8" t="s">
        <v>1340</v>
      </c>
    </row>
    <row r="1127" s="2" customFormat="1" customHeight="1" spans="1:9">
      <c r="A1127" s="8">
        <v>1126</v>
      </c>
      <c r="B1127" s="9" t="str">
        <f t="shared" si="44"/>
        <v>中文类</v>
      </c>
      <c r="C1127" s="17" t="s">
        <v>1842</v>
      </c>
      <c r="D1127" s="9" t="str">
        <f t="shared" si="45"/>
        <v>二十世纪中国文学史</v>
      </c>
      <c r="E1127" s="8" t="s">
        <v>1340</v>
      </c>
      <c r="F1127" s="8" t="s">
        <v>1340</v>
      </c>
      <c r="G1127" s="8" t="s">
        <v>1340</v>
      </c>
      <c r="H1127" s="8" t="s">
        <v>1340</v>
      </c>
      <c r="I1127" s="8" t="s">
        <v>1340</v>
      </c>
    </row>
    <row r="1128" s="2" customFormat="1" customHeight="1" spans="1:9">
      <c r="A1128" s="8">
        <v>1127</v>
      </c>
      <c r="B1128" s="9" t="str">
        <f t="shared" si="44"/>
        <v>中文类</v>
      </c>
      <c r="C1128" s="17" t="s">
        <v>1843</v>
      </c>
      <c r="D1128" s="9" t="str">
        <f t="shared" si="45"/>
        <v>二十世纪中国文学史</v>
      </c>
      <c r="E1128" s="8" t="s">
        <v>1340</v>
      </c>
      <c r="F1128" s="8" t="s">
        <v>1340</v>
      </c>
      <c r="G1128" s="8" t="s">
        <v>1340</v>
      </c>
      <c r="H1128" s="8" t="s">
        <v>1340</v>
      </c>
      <c r="I1128" s="8" t="s">
        <v>1340</v>
      </c>
    </row>
    <row r="1129" s="2" customFormat="1" customHeight="1" spans="1:9">
      <c r="A1129" s="8">
        <v>1128</v>
      </c>
      <c r="B1129" s="9" t="str">
        <f t="shared" si="44"/>
        <v>中文类</v>
      </c>
      <c r="C1129" s="17" t="s">
        <v>1844</v>
      </c>
      <c r="D1129" s="9" t="str">
        <f t="shared" si="45"/>
        <v>二十世纪中国文学史</v>
      </c>
      <c r="E1129" s="8" t="s">
        <v>1340</v>
      </c>
      <c r="F1129" s="8" t="s">
        <v>1340</v>
      </c>
      <c r="G1129" s="8" t="s">
        <v>1340</v>
      </c>
      <c r="H1129" s="8" t="s">
        <v>1340</v>
      </c>
      <c r="I1129" s="8" t="s">
        <v>1340</v>
      </c>
    </row>
    <row r="1130" s="2" customFormat="1" customHeight="1" spans="1:9">
      <c r="A1130" s="8">
        <v>1129</v>
      </c>
      <c r="B1130" s="9" t="str">
        <f t="shared" si="44"/>
        <v>中文类</v>
      </c>
      <c r="C1130" s="17" t="s">
        <v>1845</v>
      </c>
      <c r="D1130" s="9" t="str">
        <f t="shared" si="45"/>
        <v>二十世纪中国文学史</v>
      </c>
      <c r="E1130" s="8" t="s">
        <v>1340</v>
      </c>
      <c r="F1130" s="8" t="s">
        <v>1340</v>
      </c>
      <c r="G1130" s="8" t="s">
        <v>1340</v>
      </c>
      <c r="H1130" s="8" t="s">
        <v>1340</v>
      </c>
      <c r="I1130" s="8" t="s">
        <v>1340</v>
      </c>
    </row>
    <row r="1131" s="2" customFormat="1" customHeight="1" spans="1:9">
      <c r="A1131" s="8">
        <v>1130</v>
      </c>
      <c r="B1131" s="9" t="str">
        <f t="shared" si="44"/>
        <v>中文类</v>
      </c>
      <c r="C1131" s="17" t="s">
        <v>1846</v>
      </c>
      <c r="D1131" s="9" t="str">
        <f t="shared" si="45"/>
        <v>二十世纪中国文学史</v>
      </c>
      <c r="E1131" s="8" t="s">
        <v>1340</v>
      </c>
      <c r="F1131" s="8" t="s">
        <v>1340</v>
      </c>
      <c r="G1131" s="8" t="s">
        <v>1340</v>
      </c>
      <c r="H1131" s="8" t="s">
        <v>1340</v>
      </c>
      <c r="I1131" s="8" t="s">
        <v>1340</v>
      </c>
    </row>
    <row r="1132" s="2" customFormat="1" customHeight="1" spans="1:9">
      <c r="A1132" s="8">
        <v>1131</v>
      </c>
      <c r="B1132" s="9" t="str">
        <f t="shared" si="44"/>
        <v>中文类</v>
      </c>
      <c r="C1132" s="17" t="s">
        <v>1847</v>
      </c>
      <c r="D1132" s="9" t="str">
        <f t="shared" si="45"/>
        <v>二十世纪中国文学史</v>
      </c>
      <c r="E1132" s="8" t="s">
        <v>1340</v>
      </c>
      <c r="F1132" s="8" t="s">
        <v>1340</v>
      </c>
      <c r="G1132" s="8" t="s">
        <v>1340</v>
      </c>
      <c r="H1132" s="8" t="s">
        <v>1340</v>
      </c>
      <c r="I1132" s="8" t="s">
        <v>1340</v>
      </c>
    </row>
    <row r="1133" s="2" customFormat="1" customHeight="1" spans="1:9">
      <c r="A1133" s="8">
        <v>1132</v>
      </c>
      <c r="B1133" s="9" t="str">
        <f t="shared" si="44"/>
        <v>中文类</v>
      </c>
      <c r="C1133" s="17" t="s">
        <v>1848</v>
      </c>
      <c r="D1133" s="9" t="str">
        <f t="shared" si="45"/>
        <v>二十世纪中国文学史</v>
      </c>
      <c r="E1133" s="8" t="s">
        <v>1340</v>
      </c>
      <c r="F1133" s="8" t="s">
        <v>1340</v>
      </c>
      <c r="G1133" s="8" t="s">
        <v>1340</v>
      </c>
      <c r="H1133" s="8" t="s">
        <v>1340</v>
      </c>
      <c r="I1133" s="8" t="s">
        <v>1340</v>
      </c>
    </row>
    <row r="1134" s="2" customFormat="1" customHeight="1" spans="1:9">
      <c r="A1134" s="8">
        <v>1133</v>
      </c>
      <c r="B1134" s="9" t="str">
        <f t="shared" si="44"/>
        <v>中文类</v>
      </c>
      <c r="C1134" s="17" t="s">
        <v>1849</v>
      </c>
      <c r="D1134" s="9" t="str">
        <f t="shared" si="45"/>
        <v>二十世纪中国文学史</v>
      </c>
      <c r="E1134" s="8" t="s">
        <v>1340</v>
      </c>
      <c r="F1134" s="8" t="s">
        <v>1340</v>
      </c>
      <c r="G1134" s="8" t="s">
        <v>1340</v>
      </c>
      <c r="H1134" s="8" t="s">
        <v>1340</v>
      </c>
      <c r="I1134" s="8" t="s">
        <v>1340</v>
      </c>
    </row>
    <row r="1135" s="2" customFormat="1" customHeight="1" spans="1:9">
      <c r="A1135" s="8">
        <v>1134</v>
      </c>
      <c r="B1135" s="9" t="str">
        <f t="shared" si="44"/>
        <v>中文类</v>
      </c>
      <c r="C1135" s="17" t="s">
        <v>1850</v>
      </c>
      <c r="D1135" s="9" t="str">
        <f t="shared" si="45"/>
        <v>二十世纪中国文学史</v>
      </c>
      <c r="E1135" s="8" t="s">
        <v>1340</v>
      </c>
      <c r="F1135" s="8" t="s">
        <v>1340</v>
      </c>
      <c r="G1135" s="8" t="s">
        <v>1340</v>
      </c>
      <c r="H1135" s="8" t="s">
        <v>1340</v>
      </c>
      <c r="I1135" s="8" t="s">
        <v>1340</v>
      </c>
    </row>
    <row r="1136" s="2" customFormat="1" customHeight="1" spans="1:9">
      <c r="A1136" s="8">
        <v>1135</v>
      </c>
      <c r="B1136" s="9" t="str">
        <f t="shared" si="44"/>
        <v>中文类</v>
      </c>
      <c r="C1136" s="17" t="s">
        <v>1851</v>
      </c>
      <c r="D1136" s="9" t="str">
        <f t="shared" si="45"/>
        <v>二十世纪中国文学史</v>
      </c>
      <c r="E1136" s="8" t="s">
        <v>1340</v>
      </c>
      <c r="F1136" s="8" t="s">
        <v>1340</v>
      </c>
      <c r="G1136" s="8" t="s">
        <v>1340</v>
      </c>
      <c r="H1136" s="8" t="s">
        <v>1340</v>
      </c>
      <c r="I1136" s="8" t="s">
        <v>1340</v>
      </c>
    </row>
    <row r="1137" s="2" customFormat="1" customHeight="1" spans="1:9">
      <c r="A1137" s="8">
        <v>1136</v>
      </c>
      <c r="B1137" s="9" t="str">
        <f t="shared" si="44"/>
        <v>中文类</v>
      </c>
      <c r="C1137" s="17" t="s">
        <v>1852</v>
      </c>
      <c r="D1137" s="9" t="str">
        <f t="shared" si="45"/>
        <v>二十世纪中国文学史</v>
      </c>
      <c r="E1137" s="8" t="s">
        <v>1340</v>
      </c>
      <c r="F1137" s="8" t="s">
        <v>1340</v>
      </c>
      <c r="G1137" s="8" t="s">
        <v>1340</v>
      </c>
      <c r="H1137" s="8" t="s">
        <v>1340</v>
      </c>
      <c r="I1137" s="8" t="s">
        <v>1340</v>
      </c>
    </row>
    <row r="1138" s="2" customFormat="1" customHeight="1" spans="1:9">
      <c r="A1138" s="8">
        <v>1137</v>
      </c>
      <c r="B1138" s="9" t="str">
        <f t="shared" si="44"/>
        <v>中文类</v>
      </c>
      <c r="C1138" s="17" t="s">
        <v>1853</v>
      </c>
      <c r="D1138" s="9" t="str">
        <f t="shared" si="45"/>
        <v>二十世纪中国文学史</v>
      </c>
      <c r="E1138" s="8" t="s">
        <v>1340</v>
      </c>
      <c r="F1138" s="8" t="s">
        <v>1340</v>
      </c>
      <c r="G1138" s="8" t="s">
        <v>1340</v>
      </c>
      <c r="H1138" s="8" t="s">
        <v>1340</v>
      </c>
      <c r="I1138" s="8" t="s">
        <v>1340</v>
      </c>
    </row>
    <row r="1139" s="2" customFormat="1" customHeight="1" spans="1:9">
      <c r="A1139" s="8">
        <v>1138</v>
      </c>
      <c r="B1139" s="9" t="str">
        <f t="shared" si="44"/>
        <v>中文类</v>
      </c>
      <c r="C1139" s="17" t="s">
        <v>1854</v>
      </c>
      <c r="D1139" s="9" t="str">
        <f t="shared" si="45"/>
        <v>二十世纪中国文学史</v>
      </c>
      <c r="E1139" s="8" t="s">
        <v>1340</v>
      </c>
      <c r="F1139" s="8" t="s">
        <v>1340</v>
      </c>
      <c r="G1139" s="8" t="s">
        <v>1340</v>
      </c>
      <c r="H1139" s="8" t="s">
        <v>1340</v>
      </c>
      <c r="I1139" s="8" t="s">
        <v>1340</v>
      </c>
    </row>
    <row r="1140" s="2" customFormat="1" customHeight="1" spans="1:9">
      <c r="A1140" s="8">
        <v>1139</v>
      </c>
      <c r="B1140" s="9" t="str">
        <f t="shared" si="44"/>
        <v>中文类</v>
      </c>
      <c r="C1140" s="17" t="s">
        <v>1855</v>
      </c>
      <c r="D1140" s="9" t="str">
        <f t="shared" si="45"/>
        <v>二十世纪中国文学史</v>
      </c>
      <c r="E1140" s="8" t="s">
        <v>1340</v>
      </c>
      <c r="F1140" s="8" t="s">
        <v>1340</v>
      </c>
      <c r="G1140" s="8" t="s">
        <v>1340</v>
      </c>
      <c r="H1140" s="8" t="s">
        <v>1340</v>
      </c>
      <c r="I1140" s="8" t="s">
        <v>1340</v>
      </c>
    </row>
    <row r="1141" s="2" customFormat="1" customHeight="1" spans="1:9">
      <c r="A1141" s="8">
        <v>1140</v>
      </c>
      <c r="B1141" s="9" t="str">
        <f t="shared" si="44"/>
        <v>中文类</v>
      </c>
      <c r="C1141" s="17" t="s">
        <v>1856</v>
      </c>
      <c r="D1141" s="9" t="str">
        <f t="shared" si="45"/>
        <v>二十世纪中国文学史</v>
      </c>
      <c r="E1141" s="8" t="s">
        <v>1340</v>
      </c>
      <c r="F1141" s="8" t="s">
        <v>1340</v>
      </c>
      <c r="G1141" s="8" t="s">
        <v>1340</v>
      </c>
      <c r="H1141" s="8" t="s">
        <v>1340</v>
      </c>
      <c r="I1141" s="8" t="s">
        <v>1340</v>
      </c>
    </row>
    <row r="1142" s="2" customFormat="1" customHeight="1" spans="1:9">
      <c r="A1142" s="8">
        <v>1141</v>
      </c>
      <c r="B1142" s="9" t="str">
        <f t="shared" si="44"/>
        <v>中文类</v>
      </c>
      <c r="C1142" s="17" t="s">
        <v>1857</v>
      </c>
      <c r="D1142" s="9" t="str">
        <f t="shared" si="45"/>
        <v>二十世纪中国文学史</v>
      </c>
      <c r="E1142" s="8" t="s">
        <v>1340</v>
      </c>
      <c r="F1142" s="8" t="s">
        <v>1340</v>
      </c>
      <c r="G1142" s="8" t="s">
        <v>1340</v>
      </c>
      <c r="H1142" s="8" t="s">
        <v>1340</v>
      </c>
      <c r="I1142" s="8" t="s">
        <v>1340</v>
      </c>
    </row>
    <row r="1143" s="2" customFormat="1" customHeight="1" spans="1:9">
      <c r="A1143" s="8">
        <v>1142</v>
      </c>
      <c r="B1143" s="9" t="str">
        <f t="shared" si="44"/>
        <v>中文类</v>
      </c>
      <c r="C1143" s="17" t="s">
        <v>1858</v>
      </c>
      <c r="D1143" s="9" t="str">
        <f t="shared" si="45"/>
        <v>二十世纪中国文学史</v>
      </c>
      <c r="E1143" s="8" t="s">
        <v>1340</v>
      </c>
      <c r="F1143" s="8" t="s">
        <v>1340</v>
      </c>
      <c r="G1143" s="8" t="s">
        <v>1340</v>
      </c>
      <c r="H1143" s="8" t="s">
        <v>1340</v>
      </c>
      <c r="I1143" s="8" t="s">
        <v>1340</v>
      </c>
    </row>
    <row r="1144" s="2" customFormat="1" customHeight="1" spans="1:9">
      <c r="A1144" s="8">
        <v>1143</v>
      </c>
      <c r="B1144" s="9" t="str">
        <f t="shared" si="44"/>
        <v>中文类</v>
      </c>
      <c r="C1144" s="17" t="s">
        <v>1859</v>
      </c>
      <c r="D1144" s="9" t="str">
        <f t="shared" si="45"/>
        <v>二十世纪中国文学史</v>
      </c>
      <c r="E1144" s="8" t="s">
        <v>1340</v>
      </c>
      <c r="F1144" s="8" t="s">
        <v>1340</v>
      </c>
      <c r="G1144" s="8" t="s">
        <v>1340</v>
      </c>
      <c r="H1144" s="8" t="s">
        <v>1340</v>
      </c>
      <c r="I1144" s="8" t="s">
        <v>1340</v>
      </c>
    </row>
    <row r="1145" s="2" customFormat="1" customHeight="1" spans="1:9">
      <c r="A1145" s="8">
        <v>1144</v>
      </c>
      <c r="B1145" s="9" t="str">
        <f t="shared" si="44"/>
        <v>中文类</v>
      </c>
      <c r="C1145" s="17" t="s">
        <v>1860</v>
      </c>
      <c r="D1145" s="9" t="str">
        <f t="shared" si="45"/>
        <v>二十世纪中国文学史</v>
      </c>
      <c r="E1145" s="8" t="s">
        <v>1340</v>
      </c>
      <c r="F1145" s="8" t="s">
        <v>1340</v>
      </c>
      <c r="G1145" s="8" t="s">
        <v>1340</v>
      </c>
      <c r="H1145" s="8" t="s">
        <v>1340</v>
      </c>
      <c r="I1145" s="8" t="s">
        <v>1340</v>
      </c>
    </row>
    <row r="1146" s="2" customFormat="1" customHeight="1" spans="1:9">
      <c r="A1146" s="8">
        <v>1145</v>
      </c>
      <c r="B1146" s="9" t="str">
        <f t="shared" si="44"/>
        <v>中文类</v>
      </c>
      <c r="C1146" s="17" t="s">
        <v>1861</v>
      </c>
      <c r="D1146" s="9" t="str">
        <f t="shared" si="45"/>
        <v>二十世纪中国文学史</v>
      </c>
      <c r="E1146" s="8" t="s">
        <v>1340</v>
      </c>
      <c r="F1146" s="8" t="s">
        <v>1340</v>
      </c>
      <c r="G1146" s="8" t="s">
        <v>1340</v>
      </c>
      <c r="H1146" s="8" t="s">
        <v>1340</v>
      </c>
      <c r="I1146" s="8" t="s">
        <v>1340</v>
      </c>
    </row>
    <row r="1147" s="2" customFormat="1" customHeight="1" spans="1:9">
      <c r="A1147" s="8">
        <v>1146</v>
      </c>
      <c r="B1147" s="9" t="str">
        <f t="shared" si="44"/>
        <v>中文类</v>
      </c>
      <c r="C1147" s="17" t="s">
        <v>1862</v>
      </c>
      <c r="D1147" s="9" t="str">
        <f t="shared" si="45"/>
        <v>二十世纪中国文学史</v>
      </c>
      <c r="E1147" s="8" t="s">
        <v>1340</v>
      </c>
      <c r="F1147" s="8" t="s">
        <v>1340</v>
      </c>
      <c r="G1147" s="8" t="s">
        <v>1340</v>
      </c>
      <c r="H1147" s="8" t="s">
        <v>1340</v>
      </c>
      <c r="I1147" s="8" t="s">
        <v>1340</v>
      </c>
    </row>
    <row r="1148" s="2" customFormat="1" customHeight="1" spans="1:9">
      <c r="A1148" s="8">
        <v>1147</v>
      </c>
      <c r="B1148" s="9" t="str">
        <f t="shared" si="44"/>
        <v>中文类</v>
      </c>
      <c r="C1148" s="17" t="s">
        <v>1863</v>
      </c>
      <c r="D1148" s="9" t="str">
        <f t="shared" si="45"/>
        <v>二十世纪中国文学史</v>
      </c>
      <c r="E1148" s="8" t="s">
        <v>1340</v>
      </c>
      <c r="F1148" s="8" t="s">
        <v>1340</v>
      </c>
      <c r="G1148" s="8" t="s">
        <v>1340</v>
      </c>
      <c r="H1148" s="8" t="s">
        <v>1340</v>
      </c>
      <c r="I1148" s="8" t="s">
        <v>1340</v>
      </c>
    </row>
    <row r="1149" s="2" customFormat="1" customHeight="1" spans="1:9">
      <c r="A1149" s="8">
        <v>1148</v>
      </c>
      <c r="B1149" s="9" t="str">
        <f t="shared" si="44"/>
        <v>中文类</v>
      </c>
      <c r="C1149" s="17" t="s">
        <v>1864</v>
      </c>
      <c r="D1149" s="9" t="str">
        <f t="shared" si="45"/>
        <v>二十世纪中国文学史</v>
      </c>
      <c r="E1149" s="8" t="s">
        <v>1340</v>
      </c>
      <c r="F1149" s="8" t="s">
        <v>1340</v>
      </c>
      <c r="G1149" s="8" t="s">
        <v>1340</v>
      </c>
      <c r="H1149" s="8" t="s">
        <v>1340</v>
      </c>
      <c r="I1149" s="8" t="s">
        <v>1340</v>
      </c>
    </row>
    <row r="1150" s="2" customFormat="1" customHeight="1" spans="1:9">
      <c r="A1150" s="8">
        <v>1149</v>
      </c>
      <c r="B1150" s="9" t="str">
        <f t="shared" si="44"/>
        <v>中文类</v>
      </c>
      <c r="C1150" s="17" t="s">
        <v>1865</v>
      </c>
      <c r="D1150" s="9" t="str">
        <f t="shared" si="45"/>
        <v>二十世纪中国文学史</v>
      </c>
      <c r="E1150" s="8" t="s">
        <v>1340</v>
      </c>
      <c r="F1150" s="8" t="s">
        <v>1340</v>
      </c>
      <c r="G1150" s="8" t="s">
        <v>1340</v>
      </c>
      <c r="H1150" s="8" t="s">
        <v>1340</v>
      </c>
      <c r="I1150" s="8" t="s">
        <v>1340</v>
      </c>
    </row>
    <row r="1151" s="2" customFormat="1" customHeight="1" spans="1:9">
      <c r="A1151" s="8">
        <v>1150</v>
      </c>
      <c r="B1151" s="9" t="str">
        <f t="shared" si="44"/>
        <v>中文类</v>
      </c>
      <c r="C1151" s="17" t="s">
        <v>1866</v>
      </c>
      <c r="D1151" s="9" t="str">
        <f t="shared" si="45"/>
        <v>二十世纪中国文学史</v>
      </c>
      <c r="E1151" s="8" t="s">
        <v>1340</v>
      </c>
      <c r="F1151" s="8" t="s">
        <v>1340</v>
      </c>
      <c r="G1151" s="8" t="s">
        <v>1340</v>
      </c>
      <c r="H1151" s="8" t="s">
        <v>1340</v>
      </c>
      <c r="I1151" s="8" t="s">
        <v>1340</v>
      </c>
    </row>
    <row r="1152" s="2" customFormat="1" customHeight="1" spans="1:9">
      <c r="A1152" s="8">
        <v>1151</v>
      </c>
      <c r="B1152" s="9" t="str">
        <f t="shared" si="44"/>
        <v>中文类</v>
      </c>
      <c r="C1152" s="17" t="s">
        <v>1867</v>
      </c>
      <c r="D1152" s="9" t="str">
        <f t="shared" si="45"/>
        <v>二十世纪中国文学史</v>
      </c>
      <c r="E1152" s="8" t="s">
        <v>1340</v>
      </c>
      <c r="F1152" s="8" t="s">
        <v>1340</v>
      </c>
      <c r="G1152" s="8" t="s">
        <v>1340</v>
      </c>
      <c r="H1152" s="8" t="s">
        <v>1340</v>
      </c>
      <c r="I1152" s="8" t="s">
        <v>1340</v>
      </c>
    </row>
    <row r="1153" s="2" customFormat="1" customHeight="1" spans="1:9">
      <c r="A1153" s="8">
        <v>1152</v>
      </c>
      <c r="B1153" s="9" t="str">
        <f t="shared" si="44"/>
        <v>中文类</v>
      </c>
      <c r="C1153" s="17" t="s">
        <v>1868</v>
      </c>
      <c r="D1153" s="9" t="str">
        <f t="shared" si="45"/>
        <v>二十世纪中国文学史</v>
      </c>
      <c r="E1153" s="8" t="s">
        <v>1340</v>
      </c>
      <c r="F1153" s="8" t="s">
        <v>1340</v>
      </c>
      <c r="G1153" s="8" t="s">
        <v>1340</v>
      </c>
      <c r="H1153" s="8" t="s">
        <v>1340</v>
      </c>
      <c r="I1153" s="8" t="s">
        <v>1340</v>
      </c>
    </row>
    <row r="1154" s="2" customFormat="1" customHeight="1" spans="1:9">
      <c r="A1154" s="8">
        <v>1153</v>
      </c>
      <c r="B1154" s="9" t="str">
        <f t="shared" si="44"/>
        <v>中文类</v>
      </c>
      <c r="C1154" s="17" t="s">
        <v>1869</v>
      </c>
      <c r="D1154" s="9" t="str">
        <f t="shared" si="45"/>
        <v>二十世纪中国文学史</v>
      </c>
      <c r="E1154" s="8" t="s">
        <v>1340</v>
      </c>
      <c r="F1154" s="8" t="s">
        <v>1340</v>
      </c>
      <c r="G1154" s="8" t="s">
        <v>1340</v>
      </c>
      <c r="H1154" s="8" t="s">
        <v>1340</v>
      </c>
      <c r="I1154" s="8" t="s">
        <v>1340</v>
      </c>
    </row>
    <row r="1155" s="2" customFormat="1" customHeight="1" spans="1:9">
      <c r="A1155" s="8">
        <v>1154</v>
      </c>
      <c r="B1155" s="9" t="str">
        <f t="shared" ref="B1155:B1218" si="46">B1154</f>
        <v>中文类</v>
      </c>
      <c r="C1155" s="17" t="s">
        <v>1870</v>
      </c>
      <c r="D1155" s="9" t="str">
        <f t="shared" ref="D1155:D1218" si="47">D1154</f>
        <v>二十世纪中国文学史</v>
      </c>
      <c r="E1155" s="8" t="s">
        <v>1340</v>
      </c>
      <c r="F1155" s="8" t="s">
        <v>1340</v>
      </c>
      <c r="G1155" s="8" t="s">
        <v>1340</v>
      </c>
      <c r="H1155" s="8" t="s">
        <v>1340</v>
      </c>
      <c r="I1155" s="8" t="s">
        <v>1340</v>
      </c>
    </row>
    <row r="1156" s="2" customFormat="1" customHeight="1" spans="1:9">
      <c r="A1156" s="8">
        <v>1155</v>
      </c>
      <c r="B1156" s="9" t="str">
        <f t="shared" si="46"/>
        <v>中文类</v>
      </c>
      <c r="C1156" s="17" t="s">
        <v>1871</v>
      </c>
      <c r="D1156" s="9" t="str">
        <f t="shared" si="47"/>
        <v>二十世纪中国文学史</v>
      </c>
      <c r="E1156" s="8" t="s">
        <v>1340</v>
      </c>
      <c r="F1156" s="8" t="s">
        <v>1340</v>
      </c>
      <c r="G1156" s="8" t="s">
        <v>1340</v>
      </c>
      <c r="H1156" s="8" t="s">
        <v>1340</v>
      </c>
      <c r="I1156" s="8" t="s">
        <v>1340</v>
      </c>
    </row>
    <row r="1157" s="2" customFormat="1" customHeight="1" spans="1:9">
      <c r="A1157" s="8">
        <v>1156</v>
      </c>
      <c r="B1157" s="9" t="str">
        <f t="shared" si="46"/>
        <v>中文类</v>
      </c>
      <c r="C1157" s="17" t="s">
        <v>1872</v>
      </c>
      <c r="D1157" s="9" t="str">
        <f t="shared" si="47"/>
        <v>二十世纪中国文学史</v>
      </c>
      <c r="E1157" s="8" t="s">
        <v>1340</v>
      </c>
      <c r="F1157" s="8" t="s">
        <v>1340</v>
      </c>
      <c r="G1157" s="8" t="s">
        <v>1340</v>
      </c>
      <c r="H1157" s="8" t="s">
        <v>1340</v>
      </c>
      <c r="I1157" s="8" t="s">
        <v>1340</v>
      </c>
    </row>
    <row r="1158" s="2" customFormat="1" customHeight="1" spans="1:9">
      <c r="A1158" s="8">
        <v>1157</v>
      </c>
      <c r="B1158" s="9" t="str">
        <f t="shared" si="46"/>
        <v>中文类</v>
      </c>
      <c r="C1158" s="17" t="s">
        <v>1873</v>
      </c>
      <c r="D1158" s="9" t="str">
        <f t="shared" si="47"/>
        <v>二十世纪中国文学史</v>
      </c>
      <c r="E1158" s="8" t="s">
        <v>1340</v>
      </c>
      <c r="F1158" s="8" t="s">
        <v>1340</v>
      </c>
      <c r="G1158" s="8" t="s">
        <v>1340</v>
      </c>
      <c r="H1158" s="8" t="s">
        <v>1340</v>
      </c>
      <c r="I1158" s="8" t="s">
        <v>1340</v>
      </c>
    </row>
    <row r="1159" s="2" customFormat="1" customHeight="1" spans="1:9">
      <c r="A1159" s="8">
        <v>1158</v>
      </c>
      <c r="B1159" s="9" t="str">
        <f t="shared" si="46"/>
        <v>中文类</v>
      </c>
      <c r="C1159" s="17" t="s">
        <v>1874</v>
      </c>
      <c r="D1159" s="9" t="str">
        <f t="shared" si="47"/>
        <v>二十世纪中国文学史</v>
      </c>
      <c r="E1159" s="8" t="s">
        <v>1340</v>
      </c>
      <c r="F1159" s="8" t="s">
        <v>1340</v>
      </c>
      <c r="G1159" s="8" t="s">
        <v>1340</v>
      </c>
      <c r="H1159" s="8" t="s">
        <v>1340</v>
      </c>
      <c r="I1159" s="8" t="s">
        <v>1340</v>
      </c>
    </row>
    <row r="1160" s="2" customFormat="1" customHeight="1" spans="1:9">
      <c r="A1160" s="8">
        <v>1159</v>
      </c>
      <c r="B1160" s="9" t="str">
        <f t="shared" si="46"/>
        <v>中文类</v>
      </c>
      <c r="C1160" s="17" t="s">
        <v>1875</v>
      </c>
      <c r="D1160" s="9" t="str">
        <f t="shared" si="47"/>
        <v>二十世纪中国文学史</v>
      </c>
      <c r="E1160" s="8" t="s">
        <v>1340</v>
      </c>
      <c r="F1160" s="8" t="s">
        <v>1340</v>
      </c>
      <c r="G1160" s="8" t="s">
        <v>1340</v>
      </c>
      <c r="H1160" s="8" t="s">
        <v>1340</v>
      </c>
      <c r="I1160" s="8" t="s">
        <v>1340</v>
      </c>
    </row>
    <row r="1161" s="2" customFormat="1" customHeight="1" spans="1:9">
      <c r="A1161" s="8">
        <v>1160</v>
      </c>
      <c r="B1161" s="9" t="str">
        <f t="shared" si="46"/>
        <v>中文类</v>
      </c>
      <c r="C1161" s="17" t="s">
        <v>1876</v>
      </c>
      <c r="D1161" s="9" t="str">
        <f t="shared" si="47"/>
        <v>二十世纪中国文学史</v>
      </c>
      <c r="E1161" s="8" t="s">
        <v>1340</v>
      </c>
      <c r="F1161" s="8" t="s">
        <v>1340</v>
      </c>
      <c r="G1161" s="8" t="s">
        <v>1340</v>
      </c>
      <c r="H1161" s="8" t="s">
        <v>1340</v>
      </c>
      <c r="I1161" s="8" t="s">
        <v>1340</v>
      </c>
    </row>
    <row r="1162" s="2" customFormat="1" customHeight="1" spans="1:9">
      <c r="A1162" s="8">
        <v>1161</v>
      </c>
      <c r="B1162" s="9" t="str">
        <f t="shared" si="46"/>
        <v>中文类</v>
      </c>
      <c r="C1162" s="17" t="s">
        <v>1877</v>
      </c>
      <c r="D1162" s="9" t="str">
        <f t="shared" si="47"/>
        <v>二十世纪中国文学史</v>
      </c>
      <c r="E1162" s="8" t="s">
        <v>1340</v>
      </c>
      <c r="F1162" s="8" t="s">
        <v>1340</v>
      </c>
      <c r="G1162" s="8" t="s">
        <v>1340</v>
      </c>
      <c r="H1162" s="8" t="s">
        <v>1340</v>
      </c>
      <c r="I1162" s="8" t="s">
        <v>1340</v>
      </c>
    </row>
    <row r="1163" s="2" customFormat="1" customHeight="1" spans="1:9">
      <c r="A1163" s="8">
        <v>1162</v>
      </c>
      <c r="B1163" s="9" t="str">
        <f t="shared" si="46"/>
        <v>中文类</v>
      </c>
      <c r="C1163" s="17" t="s">
        <v>1878</v>
      </c>
      <c r="D1163" s="9" t="str">
        <f t="shared" si="47"/>
        <v>二十世纪中国文学史</v>
      </c>
      <c r="E1163" s="8" t="s">
        <v>1340</v>
      </c>
      <c r="F1163" s="8" t="s">
        <v>1340</v>
      </c>
      <c r="G1163" s="8" t="s">
        <v>1340</v>
      </c>
      <c r="H1163" s="8" t="s">
        <v>1340</v>
      </c>
      <c r="I1163" s="8" t="s">
        <v>1340</v>
      </c>
    </row>
    <row r="1164" s="2" customFormat="1" customHeight="1" spans="1:9">
      <c r="A1164" s="8">
        <v>1163</v>
      </c>
      <c r="B1164" s="9" t="str">
        <f t="shared" si="46"/>
        <v>中文类</v>
      </c>
      <c r="C1164" s="17" t="s">
        <v>1879</v>
      </c>
      <c r="D1164" s="9" t="str">
        <f t="shared" si="47"/>
        <v>二十世纪中国文学史</v>
      </c>
      <c r="E1164" s="8" t="s">
        <v>1340</v>
      </c>
      <c r="F1164" s="8" t="s">
        <v>1340</v>
      </c>
      <c r="G1164" s="8" t="s">
        <v>1340</v>
      </c>
      <c r="H1164" s="8" t="s">
        <v>1340</v>
      </c>
      <c r="I1164" s="8" t="s">
        <v>1340</v>
      </c>
    </row>
    <row r="1165" s="2" customFormat="1" customHeight="1" spans="1:9">
      <c r="A1165" s="8">
        <v>1164</v>
      </c>
      <c r="B1165" s="9" t="str">
        <f t="shared" si="46"/>
        <v>中文类</v>
      </c>
      <c r="C1165" s="17" t="s">
        <v>1880</v>
      </c>
      <c r="D1165" s="9" t="str">
        <f t="shared" si="47"/>
        <v>二十世纪中国文学史</v>
      </c>
      <c r="E1165" s="8" t="s">
        <v>1340</v>
      </c>
      <c r="F1165" s="8" t="s">
        <v>1340</v>
      </c>
      <c r="G1165" s="8" t="s">
        <v>1340</v>
      </c>
      <c r="H1165" s="8" t="s">
        <v>1340</v>
      </c>
      <c r="I1165" s="8" t="s">
        <v>1340</v>
      </c>
    </row>
    <row r="1166" s="2" customFormat="1" customHeight="1" spans="1:9">
      <c r="A1166" s="8">
        <v>1165</v>
      </c>
      <c r="B1166" s="9" t="str">
        <f t="shared" si="46"/>
        <v>中文类</v>
      </c>
      <c r="C1166" s="17" t="s">
        <v>1881</v>
      </c>
      <c r="D1166" s="9" t="str">
        <f t="shared" si="47"/>
        <v>二十世纪中国文学史</v>
      </c>
      <c r="E1166" s="8" t="s">
        <v>1340</v>
      </c>
      <c r="F1166" s="8" t="s">
        <v>1340</v>
      </c>
      <c r="G1166" s="8" t="s">
        <v>1340</v>
      </c>
      <c r="H1166" s="8" t="s">
        <v>1340</v>
      </c>
      <c r="I1166" s="8" t="s">
        <v>1340</v>
      </c>
    </row>
    <row r="1167" s="2" customFormat="1" customHeight="1" spans="1:9">
      <c r="A1167" s="8">
        <v>1166</v>
      </c>
      <c r="B1167" s="9" t="str">
        <f t="shared" si="46"/>
        <v>中文类</v>
      </c>
      <c r="C1167" s="17" t="s">
        <v>1882</v>
      </c>
      <c r="D1167" s="9" t="str">
        <f t="shared" si="47"/>
        <v>二十世纪中国文学史</v>
      </c>
      <c r="E1167" s="8" t="s">
        <v>1340</v>
      </c>
      <c r="F1167" s="8" t="s">
        <v>1340</v>
      </c>
      <c r="G1167" s="8" t="s">
        <v>1340</v>
      </c>
      <c r="H1167" s="8" t="s">
        <v>1340</v>
      </c>
      <c r="I1167" s="8" t="s">
        <v>1340</v>
      </c>
    </row>
    <row r="1168" s="2" customFormat="1" customHeight="1" spans="1:9">
      <c r="A1168" s="8">
        <v>1167</v>
      </c>
      <c r="B1168" s="9" t="str">
        <f t="shared" si="46"/>
        <v>中文类</v>
      </c>
      <c r="C1168" s="17" t="s">
        <v>1883</v>
      </c>
      <c r="D1168" s="9" t="str">
        <f t="shared" si="47"/>
        <v>二十世纪中国文学史</v>
      </c>
      <c r="E1168" s="8" t="s">
        <v>1340</v>
      </c>
      <c r="F1168" s="8" t="s">
        <v>1340</v>
      </c>
      <c r="G1168" s="8" t="s">
        <v>1340</v>
      </c>
      <c r="H1168" s="8" t="s">
        <v>1340</v>
      </c>
      <c r="I1168" s="8" t="s">
        <v>1340</v>
      </c>
    </row>
    <row r="1169" s="2" customFormat="1" customHeight="1" spans="1:9">
      <c r="A1169" s="8">
        <v>1168</v>
      </c>
      <c r="B1169" s="9" t="str">
        <f t="shared" si="46"/>
        <v>中文类</v>
      </c>
      <c r="C1169" s="17" t="s">
        <v>1884</v>
      </c>
      <c r="D1169" s="9" t="str">
        <f t="shared" si="47"/>
        <v>二十世纪中国文学史</v>
      </c>
      <c r="E1169" s="8" t="s">
        <v>1340</v>
      </c>
      <c r="F1169" s="8" t="s">
        <v>1340</v>
      </c>
      <c r="G1169" s="8" t="s">
        <v>1340</v>
      </c>
      <c r="H1169" s="8" t="s">
        <v>1340</v>
      </c>
      <c r="I1169" s="8" t="s">
        <v>1340</v>
      </c>
    </row>
    <row r="1170" s="2" customFormat="1" customHeight="1" spans="1:9">
      <c r="A1170" s="8">
        <v>1169</v>
      </c>
      <c r="B1170" s="9" t="str">
        <f t="shared" si="46"/>
        <v>中文类</v>
      </c>
      <c r="C1170" s="17" t="s">
        <v>1885</v>
      </c>
      <c r="D1170" s="9" t="str">
        <f t="shared" si="47"/>
        <v>二十世纪中国文学史</v>
      </c>
      <c r="E1170" s="8" t="s">
        <v>1340</v>
      </c>
      <c r="F1170" s="8" t="s">
        <v>1340</v>
      </c>
      <c r="G1170" s="8" t="s">
        <v>1340</v>
      </c>
      <c r="H1170" s="8" t="s">
        <v>1340</v>
      </c>
      <c r="I1170" s="8" t="s">
        <v>1340</v>
      </c>
    </row>
    <row r="1171" s="2" customFormat="1" customHeight="1" spans="1:9">
      <c r="A1171" s="8">
        <v>1170</v>
      </c>
      <c r="B1171" s="9" t="str">
        <f t="shared" si="46"/>
        <v>中文类</v>
      </c>
      <c r="C1171" s="17" t="s">
        <v>1886</v>
      </c>
      <c r="D1171" s="9" t="str">
        <f t="shared" si="47"/>
        <v>二十世纪中国文学史</v>
      </c>
      <c r="E1171" s="8" t="s">
        <v>1340</v>
      </c>
      <c r="F1171" s="8" t="s">
        <v>1340</v>
      </c>
      <c r="G1171" s="8" t="s">
        <v>1340</v>
      </c>
      <c r="H1171" s="8" t="s">
        <v>1340</v>
      </c>
      <c r="I1171" s="8" t="s">
        <v>1340</v>
      </c>
    </row>
    <row r="1172" s="2" customFormat="1" customHeight="1" spans="1:9">
      <c r="A1172" s="8">
        <v>1171</v>
      </c>
      <c r="B1172" s="9" t="str">
        <f t="shared" si="46"/>
        <v>中文类</v>
      </c>
      <c r="C1172" s="17" t="s">
        <v>1887</v>
      </c>
      <c r="D1172" s="9" t="str">
        <f t="shared" si="47"/>
        <v>二十世纪中国文学史</v>
      </c>
      <c r="E1172" s="8" t="s">
        <v>1340</v>
      </c>
      <c r="F1172" s="8" t="s">
        <v>1340</v>
      </c>
      <c r="G1172" s="8" t="s">
        <v>1340</v>
      </c>
      <c r="H1172" s="8" t="s">
        <v>1340</v>
      </c>
      <c r="I1172" s="8" t="s">
        <v>1340</v>
      </c>
    </row>
    <row r="1173" s="2" customFormat="1" customHeight="1" spans="1:9">
      <c r="A1173" s="8">
        <v>1172</v>
      </c>
      <c r="B1173" s="9" t="str">
        <f t="shared" si="46"/>
        <v>中文类</v>
      </c>
      <c r="C1173" s="17" t="s">
        <v>1888</v>
      </c>
      <c r="D1173" s="9" t="str">
        <f t="shared" si="47"/>
        <v>二十世纪中国文学史</v>
      </c>
      <c r="E1173" s="8" t="s">
        <v>1340</v>
      </c>
      <c r="F1173" s="8" t="s">
        <v>1340</v>
      </c>
      <c r="G1173" s="8" t="s">
        <v>1340</v>
      </c>
      <c r="H1173" s="8" t="s">
        <v>1340</v>
      </c>
      <c r="I1173" s="8" t="s">
        <v>1340</v>
      </c>
    </row>
    <row r="1174" s="2" customFormat="1" customHeight="1" spans="1:9">
      <c r="A1174" s="8">
        <v>1173</v>
      </c>
      <c r="B1174" s="9" t="str">
        <f t="shared" si="46"/>
        <v>中文类</v>
      </c>
      <c r="C1174" s="17" t="s">
        <v>1889</v>
      </c>
      <c r="D1174" s="9" t="str">
        <f t="shared" si="47"/>
        <v>二十世纪中国文学史</v>
      </c>
      <c r="E1174" s="8" t="s">
        <v>1340</v>
      </c>
      <c r="F1174" s="8" t="s">
        <v>1340</v>
      </c>
      <c r="G1174" s="8" t="s">
        <v>1340</v>
      </c>
      <c r="H1174" s="8" t="s">
        <v>1340</v>
      </c>
      <c r="I1174" s="8" t="s">
        <v>1340</v>
      </c>
    </row>
    <row r="1175" s="2" customFormat="1" customHeight="1" spans="1:9">
      <c r="A1175" s="8">
        <v>1174</v>
      </c>
      <c r="B1175" s="9" t="str">
        <f t="shared" si="46"/>
        <v>中文类</v>
      </c>
      <c r="C1175" s="17" t="s">
        <v>1890</v>
      </c>
      <c r="D1175" s="9" t="str">
        <f t="shared" si="47"/>
        <v>二十世纪中国文学史</v>
      </c>
      <c r="E1175" s="8" t="s">
        <v>1340</v>
      </c>
      <c r="F1175" s="8" t="s">
        <v>1340</v>
      </c>
      <c r="G1175" s="8" t="s">
        <v>1340</v>
      </c>
      <c r="H1175" s="8" t="s">
        <v>1340</v>
      </c>
      <c r="I1175" s="8" t="s">
        <v>1340</v>
      </c>
    </row>
    <row r="1176" s="2" customFormat="1" customHeight="1" spans="1:9">
      <c r="A1176" s="8">
        <v>1175</v>
      </c>
      <c r="B1176" s="9" t="str">
        <f t="shared" si="46"/>
        <v>中文类</v>
      </c>
      <c r="C1176" s="17" t="s">
        <v>1891</v>
      </c>
      <c r="D1176" s="9" t="str">
        <f t="shared" si="47"/>
        <v>二十世纪中国文学史</v>
      </c>
      <c r="E1176" s="8" t="s">
        <v>1340</v>
      </c>
      <c r="F1176" s="8" t="s">
        <v>1340</v>
      </c>
      <c r="G1176" s="8" t="s">
        <v>1340</v>
      </c>
      <c r="H1176" s="8" t="s">
        <v>1340</v>
      </c>
      <c r="I1176" s="8" t="s">
        <v>1340</v>
      </c>
    </row>
    <row r="1177" s="2" customFormat="1" customHeight="1" spans="1:9">
      <c r="A1177" s="8">
        <v>1176</v>
      </c>
      <c r="B1177" s="9" t="str">
        <f t="shared" si="46"/>
        <v>中文类</v>
      </c>
      <c r="C1177" s="17" t="s">
        <v>1892</v>
      </c>
      <c r="D1177" s="9" t="str">
        <f t="shared" si="47"/>
        <v>二十世纪中国文学史</v>
      </c>
      <c r="E1177" s="8" t="s">
        <v>1340</v>
      </c>
      <c r="F1177" s="8" t="s">
        <v>1340</v>
      </c>
      <c r="G1177" s="8" t="s">
        <v>1340</v>
      </c>
      <c r="H1177" s="8" t="s">
        <v>1340</v>
      </c>
      <c r="I1177" s="8" t="s">
        <v>1340</v>
      </c>
    </row>
    <row r="1178" s="2" customFormat="1" customHeight="1" spans="1:9">
      <c r="A1178" s="8">
        <v>1177</v>
      </c>
      <c r="B1178" s="9" t="str">
        <f t="shared" si="46"/>
        <v>中文类</v>
      </c>
      <c r="C1178" s="17" t="s">
        <v>1893</v>
      </c>
      <c r="D1178" s="9" t="str">
        <f t="shared" si="47"/>
        <v>二十世纪中国文学史</v>
      </c>
      <c r="E1178" s="8" t="s">
        <v>1340</v>
      </c>
      <c r="F1178" s="8" t="s">
        <v>1340</v>
      </c>
      <c r="G1178" s="8" t="s">
        <v>1340</v>
      </c>
      <c r="H1178" s="8" t="s">
        <v>1340</v>
      </c>
      <c r="I1178" s="8" t="s">
        <v>1340</v>
      </c>
    </row>
    <row r="1179" s="2" customFormat="1" customHeight="1" spans="1:9">
      <c r="A1179" s="8">
        <v>1178</v>
      </c>
      <c r="B1179" s="9" t="str">
        <f t="shared" si="46"/>
        <v>中文类</v>
      </c>
      <c r="C1179" s="17" t="s">
        <v>1894</v>
      </c>
      <c r="D1179" s="9" t="str">
        <f t="shared" si="47"/>
        <v>二十世纪中国文学史</v>
      </c>
      <c r="E1179" s="8" t="s">
        <v>1340</v>
      </c>
      <c r="F1179" s="8" t="s">
        <v>1340</v>
      </c>
      <c r="G1179" s="8" t="s">
        <v>1340</v>
      </c>
      <c r="H1179" s="8" t="s">
        <v>1340</v>
      </c>
      <c r="I1179" s="8" t="s">
        <v>1340</v>
      </c>
    </row>
    <row r="1180" s="2" customFormat="1" customHeight="1" spans="1:9">
      <c r="A1180" s="8">
        <v>1179</v>
      </c>
      <c r="B1180" s="9" t="str">
        <f t="shared" si="46"/>
        <v>中文类</v>
      </c>
      <c r="C1180" s="17" t="s">
        <v>1895</v>
      </c>
      <c r="D1180" s="9" t="str">
        <f t="shared" si="47"/>
        <v>二十世纪中国文学史</v>
      </c>
      <c r="E1180" s="8" t="s">
        <v>1340</v>
      </c>
      <c r="F1180" s="8" t="s">
        <v>1340</v>
      </c>
      <c r="G1180" s="8" t="s">
        <v>1340</v>
      </c>
      <c r="H1180" s="8" t="s">
        <v>1340</v>
      </c>
      <c r="I1180" s="8" t="s">
        <v>1340</v>
      </c>
    </row>
    <row r="1181" s="2" customFormat="1" customHeight="1" spans="1:9">
      <c r="A1181" s="8">
        <v>1180</v>
      </c>
      <c r="B1181" s="9" t="str">
        <f t="shared" si="46"/>
        <v>中文类</v>
      </c>
      <c r="C1181" s="17" t="s">
        <v>1896</v>
      </c>
      <c r="D1181" s="9" t="str">
        <f t="shared" si="47"/>
        <v>二十世纪中国文学史</v>
      </c>
      <c r="E1181" s="8" t="s">
        <v>1340</v>
      </c>
      <c r="F1181" s="8" t="s">
        <v>1340</v>
      </c>
      <c r="G1181" s="8" t="s">
        <v>1340</v>
      </c>
      <c r="H1181" s="8" t="s">
        <v>1340</v>
      </c>
      <c r="I1181" s="8" t="s">
        <v>1340</v>
      </c>
    </row>
    <row r="1182" s="2" customFormat="1" customHeight="1" spans="1:9">
      <c r="A1182" s="8">
        <v>1181</v>
      </c>
      <c r="B1182" s="9" t="str">
        <f t="shared" si="46"/>
        <v>中文类</v>
      </c>
      <c r="C1182" s="17" t="s">
        <v>1897</v>
      </c>
      <c r="D1182" s="9" t="str">
        <f t="shared" si="47"/>
        <v>二十世纪中国文学史</v>
      </c>
      <c r="E1182" s="8" t="s">
        <v>1340</v>
      </c>
      <c r="F1182" s="8" t="s">
        <v>1340</v>
      </c>
      <c r="G1182" s="8" t="s">
        <v>1340</v>
      </c>
      <c r="H1182" s="8" t="s">
        <v>1340</v>
      </c>
      <c r="I1182" s="8" t="s">
        <v>1340</v>
      </c>
    </row>
    <row r="1183" s="2" customFormat="1" customHeight="1" spans="1:9">
      <c r="A1183" s="8">
        <v>1182</v>
      </c>
      <c r="B1183" s="9" t="str">
        <f t="shared" si="46"/>
        <v>中文类</v>
      </c>
      <c r="C1183" s="17" t="s">
        <v>1898</v>
      </c>
      <c r="D1183" s="9" t="str">
        <f t="shared" si="47"/>
        <v>二十世纪中国文学史</v>
      </c>
      <c r="E1183" s="8" t="s">
        <v>1340</v>
      </c>
      <c r="F1183" s="8" t="s">
        <v>1340</v>
      </c>
      <c r="G1183" s="8" t="s">
        <v>1340</v>
      </c>
      <c r="H1183" s="8" t="s">
        <v>1340</v>
      </c>
      <c r="I1183" s="8" t="s">
        <v>1340</v>
      </c>
    </row>
    <row r="1184" s="2" customFormat="1" customHeight="1" spans="1:9">
      <c r="A1184" s="8">
        <v>1183</v>
      </c>
      <c r="B1184" s="9" t="str">
        <f t="shared" si="46"/>
        <v>中文类</v>
      </c>
      <c r="C1184" s="17" t="s">
        <v>1899</v>
      </c>
      <c r="D1184" s="9" t="str">
        <f t="shared" si="47"/>
        <v>二十世纪中国文学史</v>
      </c>
      <c r="E1184" s="8" t="s">
        <v>1340</v>
      </c>
      <c r="F1184" s="8" t="s">
        <v>1340</v>
      </c>
      <c r="G1184" s="8" t="s">
        <v>1340</v>
      </c>
      <c r="H1184" s="8" t="s">
        <v>1340</v>
      </c>
      <c r="I1184" s="8" t="s">
        <v>1340</v>
      </c>
    </row>
    <row r="1185" s="2" customFormat="1" customHeight="1" spans="1:9">
      <c r="A1185" s="8">
        <v>1184</v>
      </c>
      <c r="B1185" s="9" t="str">
        <f t="shared" si="46"/>
        <v>中文类</v>
      </c>
      <c r="C1185" s="17" t="s">
        <v>1900</v>
      </c>
      <c r="D1185" s="9" t="str">
        <f t="shared" si="47"/>
        <v>二十世纪中国文学史</v>
      </c>
      <c r="E1185" s="8" t="s">
        <v>1340</v>
      </c>
      <c r="F1185" s="8" t="s">
        <v>1340</v>
      </c>
      <c r="G1185" s="8" t="s">
        <v>1340</v>
      </c>
      <c r="H1185" s="8" t="s">
        <v>1340</v>
      </c>
      <c r="I1185" s="8" t="s">
        <v>1340</v>
      </c>
    </row>
    <row r="1186" s="2" customFormat="1" customHeight="1" spans="1:9">
      <c r="A1186" s="8">
        <v>1185</v>
      </c>
      <c r="B1186" s="9" t="str">
        <f t="shared" si="46"/>
        <v>中文类</v>
      </c>
      <c r="C1186" s="17" t="s">
        <v>1901</v>
      </c>
      <c r="D1186" s="9" t="str">
        <f t="shared" si="47"/>
        <v>二十世纪中国文学史</v>
      </c>
      <c r="E1186" s="8" t="s">
        <v>1340</v>
      </c>
      <c r="F1186" s="8" t="s">
        <v>1340</v>
      </c>
      <c r="G1186" s="8" t="s">
        <v>1340</v>
      </c>
      <c r="H1186" s="8" t="s">
        <v>1340</v>
      </c>
      <c r="I1186" s="8" t="s">
        <v>1340</v>
      </c>
    </row>
    <row r="1187" s="2" customFormat="1" customHeight="1" spans="1:9">
      <c r="A1187" s="8">
        <v>1186</v>
      </c>
      <c r="B1187" s="9" t="str">
        <f t="shared" si="46"/>
        <v>中文类</v>
      </c>
      <c r="C1187" s="17" t="s">
        <v>1902</v>
      </c>
      <c r="D1187" s="9" t="str">
        <f t="shared" si="47"/>
        <v>二十世纪中国文学史</v>
      </c>
      <c r="E1187" s="8" t="s">
        <v>1340</v>
      </c>
      <c r="F1187" s="8" t="s">
        <v>1340</v>
      </c>
      <c r="G1187" s="8" t="s">
        <v>1340</v>
      </c>
      <c r="H1187" s="8" t="s">
        <v>1340</v>
      </c>
      <c r="I1187" s="8" t="s">
        <v>1340</v>
      </c>
    </row>
    <row r="1188" s="2" customFormat="1" customHeight="1" spans="1:9">
      <c r="A1188" s="8">
        <v>1187</v>
      </c>
      <c r="B1188" s="9" t="str">
        <f t="shared" si="46"/>
        <v>中文类</v>
      </c>
      <c r="C1188" s="17" t="s">
        <v>1903</v>
      </c>
      <c r="D1188" s="9" t="str">
        <f t="shared" si="47"/>
        <v>二十世纪中国文学史</v>
      </c>
      <c r="E1188" s="8" t="s">
        <v>1340</v>
      </c>
      <c r="F1188" s="8" t="s">
        <v>1340</v>
      </c>
      <c r="G1188" s="8" t="s">
        <v>1340</v>
      </c>
      <c r="H1188" s="8" t="s">
        <v>1340</v>
      </c>
      <c r="I1188" s="8" t="s">
        <v>1340</v>
      </c>
    </row>
    <row r="1189" s="2" customFormat="1" customHeight="1" spans="1:9">
      <c r="A1189" s="8">
        <v>1188</v>
      </c>
      <c r="B1189" s="9" t="str">
        <f t="shared" si="46"/>
        <v>中文类</v>
      </c>
      <c r="C1189" s="17" t="s">
        <v>1904</v>
      </c>
      <c r="D1189" s="9" t="str">
        <f t="shared" si="47"/>
        <v>二十世纪中国文学史</v>
      </c>
      <c r="E1189" s="8" t="s">
        <v>1340</v>
      </c>
      <c r="F1189" s="8" t="s">
        <v>1340</v>
      </c>
      <c r="G1189" s="8" t="s">
        <v>1340</v>
      </c>
      <c r="H1189" s="8" t="s">
        <v>1340</v>
      </c>
      <c r="I1189" s="8" t="s">
        <v>1340</v>
      </c>
    </row>
    <row r="1190" s="2" customFormat="1" customHeight="1" spans="1:9">
      <c r="A1190" s="8">
        <v>1189</v>
      </c>
      <c r="B1190" s="9" t="str">
        <f t="shared" si="46"/>
        <v>中文类</v>
      </c>
      <c r="C1190" s="17" t="s">
        <v>1905</v>
      </c>
      <c r="D1190" s="9" t="str">
        <f t="shared" si="47"/>
        <v>二十世纪中国文学史</v>
      </c>
      <c r="E1190" s="8" t="s">
        <v>1340</v>
      </c>
      <c r="F1190" s="8" t="s">
        <v>1340</v>
      </c>
      <c r="G1190" s="8" t="s">
        <v>1340</v>
      </c>
      <c r="H1190" s="8" t="s">
        <v>1340</v>
      </c>
      <c r="I1190" s="8" t="s">
        <v>1340</v>
      </c>
    </row>
    <row r="1191" s="2" customFormat="1" customHeight="1" spans="1:9">
      <c r="A1191" s="8">
        <v>1190</v>
      </c>
      <c r="B1191" s="9" t="str">
        <f t="shared" si="46"/>
        <v>中文类</v>
      </c>
      <c r="C1191" s="17" t="s">
        <v>1906</v>
      </c>
      <c r="D1191" s="9" t="str">
        <f t="shared" si="47"/>
        <v>二十世纪中国文学史</v>
      </c>
      <c r="E1191" s="8" t="s">
        <v>1340</v>
      </c>
      <c r="F1191" s="8" t="s">
        <v>1340</v>
      </c>
      <c r="G1191" s="8" t="s">
        <v>1340</v>
      </c>
      <c r="H1191" s="8" t="s">
        <v>1340</v>
      </c>
      <c r="I1191" s="8" t="s">
        <v>1340</v>
      </c>
    </row>
    <row r="1192" s="2" customFormat="1" customHeight="1" spans="1:9">
      <c r="A1192" s="8">
        <v>1191</v>
      </c>
      <c r="B1192" s="9" t="str">
        <f t="shared" si="46"/>
        <v>中文类</v>
      </c>
      <c r="C1192" s="17" t="s">
        <v>1907</v>
      </c>
      <c r="D1192" s="9" t="str">
        <f t="shared" si="47"/>
        <v>二十世纪中国文学史</v>
      </c>
      <c r="E1192" s="8" t="s">
        <v>1340</v>
      </c>
      <c r="F1192" s="8" t="s">
        <v>1340</v>
      </c>
      <c r="G1192" s="8" t="s">
        <v>1340</v>
      </c>
      <c r="H1192" s="8" t="s">
        <v>1340</v>
      </c>
      <c r="I1192" s="8" t="s">
        <v>1340</v>
      </c>
    </row>
    <row r="1193" s="2" customFormat="1" customHeight="1" spans="1:9">
      <c r="A1193" s="8">
        <v>1192</v>
      </c>
      <c r="B1193" s="9" t="str">
        <f t="shared" si="46"/>
        <v>中文类</v>
      </c>
      <c r="C1193" s="17" t="s">
        <v>1908</v>
      </c>
      <c r="D1193" s="9" t="str">
        <f t="shared" si="47"/>
        <v>二十世纪中国文学史</v>
      </c>
      <c r="E1193" s="8" t="s">
        <v>1340</v>
      </c>
      <c r="F1193" s="8" t="s">
        <v>1340</v>
      </c>
      <c r="G1193" s="8" t="s">
        <v>1340</v>
      </c>
      <c r="H1193" s="8" t="s">
        <v>1340</v>
      </c>
      <c r="I1193" s="8" t="s">
        <v>1340</v>
      </c>
    </row>
    <row r="1194" s="2" customFormat="1" customHeight="1" spans="1:9">
      <c r="A1194" s="8">
        <v>1193</v>
      </c>
      <c r="B1194" s="9" t="str">
        <f t="shared" si="46"/>
        <v>中文类</v>
      </c>
      <c r="C1194" s="17" t="s">
        <v>1909</v>
      </c>
      <c r="D1194" s="9" t="str">
        <f t="shared" si="47"/>
        <v>二十世纪中国文学史</v>
      </c>
      <c r="E1194" s="8" t="s">
        <v>1340</v>
      </c>
      <c r="F1194" s="8" t="s">
        <v>1340</v>
      </c>
      <c r="G1194" s="8" t="s">
        <v>1340</v>
      </c>
      <c r="H1194" s="8" t="s">
        <v>1340</v>
      </c>
      <c r="I1194" s="8" t="s">
        <v>1340</v>
      </c>
    </row>
    <row r="1195" s="2" customFormat="1" customHeight="1" spans="1:9">
      <c r="A1195" s="8">
        <v>1194</v>
      </c>
      <c r="B1195" s="9" t="str">
        <f t="shared" si="46"/>
        <v>中文类</v>
      </c>
      <c r="C1195" s="17" t="s">
        <v>1910</v>
      </c>
      <c r="D1195" s="9" t="str">
        <f t="shared" si="47"/>
        <v>二十世纪中国文学史</v>
      </c>
      <c r="E1195" s="8" t="s">
        <v>1340</v>
      </c>
      <c r="F1195" s="8" t="s">
        <v>1340</v>
      </c>
      <c r="G1195" s="8" t="s">
        <v>1340</v>
      </c>
      <c r="H1195" s="8" t="s">
        <v>1340</v>
      </c>
      <c r="I1195" s="8" t="s">
        <v>1340</v>
      </c>
    </row>
    <row r="1196" s="2" customFormat="1" customHeight="1" spans="1:9">
      <c r="A1196" s="8">
        <v>1195</v>
      </c>
      <c r="B1196" s="9" t="str">
        <f t="shared" si="46"/>
        <v>中文类</v>
      </c>
      <c r="C1196" s="17" t="s">
        <v>1911</v>
      </c>
      <c r="D1196" s="9" t="str">
        <f t="shared" si="47"/>
        <v>二十世纪中国文学史</v>
      </c>
      <c r="E1196" s="8" t="s">
        <v>1340</v>
      </c>
      <c r="F1196" s="8" t="s">
        <v>1340</v>
      </c>
      <c r="G1196" s="8" t="s">
        <v>1340</v>
      </c>
      <c r="H1196" s="8" t="s">
        <v>1340</v>
      </c>
      <c r="I1196" s="8" t="s">
        <v>1340</v>
      </c>
    </row>
    <row r="1197" s="2" customFormat="1" customHeight="1" spans="1:9">
      <c r="A1197" s="8">
        <v>1196</v>
      </c>
      <c r="B1197" s="9" t="str">
        <f t="shared" si="46"/>
        <v>中文类</v>
      </c>
      <c r="C1197" s="17" t="s">
        <v>1912</v>
      </c>
      <c r="D1197" s="9" t="str">
        <f t="shared" si="47"/>
        <v>二十世纪中国文学史</v>
      </c>
      <c r="E1197" s="8" t="s">
        <v>1340</v>
      </c>
      <c r="F1197" s="8" t="s">
        <v>1340</v>
      </c>
      <c r="G1197" s="8" t="s">
        <v>1340</v>
      </c>
      <c r="H1197" s="8" t="s">
        <v>1340</v>
      </c>
      <c r="I1197" s="8" t="s">
        <v>1340</v>
      </c>
    </row>
    <row r="1198" s="2" customFormat="1" customHeight="1" spans="1:9">
      <c r="A1198" s="8">
        <v>1197</v>
      </c>
      <c r="B1198" s="9" t="str">
        <f t="shared" si="46"/>
        <v>中文类</v>
      </c>
      <c r="C1198" s="17" t="s">
        <v>1913</v>
      </c>
      <c r="D1198" s="9" t="str">
        <f t="shared" si="47"/>
        <v>二十世纪中国文学史</v>
      </c>
      <c r="E1198" s="8" t="s">
        <v>1340</v>
      </c>
      <c r="F1198" s="8" t="s">
        <v>1340</v>
      </c>
      <c r="G1198" s="8" t="s">
        <v>1340</v>
      </c>
      <c r="H1198" s="8" t="s">
        <v>1340</v>
      </c>
      <c r="I1198" s="8" t="s">
        <v>1340</v>
      </c>
    </row>
    <row r="1199" s="2" customFormat="1" customHeight="1" spans="1:9">
      <c r="A1199" s="8">
        <v>1198</v>
      </c>
      <c r="B1199" s="9" t="str">
        <f t="shared" si="46"/>
        <v>中文类</v>
      </c>
      <c r="C1199" s="17" t="s">
        <v>1914</v>
      </c>
      <c r="D1199" s="9" t="str">
        <f t="shared" si="47"/>
        <v>二十世纪中国文学史</v>
      </c>
      <c r="E1199" s="8" t="s">
        <v>1340</v>
      </c>
      <c r="F1199" s="8" t="s">
        <v>1340</v>
      </c>
      <c r="G1199" s="8" t="s">
        <v>1340</v>
      </c>
      <c r="H1199" s="8" t="s">
        <v>1340</v>
      </c>
      <c r="I1199" s="8" t="s">
        <v>1340</v>
      </c>
    </row>
    <row r="1200" s="2" customFormat="1" customHeight="1" spans="1:9">
      <c r="A1200" s="8">
        <v>1199</v>
      </c>
      <c r="B1200" s="9" t="str">
        <f t="shared" si="46"/>
        <v>中文类</v>
      </c>
      <c r="C1200" s="17" t="s">
        <v>1915</v>
      </c>
      <c r="D1200" s="9" t="str">
        <f t="shared" si="47"/>
        <v>二十世纪中国文学史</v>
      </c>
      <c r="E1200" s="8" t="s">
        <v>1340</v>
      </c>
      <c r="F1200" s="8" t="s">
        <v>1340</v>
      </c>
      <c r="G1200" s="8" t="s">
        <v>1340</v>
      </c>
      <c r="H1200" s="8" t="s">
        <v>1340</v>
      </c>
      <c r="I1200" s="8" t="s">
        <v>1340</v>
      </c>
    </row>
    <row r="1201" s="2" customFormat="1" customHeight="1" spans="1:9">
      <c r="A1201" s="8">
        <v>1200</v>
      </c>
      <c r="B1201" s="9" t="str">
        <f t="shared" si="46"/>
        <v>中文类</v>
      </c>
      <c r="C1201" s="17" t="s">
        <v>1916</v>
      </c>
      <c r="D1201" s="9" t="str">
        <f t="shared" si="47"/>
        <v>二十世纪中国文学史</v>
      </c>
      <c r="E1201" s="8" t="s">
        <v>1340</v>
      </c>
      <c r="F1201" s="8" t="s">
        <v>1340</v>
      </c>
      <c r="G1201" s="8" t="s">
        <v>1340</v>
      </c>
      <c r="H1201" s="8" t="s">
        <v>1340</v>
      </c>
      <c r="I1201" s="8" t="s">
        <v>1340</v>
      </c>
    </row>
    <row r="1202" s="2" customFormat="1" customHeight="1" spans="1:9">
      <c r="A1202" s="8">
        <v>1201</v>
      </c>
      <c r="B1202" s="9" t="str">
        <f t="shared" si="46"/>
        <v>中文类</v>
      </c>
      <c r="C1202" s="17" t="s">
        <v>1917</v>
      </c>
      <c r="D1202" s="9" t="str">
        <f t="shared" si="47"/>
        <v>二十世纪中国文学史</v>
      </c>
      <c r="E1202" s="8" t="s">
        <v>1340</v>
      </c>
      <c r="F1202" s="8" t="s">
        <v>1340</v>
      </c>
      <c r="G1202" s="8" t="s">
        <v>1340</v>
      </c>
      <c r="H1202" s="8" t="s">
        <v>1340</v>
      </c>
      <c r="I1202" s="8" t="s">
        <v>1340</v>
      </c>
    </row>
    <row r="1203" s="2" customFormat="1" customHeight="1" spans="1:9">
      <c r="A1203" s="8">
        <v>1202</v>
      </c>
      <c r="B1203" s="9" t="str">
        <f t="shared" si="46"/>
        <v>中文类</v>
      </c>
      <c r="C1203" s="17" t="s">
        <v>1918</v>
      </c>
      <c r="D1203" s="9" t="str">
        <f t="shared" si="47"/>
        <v>二十世纪中国文学史</v>
      </c>
      <c r="E1203" s="8" t="s">
        <v>1340</v>
      </c>
      <c r="F1203" s="8" t="s">
        <v>1340</v>
      </c>
      <c r="G1203" s="8" t="s">
        <v>1340</v>
      </c>
      <c r="H1203" s="8" t="s">
        <v>1340</v>
      </c>
      <c r="I1203" s="8" t="s">
        <v>1340</v>
      </c>
    </row>
    <row r="1204" s="2" customFormat="1" customHeight="1" spans="1:9">
      <c r="A1204" s="8">
        <v>1203</v>
      </c>
      <c r="B1204" s="9" t="str">
        <f t="shared" si="46"/>
        <v>中文类</v>
      </c>
      <c r="C1204" s="17" t="s">
        <v>1919</v>
      </c>
      <c r="D1204" s="9" t="str">
        <f t="shared" si="47"/>
        <v>二十世纪中国文学史</v>
      </c>
      <c r="E1204" s="8" t="s">
        <v>1340</v>
      </c>
      <c r="F1204" s="8" t="s">
        <v>1340</v>
      </c>
      <c r="G1204" s="8" t="s">
        <v>1340</v>
      </c>
      <c r="H1204" s="8" t="s">
        <v>1340</v>
      </c>
      <c r="I1204" s="8" t="s">
        <v>1340</v>
      </c>
    </row>
    <row r="1205" s="2" customFormat="1" customHeight="1" spans="1:9">
      <c r="A1205" s="8">
        <v>1204</v>
      </c>
      <c r="B1205" s="9" t="str">
        <f t="shared" si="46"/>
        <v>中文类</v>
      </c>
      <c r="C1205" s="17" t="s">
        <v>1920</v>
      </c>
      <c r="D1205" s="9" t="str">
        <f t="shared" si="47"/>
        <v>二十世纪中国文学史</v>
      </c>
      <c r="E1205" s="8" t="s">
        <v>1340</v>
      </c>
      <c r="F1205" s="8" t="s">
        <v>1340</v>
      </c>
      <c r="G1205" s="8" t="s">
        <v>1340</v>
      </c>
      <c r="H1205" s="8" t="s">
        <v>1340</v>
      </c>
      <c r="I1205" s="8" t="s">
        <v>1340</v>
      </c>
    </row>
    <row r="1206" s="2" customFormat="1" customHeight="1" spans="1:9">
      <c r="A1206" s="8">
        <v>1205</v>
      </c>
      <c r="B1206" s="9" t="str">
        <f t="shared" si="46"/>
        <v>中文类</v>
      </c>
      <c r="C1206" s="17" t="s">
        <v>1921</v>
      </c>
      <c r="D1206" s="9" t="str">
        <f t="shared" si="47"/>
        <v>二十世纪中国文学史</v>
      </c>
      <c r="E1206" s="8" t="s">
        <v>1340</v>
      </c>
      <c r="F1206" s="8" t="s">
        <v>1340</v>
      </c>
      <c r="G1206" s="8" t="s">
        <v>1340</v>
      </c>
      <c r="H1206" s="8" t="s">
        <v>1340</v>
      </c>
      <c r="I1206" s="8" t="s">
        <v>1340</v>
      </c>
    </row>
    <row r="1207" s="2" customFormat="1" customHeight="1" spans="1:9">
      <c r="A1207" s="8">
        <v>1206</v>
      </c>
      <c r="B1207" s="9" t="str">
        <f t="shared" si="46"/>
        <v>中文类</v>
      </c>
      <c r="C1207" s="17" t="s">
        <v>1922</v>
      </c>
      <c r="D1207" s="9" t="str">
        <f t="shared" si="47"/>
        <v>二十世纪中国文学史</v>
      </c>
      <c r="E1207" s="8" t="s">
        <v>1340</v>
      </c>
      <c r="F1207" s="8" t="s">
        <v>1340</v>
      </c>
      <c r="G1207" s="8" t="s">
        <v>1340</v>
      </c>
      <c r="H1207" s="8" t="s">
        <v>1340</v>
      </c>
      <c r="I1207" s="8" t="s">
        <v>1340</v>
      </c>
    </row>
    <row r="1208" s="2" customFormat="1" customHeight="1" spans="1:9">
      <c r="A1208" s="8">
        <v>1207</v>
      </c>
      <c r="B1208" s="9" t="str">
        <f t="shared" si="46"/>
        <v>中文类</v>
      </c>
      <c r="C1208" s="17" t="s">
        <v>1923</v>
      </c>
      <c r="D1208" s="9" t="str">
        <f t="shared" si="47"/>
        <v>二十世纪中国文学史</v>
      </c>
      <c r="E1208" s="8" t="s">
        <v>1340</v>
      </c>
      <c r="F1208" s="8" t="s">
        <v>1340</v>
      </c>
      <c r="G1208" s="8" t="s">
        <v>1340</v>
      </c>
      <c r="H1208" s="8" t="s">
        <v>1340</v>
      </c>
      <c r="I1208" s="8" t="s">
        <v>1340</v>
      </c>
    </row>
    <row r="1209" s="2" customFormat="1" customHeight="1" spans="1:9">
      <c r="A1209" s="8">
        <v>1208</v>
      </c>
      <c r="B1209" s="9" t="str">
        <f t="shared" si="46"/>
        <v>中文类</v>
      </c>
      <c r="C1209" s="17" t="s">
        <v>1924</v>
      </c>
      <c r="D1209" s="9" t="str">
        <f t="shared" si="47"/>
        <v>二十世纪中国文学史</v>
      </c>
      <c r="E1209" s="8" t="s">
        <v>1340</v>
      </c>
      <c r="F1209" s="8" t="s">
        <v>1340</v>
      </c>
      <c r="G1209" s="8" t="s">
        <v>1340</v>
      </c>
      <c r="H1209" s="8" t="s">
        <v>1340</v>
      </c>
      <c r="I1209" s="8" t="s">
        <v>1340</v>
      </c>
    </row>
    <row r="1210" s="2" customFormat="1" customHeight="1" spans="1:9">
      <c r="A1210" s="8">
        <v>1209</v>
      </c>
      <c r="B1210" s="9" t="str">
        <f t="shared" si="46"/>
        <v>中文类</v>
      </c>
      <c r="C1210" s="17" t="s">
        <v>1925</v>
      </c>
      <c r="D1210" s="9" t="str">
        <f t="shared" si="47"/>
        <v>二十世纪中国文学史</v>
      </c>
      <c r="E1210" s="8" t="s">
        <v>1340</v>
      </c>
      <c r="F1210" s="8" t="s">
        <v>1340</v>
      </c>
      <c r="G1210" s="8" t="s">
        <v>1340</v>
      </c>
      <c r="H1210" s="8" t="s">
        <v>1340</v>
      </c>
      <c r="I1210" s="8" t="s">
        <v>1340</v>
      </c>
    </row>
    <row r="1211" s="2" customFormat="1" customHeight="1" spans="1:9">
      <c r="A1211" s="8">
        <v>1210</v>
      </c>
      <c r="B1211" s="9" t="str">
        <f t="shared" si="46"/>
        <v>中文类</v>
      </c>
      <c r="C1211" s="17" t="s">
        <v>1926</v>
      </c>
      <c r="D1211" s="9" t="str">
        <f t="shared" si="47"/>
        <v>二十世纪中国文学史</v>
      </c>
      <c r="E1211" s="8" t="s">
        <v>1340</v>
      </c>
      <c r="F1211" s="8" t="s">
        <v>1340</v>
      </c>
      <c r="G1211" s="8" t="s">
        <v>1340</v>
      </c>
      <c r="H1211" s="8" t="s">
        <v>1340</v>
      </c>
      <c r="I1211" s="8" t="s">
        <v>1340</v>
      </c>
    </row>
    <row r="1212" s="2" customFormat="1" customHeight="1" spans="1:9">
      <c r="A1212" s="8">
        <v>1211</v>
      </c>
      <c r="B1212" s="9" t="str">
        <f t="shared" si="46"/>
        <v>中文类</v>
      </c>
      <c r="C1212" s="17" t="s">
        <v>1927</v>
      </c>
      <c r="D1212" s="9" t="str">
        <f t="shared" si="47"/>
        <v>二十世纪中国文学史</v>
      </c>
      <c r="E1212" s="8" t="s">
        <v>1340</v>
      </c>
      <c r="F1212" s="8" t="s">
        <v>1340</v>
      </c>
      <c r="G1212" s="8" t="s">
        <v>1340</v>
      </c>
      <c r="H1212" s="8" t="s">
        <v>1340</v>
      </c>
      <c r="I1212" s="8" t="s">
        <v>1340</v>
      </c>
    </row>
    <row r="1213" s="2" customFormat="1" customHeight="1" spans="1:9">
      <c r="A1213" s="8">
        <v>1212</v>
      </c>
      <c r="B1213" s="9" t="str">
        <f t="shared" si="46"/>
        <v>中文类</v>
      </c>
      <c r="C1213" s="17" t="s">
        <v>1928</v>
      </c>
      <c r="D1213" s="9" t="str">
        <f t="shared" si="47"/>
        <v>二十世纪中国文学史</v>
      </c>
      <c r="E1213" s="8" t="s">
        <v>1340</v>
      </c>
      <c r="F1213" s="8" t="s">
        <v>1340</v>
      </c>
      <c r="G1213" s="8" t="s">
        <v>1340</v>
      </c>
      <c r="H1213" s="8" t="s">
        <v>1340</v>
      </c>
      <c r="I1213" s="8" t="s">
        <v>1340</v>
      </c>
    </row>
    <row r="1214" s="2" customFormat="1" customHeight="1" spans="1:9">
      <c r="A1214" s="8">
        <v>1213</v>
      </c>
      <c r="B1214" s="9" t="str">
        <f t="shared" si="46"/>
        <v>中文类</v>
      </c>
      <c r="C1214" s="17" t="s">
        <v>1929</v>
      </c>
      <c r="D1214" s="9" t="str">
        <f t="shared" si="47"/>
        <v>二十世纪中国文学史</v>
      </c>
      <c r="E1214" s="8" t="s">
        <v>1340</v>
      </c>
      <c r="F1214" s="8" t="s">
        <v>1340</v>
      </c>
      <c r="G1214" s="8" t="s">
        <v>1340</v>
      </c>
      <c r="H1214" s="8" t="s">
        <v>1340</v>
      </c>
      <c r="I1214" s="8" t="s">
        <v>1340</v>
      </c>
    </row>
    <row r="1215" s="2" customFormat="1" customHeight="1" spans="1:9">
      <c r="A1215" s="8">
        <v>1214</v>
      </c>
      <c r="B1215" s="9" t="str">
        <f t="shared" si="46"/>
        <v>中文类</v>
      </c>
      <c r="C1215" s="17" t="s">
        <v>1930</v>
      </c>
      <c r="D1215" s="9" t="str">
        <f t="shared" si="47"/>
        <v>二十世纪中国文学史</v>
      </c>
      <c r="E1215" s="8" t="s">
        <v>1340</v>
      </c>
      <c r="F1215" s="8" t="s">
        <v>1340</v>
      </c>
      <c r="G1215" s="8" t="s">
        <v>1340</v>
      </c>
      <c r="H1215" s="8" t="s">
        <v>1340</v>
      </c>
      <c r="I1215" s="8" t="s">
        <v>1340</v>
      </c>
    </row>
    <row r="1216" s="2" customFormat="1" customHeight="1" spans="1:9">
      <c r="A1216" s="8">
        <v>1215</v>
      </c>
      <c r="B1216" s="9" t="str">
        <f t="shared" si="46"/>
        <v>中文类</v>
      </c>
      <c r="C1216" s="17" t="s">
        <v>1931</v>
      </c>
      <c r="D1216" s="9" t="str">
        <f t="shared" si="47"/>
        <v>二十世纪中国文学史</v>
      </c>
      <c r="E1216" s="8" t="s">
        <v>1340</v>
      </c>
      <c r="F1216" s="8" t="s">
        <v>1340</v>
      </c>
      <c r="G1216" s="8" t="s">
        <v>1340</v>
      </c>
      <c r="H1216" s="8" t="s">
        <v>1340</v>
      </c>
      <c r="I1216" s="8" t="s">
        <v>1340</v>
      </c>
    </row>
    <row r="1217" s="2" customFormat="1" customHeight="1" spans="1:9">
      <c r="A1217" s="8">
        <v>1216</v>
      </c>
      <c r="B1217" s="9" t="str">
        <f t="shared" si="46"/>
        <v>中文类</v>
      </c>
      <c r="C1217" s="17" t="s">
        <v>1932</v>
      </c>
      <c r="D1217" s="9" t="str">
        <f t="shared" si="47"/>
        <v>二十世纪中国文学史</v>
      </c>
      <c r="E1217" s="8" t="s">
        <v>1340</v>
      </c>
      <c r="F1217" s="8" t="s">
        <v>1340</v>
      </c>
      <c r="G1217" s="8" t="s">
        <v>1340</v>
      </c>
      <c r="H1217" s="8" t="s">
        <v>1340</v>
      </c>
      <c r="I1217" s="8" t="s">
        <v>1340</v>
      </c>
    </row>
    <row r="1218" s="2" customFormat="1" customHeight="1" spans="1:9">
      <c r="A1218" s="8">
        <v>1217</v>
      </c>
      <c r="B1218" s="9" t="str">
        <f t="shared" si="46"/>
        <v>中文类</v>
      </c>
      <c r="C1218" s="17" t="s">
        <v>1933</v>
      </c>
      <c r="D1218" s="9" t="str">
        <f t="shared" si="47"/>
        <v>二十世纪中国文学史</v>
      </c>
      <c r="E1218" s="8" t="s">
        <v>1340</v>
      </c>
      <c r="F1218" s="8" t="s">
        <v>1340</v>
      </c>
      <c r="G1218" s="8" t="s">
        <v>1340</v>
      </c>
      <c r="H1218" s="8" t="s">
        <v>1340</v>
      </c>
      <c r="I1218" s="8" t="s">
        <v>1340</v>
      </c>
    </row>
    <row r="1219" s="2" customFormat="1" customHeight="1" spans="1:9">
      <c r="A1219" s="8">
        <v>1218</v>
      </c>
      <c r="B1219" s="9" t="str">
        <f t="shared" ref="B1219:B1282" si="48">B1218</f>
        <v>中文类</v>
      </c>
      <c r="C1219" s="17" t="s">
        <v>1934</v>
      </c>
      <c r="D1219" s="9" t="str">
        <f t="shared" ref="D1219:D1282" si="49">D1218</f>
        <v>二十世纪中国文学史</v>
      </c>
      <c r="E1219" s="8" t="s">
        <v>1340</v>
      </c>
      <c r="F1219" s="8" t="s">
        <v>1340</v>
      </c>
      <c r="G1219" s="8" t="s">
        <v>1340</v>
      </c>
      <c r="H1219" s="8" t="s">
        <v>1340</v>
      </c>
      <c r="I1219" s="8" t="s">
        <v>1340</v>
      </c>
    </row>
    <row r="1220" s="2" customFormat="1" customHeight="1" spans="1:9">
      <c r="A1220" s="8">
        <v>1219</v>
      </c>
      <c r="B1220" s="9" t="str">
        <f t="shared" si="48"/>
        <v>中文类</v>
      </c>
      <c r="C1220" s="17" t="s">
        <v>1935</v>
      </c>
      <c r="D1220" s="9" t="str">
        <f t="shared" si="49"/>
        <v>二十世纪中国文学史</v>
      </c>
      <c r="E1220" s="8" t="s">
        <v>1340</v>
      </c>
      <c r="F1220" s="8" t="s">
        <v>1340</v>
      </c>
      <c r="G1220" s="8" t="s">
        <v>1340</v>
      </c>
      <c r="H1220" s="8" t="s">
        <v>1340</v>
      </c>
      <c r="I1220" s="8" t="s">
        <v>1340</v>
      </c>
    </row>
    <row r="1221" s="2" customFormat="1" customHeight="1" spans="1:9">
      <c r="A1221" s="8">
        <v>1220</v>
      </c>
      <c r="B1221" s="9" t="str">
        <f t="shared" si="48"/>
        <v>中文类</v>
      </c>
      <c r="C1221" s="17" t="s">
        <v>1936</v>
      </c>
      <c r="D1221" s="9" t="str">
        <f t="shared" si="49"/>
        <v>二十世纪中国文学史</v>
      </c>
      <c r="E1221" s="8" t="s">
        <v>1340</v>
      </c>
      <c r="F1221" s="8" t="s">
        <v>1340</v>
      </c>
      <c r="G1221" s="8" t="s">
        <v>1340</v>
      </c>
      <c r="H1221" s="8" t="s">
        <v>1340</v>
      </c>
      <c r="I1221" s="8" t="s">
        <v>1340</v>
      </c>
    </row>
    <row r="1222" s="2" customFormat="1" customHeight="1" spans="1:9">
      <c r="A1222" s="8">
        <v>1221</v>
      </c>
      <c r="B1222" s="9" t="str">
        <f t="shared" si="48"/>
        <v>中文类</v>
      </c>
      <c r="C1222" s="17" t="s">
        <v>1937</v>
      </c>
      <c r="D1222" s="9" t="str">
        <f t="shared" si="49"/>
        <v>二十世纪中国文学史</v>
      </c>
      <c r="E1222" s="8" t="s">
        <v>1340</v>
      </c>
      <c r="F1222" s="8" t="s">
        <v>1340</v>
      </c>
      <c r="G1222" s="8" t="s">
        <v>1340</v>
      </c>
      <c r="H1222" s="8" t="s">
        <v>1340</v>
      </c>
      <c r="I1222" s="8" t="s">
        <v>1340</v>
      </c>
    </row>
    <row r="1223" s="2" customFormat="1" customHeight="1" spans="1:9">
      <c r="A1223" s="8">
        <v>1222</v>
      </c>
      <c r="B1223" s="9" t="str">
        <f t="shared" si="48"/>
        <v>中文类</v>
      </c>
      <c r="C1223" s="17" t="s">
        <v>1938</v>
      </c>
      <c r="D1223" s="9" t="str">
        <f t="shared" si="49"/>
        <v>二十世纪中国文学史</v>
      </c>
      <c r="E1223" s="8" t="s">
        <v>1340</v>
      </c>
      <c r="F1223" s="8" t="s">
        <v>1340</v>
      </c>
      <c r="G1223" s="8" t="s">
        <v>1340</v>
      </c>
      <c r="H1223" s="8" t="s">
        <v>1340</v>
      </c>
      <c r="I1223" s="8" t="s">
        <v>1340</v>
      </c>
    </row>
    <row r="1224" s="2" customFormat="1" customHeight="1" spans="1:9">
      <c r="A1224" s="8">
        <v>1223</v>
      </c>
      <c r="B1224" s="9" t="str">
        <f t="shared" si="48"/>
        <v>中文类</v>
      </c>
      <c r="C1224" s="17" t="s">
        <v>1939</v>
      </c>
      <c r="D1224" s="9" t="str">
        <f t="shared" si="49"/>
        <v>二十世纪中国文学史</v>
      </c>
      <c r="E1224" s="8" t="s">
        <v>1340</v>
      </c>
      <c r="F1224" s="8" t="s">
        <v>1340</v>
      </c>
      <c r="G1224" s="8" t="s">
        <v>1340</v>
      </c>
      <c r="H1224" s="8" t="s">
        <v>1340</v>
      </c>
      <c r="I1224" s="8" t="s">
        <v>1340</v>
      </c>
    </row>
    <row r="1225" s="2" customFormat="1" customHeight="1" spans="1:9">
      <c r="A1225" s="8">
        <v>1224</v>
      </c>
      <c r="B1225" s="9" t="str">
        <f t="shared" si="48"/>
        <v>中文类</v>
      </c>
      <c r="C1225" s="17" t="s">
        <v>1940</v>
      </c>
      <c r="D1225" s="9" t="str">
        <f t="shared" si="49"/>
        <v>二十世纪中国文学史</v>
      </c>
      <c r="E1225" s="8" t="s">
        <v>1340</v>
      </c>
      <c r="F1225" s="8" t="s">
        <v>1340</v>
      </c>
      <c r="G1225" s="8" t="s">
        <v>1340</v>
      </c>
      <c r="H1225" s="8" t="s">
        <v>1340</v>
      </c>
      <c r="I1225" s="8" t="s">
        <v>1340</v>
      </c>
    </row>
    <row r="1226" s="2" customFormat="1" customHeight="1" spans="1:9">
      <c r="A1226" s="8">
        <v>1225</v>
      </c>
      <c r="B1226" s="9" t="str">
        <f t="shared" si="48"/>
        <v>中文类</v>
      </c>
      <c r="C1226" s="17" t="s">
        <v>1941</v>
      </c>
      <c r="D1226" s="9" t="str">
        <f t="shared" si="49"/>
        <v>二十世纪中国文学史</v>
      </c>
      <c r="E1226" s="8" t="s">
        <v>1340</v>
      </c>
      <c r="F1226" s="8" t="s">
        <v>1340</v>
      </c>
      <c r="G1226" s="8" t="s">
        <v>1340</v>
      </c>
      <c r="H1226" s="8" t="s">
        <v>1340</v>
      </c>
      <c r="I1226" s="8" t="s">
        <v>1340</v>
      </c>
    </row>
    <row r="1227" s="2" customFormat="1" customHeight="1" spans="1:9">
      <c r="A1227" s="8">
        <v>1226</v>
      </c>
      <c r="B1227" s="9" t="str">
        <f t="shared" si="48"/>
        <v>中文类</v>
      </c>
      <c r="C1227" s="17" t="s">
        <v>1942</v>
      </c>
      <c r="D1227" s="9" t="str">
        <f t="shared" si="49"/>
        <v>二十世纪中国文学史</v>
      </c>
      <c r="E1227" s="8" t="s">
        <v>1340</v>
      </c>
      <c r="F1227" s="8" t="s">
        <v>1340</v>
      </c>
      <c r="G1227" s="8" t="s">
        <v>1340</v>
      </c>
      <c r="H1227" s="8" t="s">
        <v>1340</v>
      </c>
      <c r="I1227" s="8" t="s">
        <v>1340</v>
      </c>
    </row>
    <row r="1228" s="2" customFormat="1" customHeight="1" spans="1:9">
      <c r="A1228" s="8">
        <v>1227</v>
      </c>
      <c r="B1228" s="9" t="str">
        <f t="shared" si="48"/>
        <v>中文类</v>
      </c>
      <c r="C1228" s="17" t="s">
        <v>1943</v>
      </c>
      <c r="D1228" s="9" t="str">
        <f t="shared" si="49"/>
        <v>二十世纪中国文学史</v>
      </c>
      <c r="E1228" s="8" t="s">
        <v>1340</v>
      </c>
      <c r="F1228" s="8" t="s">
        <v>1340</v>
      </c>
      <c r="G1228" s="8" t="s">
        <v>1340</v>
      </c>
      <c r="H1228" s="8" t="s">
        <v>1340</v>
      </c>
      <c r="I1228" s="8" t="s">
        <v>1340</v>
      </c>
    </row>
    <row r="1229" s="2" customFormat="1" customHeight="1" spans="1:9">
      <c r="A1229" s="8">
        <v>1228</v>
      </c>
      <c r="B1229" s="9" t="str">
        <f t="shared" si="48"/>
        <v>中文类</v>
      </c>
      <c r="C1229" s="17" t="s">
        <v>1944</v>
      </c>
      <c r="D1229" s="9" t="str">
        <f t="shared" si="49"/>
        <v>二十世纪中国文学史</v>
      </c>
      <c r="E1229" s="8" t="s">
        <v>1340</v>
      </c>
      <c r="F1229" s="8" t="s">
        <v>1340</v>
      </c>
      <c r="G1229" s="8" t="s">
        <v>1340</v>
      </c>
      <c r="H1229" s="8" t="s">
        <v>1340</v>
      </c>
      <c r="I1229" s="8" t="s">
        <v>1340</v>
      </c>
    </row>
    <row r="1230" s="2" customFormat="1" customHeight="1" spans="1:9">
      <c r="A1230" s="8">
        <v>1229</v>
      </c>
      <c r="B1230" s="9" t="str">
        <f t="shared" si="48"/>
        <v>中文类</v>
      </c>
      <c r="C1230" s="17" t="s">
        <v>1945</v>
      </c>
      <c r="D1230" s="9" t="str">
        <f t="shared" si="49"/>
        <v>二十世纪中国文学史</v>
      </c>
      <c r="E1230" s="8" t="s">
        <v>1340</v>
      </c>
      <c r="F1230" s="8" t="s">
        <v>1340</v>
      </c>
      <c r="G1230" s="8" t="s">
        <v>1340</v>
      </c>
      <c r="H1230" s="8" t="s">
        <v>1340</v>
      </c>
      <c r="I1230" s="8" t="s">
        <v>1340</v>
      </c>
    </row>
    <row r="1231" s="2" customFormat="1" customHeight="1" spans="1:9">
      <c r="A1231" s="8">
        <v>1230</v>
      </c>
      <c r="B1231" s="9" t="str">
        <f t="shared" si="48"/>
        <v>中文类</v>
      </c>
      <c r="C1231" s="17" t="s">
        <v>1946</v>
      </c>
      <c r="D1231" s="9" t="str">
        <f t="shared" si="49"/>
        <v>二十世纪中国文学史</v>
      </c>
      <c r="E1231" s="8" t="s">
        <v>1340</v>
      </c>
      <c r="F1231" s="8" t="s">
        <v>1340</v>
      </c>
      <c r="G1231" s="8" t="s">
        <v>1340</v>
      </c>
      <c r="H1231" s="8" t="s">
        <v>1340</v>
      </c>
      <c r="I1231" s="8" t="s">
        <v>1340</v>
      </c>
    </row>
    <row r="1232" s="2" customFormat="1" customHeight="1" spans="1:9">
      <c r="A1232" s="8">
        <v>1231</v>
      </c>
      <c r="B1232" s="9" t="str">
        <f t="shared" si="48"/>
        <v>中文类</v>
      </c>
      <c r="C1232" s="17" t="s">
        <v>1947</v>
      </c>
      <c r="D1232" s="9" t="str">
        <f t="shared" si="49"/>
        <v>二十世纪中国文学史</v>
      </c>
      <c r="E1232" s="8" t="s">
        <v>1340</v>
      </c>
      <c r="F1232" s="8" t="s">
        <v>1340</v>
      </c>
      <c r="G1232" s="8" t="s">
        <v>1340</v>
      </c>
      <c r="H1232" s="8" t="s">
        <v>1340</v>
      </c>
      <c r="I1232" s="8" t="s">
        <v>1340</v>
      </c>
    </row>
    <row r="1233" s="2" customFormat="1" customHeight="1" spans="1:9">
      <c r="A1233" s="8">
        <v>1232</v>
      </c>
      <c r="B1233" s="9" t="str">
        <f t="shared" si="48"/>
        <v>中文类</v>
      </c>
      <c r="C1233" s="17" t="s">
        <v>1948</v>
      </c>
      <c r="D1233" s="9" t="str">
        <f t="shared" si="49"/>
        <v>二十世纪中国文学史</v>
      </c>
      <c r="E1233" s="8" t="s">
        <v>1340</v>
      </c>
      <c r="F1233" s="8" t="s">
        <v>1340</v>
      </c>
      <c r="G1233" s="8" t="s">
        <v>1340</v>
      </c>
      <c r="H1233" s="8" t="s">
        <v>1340</v>
      </c>
      <c r="I1233" s="8" t="s">
        <v>1340</v>
      </c>
    </row>
    <row r="1234" s="2" customFormat="1" customHeight="1" spans="1:9">
      <c r="A1234" s="8">
        <v>1233</v>
      </c>
      <c r="B1234" s="9" t="str">
        <f t="shared" si="48"/>
        <v>中文类</v>
      </c>
      <c r="C1234" s="17" t="s">
        <v>1949</v>
      </c>
      <c r="D1234" s="9" t="str">
        <f t="shared" si="49"/>
        <v>二十世纪中国文学史</v>
      </c>
      <c r="E1234" s="8" t="s">
        <v>1340</v>
      </c>
      <c r="F1234" s="8" t="s">
        <v>1340</v>
      </c>
      <c r="G1234" s="8" t="s">
        <v>1340</v>
      </c>
      <c r="H1234" s="8" t="s">
        <v>1340</v>
      </c>
      <c r="I1234" s="8" t="s">
        <v>1340</v>
      </c>
    </row>
    <row r="1235" s="2" customFormat="1" customHeight="1" spans="1:9">
      <c r="A1235" s="8">
        <v>1234</v>
      </c>
      <c r="B1235" s="9" t="str">
        <f t="shared" si="48"/>
        <v>中文类</v>
      </c>
      <c r="C1235" s="17" t="s">
        <v>1950</v>
      </c>
      <c r="D1235" s="9" t="str">
        <f t="shared" si="49"/>
        <v>二十世纪中国文学史</v>
      </c>
      <c r="E1235" s="8" t="s">
        <v>1340</v>
      </c>
      <c r="F1235" s="8" t="s">
        <v>1340</v>
      </c>
      <c r="G1235" s="8" t="s">
        <v>1340</v>
      </c>
      <c r="H1235" s="8" t="s">
        <v>1340</v>
      </c>
      <c r="I1235" s="8" t="s">
        <v>1340</v>
      </c>
    </row>
    <row r="1236" s="2" customFormat="1" customHeight="1" spans="1:9">
      <c r="A1236" s="8">
        <v>1235</v>
      </c>
      <c r="B1236" s="9" t="str">
        <f t="shared" si="48"/>
        <v>中文类</v>
      </c>
      <c r="C1236" s="17" t="s">
        <v>1951</v>
      </c>
      <c r="D1236" s="9" t="str">
        <f t="shared" si="49"/>
        <v>二十世纪中国文学史</v>
      </c>
      <c r="E1236" s="8" t="s">
        <v>1340</v>
      </c>
      <c r="F1236" s="8" t="s">
        <v>1340</v>
      </c>
      <c r="G1236" s="8" t="s">
        <v>1340</v>
      </c>
      <c r="H1236" s="8" t="s">
        <v>1340</v>
      </c>
      <c r="I1236" s="8" t="s">
        <v>1340</v>
      </c>
    </row>
    <row r="1237" s="2" customFormat="1" customHeight="1" spans="1:9">
      <c r="A1237" s="8">
        <v>1236</v>
      </c>
      <c r="B1237" s="9" t="str">
        <f t="shared" si="48"/>
        <v>中文类</v>
      </c>
      <c r="C1237" s="17" t="s">
        <v>1952</v>
      </c>
      <c r="D1237" s="9" t="str">
        <f t="shared" si="49"/>
        <v>二十世纪中国文学史</v>
      </c>
      <c r="E1237" s="8" t="s">
        <v>1340</v>
      </c>
      <c r="F1237" s="8" t="s">
        <v>1340</v>
      </c>
      <c r="G1237" s="8" t="s">
        <v>1340</v>
      </c>
      <c r="H1237" s="8" t="s">
        <v>1340</v>
      </c>
      <c r="I1237" s="8" t="s">
        <v>1340</v>
      </c>
    </row>
    <row r="1238" s="2" customFormat="1" customHeight="1" spans="1:9">
      <c r="A1238" s="8">
        <v>1237</v>
      </c>
      <c r="B1238" s="9" t="str">
        <f t="shared" si="48"/>
        <v>中文类</v>
      </c>
      <c r="C1238" s="17" t="s">
        <v>1953</v>
      </c>
      <c r="D1238" s="9" t="str">
        <f t="shared" si="49"/>
        <v>二十世纪中国文学史</v>
      </c>
      <c r="E1238" s="8" t="s">
        <v>1340</v>
      </c>
      <c r="F1238" s="8" t="s">
        <v>1340</v>
      </c>
      <c r="G1238" s="8" t="s">
        <v>1340</v>
      </c>
      <c r="H1238" s="8" t="s">
        <v>1340</v>
      </c>
      <c r="I1238" s="8" t="s">
        <v>1340</v>
      </c>
    </row>
    <row r="1239" s="2" customFormat="1" customHeight="1" spans="1:9">
      <c r="A1239" s="8">
        <v>1238</v>
      </c>
      <c r="B1239" s="9" t="str">
        <f t="shared" si="48"/>
        <v>中文类</v>
      </c>
      <c r="C1239" s="17" t="s">
        <v>1954</v>
      </c>
      <c r="D1239" s="9" t="str">
        <f t="shared" si="49"/>
        <v>二十世纪中国文学史</v>
      </c>
      <c r="E1239" s="8" t="s">
        <v>1340</v>
      </c>
      <c r="F1239" s="8" t="s">
        <v>1340</v>
      </c>
      <c r="G1239" s="8" t="s">
        <v>1340</v>
      </c>
      <c r="H1239" s="8" t="s">
        <v>1340</v>
      </c>
      <c r="I1239" s="8" t="s">
        <v>1340</v>
      </c>
    </row>
    <row r="1240" s="2" customFormat="1" customHeight="1" spans="1:9">
      <c r="A1240" s="8">
        <v>1239</v>
      </c>
      <c r="B1240" s="9" t="str">
        <f t="shared" si="48"/>
        <v>中文类</v>
      </c>
      <c r="C1240" s="17" t="s">
        <v>1955</v>
      </c>
      <c r="D1240" s="9" t="str">
        <f t="shared" si="49"/>
        <v>二十世纪中国文学史</v>
      </c>
      <c r="E1240" s="8" t="s">
        <v>1340</v>
      </c>
      <c r="F1240" s="8" t="s">
        <v>1340</v>
      </c>
      <c r="G1240" s="8" t="s">
        <v>1340</v>
      </c>
      <c r="H1240" s="8" t="s">
        <v>1340</v>
      </c>
      <c r="I1240" s="8" t="s">
        <v>1340</v>
      </c>
    </row>
    <row r="1241" s="2" customFormat="1" customHeight="1" spans="1:9">
      <c r="A1241" s="8">
        <v>1240</v>
      </c>
      <c r="B1241" s="9" t="str">
        <f t="shared" si="48"/>
        <v>中文类</v>
      </c>
      <c r="C1241" s="17" t="s">
        <v>1956</v>
      </c>
      <c r="D1241" s="9" t="str">
        <f t="shared" si="49"/>
        <v>二十世纪中国文学史</v>
      </c>
      <c r="E1241" s="8" t="s">
        <v>1340</v>
      </c>
      <c r="F1241" s="8" t="s">
        <v>1340</v>
      </c>
      <c r="G1241" s="8" t="s">
        <v>1340</v>
      </c>
      <c r="H1241" s="8" t="s">
        <v>1340</v>
      </c>
      <c r="I1241" s="8" t="s">
        <v>1340</v>
      </c>
    </row>
    <row r="1242" s="2" customFormat="1" customHeight="1" spans="1:9">
      <c r="A1242" s="8">
        <v>1241</v>
      </c>
      <c r="B1242" s="9" t="str">
        <f t="shared" si="48"/>
        <v>中文类</v>
      </c>
      <c r="C1242" s="17" t="s">
        <v>1957</v>
      </c>
      <c r="D1242" s="9" t="str">
        <f t="shared" si="49"/>
        <v>二十世纪中国文学史</v>
      </c>
      <c r="E1242" s="8" t="s">
        <v>1340</v>
      </c>
      <c r="F1242" s="8" t="s">
        <v>1340</v>
      </c>
      <c r="G1242" s="8" t="s">
        <v>1340</v>
      </c>
      <c r="H1242" s="8" t="s">
        <v>1340</v>
      </c>
      <c r="I1242" s="8" t="s">
        <v>1340</v>
      </c>
    </row>
    <row r="1243" s="2" customFormat="1" customHeight="1" spans="1:9">
      <c r="A1243" s="8">
        <v>1242</v>
      </c>
      <c r="B1243" s="9" t="str">
        <f t="shared" si="48"/>
        <v>中文类</v>
      </c>
      <c r="C1243" s="17" t="s">
        <v>1958</v>
      </c>
      <c r="D1243" s="9" t="str">
        <f t="shared" si="49"/>
        <v>二十世纪中国文学史</v>
      </c>
      <c r="E1243" s="8" t="s">
        <v>1340</v>
      </c>
      <c r="F1243" s="8" t="s">
        <v>1340</v>
      </c>
      <c r="G1243" s="8" t="s">
        <v>1340</v>
      </c>
      <c r="H1243" s="8" t="s">
        <v>1340</v>
      </c>
      <c r="I1243" s="8" t="s">
        <v>1340</v>
      </c>
    </row>
    <row r="1244" s="2" customFormat="1" customHeight="1" spans="1:9">
      <c r="A1244" s="8">
        <v>1243</v>
      </c>
      <c r="B1244" s="9" t="str">
        <f t="shared" si="48"/>
        <v>中文类</v>
      </c>
      <c r="C1244" s="17" t="s">
        <v>1959</v>
      </c>
      <c r="D1244" s="9" t="str">
        <f t="shared" si="49"/>
        <v>二十世纪中国文学史</v>
      </c>
      <c r="E1244" s="8" t="s">
        <v>1340</v>
      </c>
      <c r="F1244" s="8" t="s">
        <v>1340</v>
      </c>
      <c r="G1244" s="8" t="s">
        <v>1340</v>
      </c>
      <c r="H1244" s="8" t="s">
        <v>1340</v>
      </c>
      <c r="I1244" s="8" t="s">
        <v>1340</v>
      </c>
    </row>
    <row r="1245" s="2" customFormat="1" customHeight="1" spans="1:9">
      <c r="A1245" s="8">
        <v>1244</v>
      </c>
      <c r="B1245" s="9" t="str">
        <f t="shared" si="48"/>
        <v>中文类</v>
      </c>
      <c r="C1245" s="17" t="s">
        <v>1960</v>
      </c>
      <c r="D1245" s="9" t="str">
        <f t="shared" si="49"/>
        <v>二十世纪中国文学史</v>
      </c>
      <c r="E1245" s="8" t="s">
        <v>1340</v>
      </c>
      <c r="F1245" s="8" t="s">
        <v>1340</v>
      </c>
      <c r="G1245" s="8" t="s">
        <v>1340</v>
      </c>
      <c r="H1245" s="8" t="s">
        <v>1340</v>
      </c>
      <c r="I1245" s="8" t="s">
        <v>1340</v>
      </c>
    </row>
    <row r="1246" s="2" customFormat="1" customHeight="1" spans="1:9">
      <c r="A1246" s="8">
        <v>1245</v>
      </c>
      <c r="B1246" s="9" t="str">
        <f t="shared" si="48"/>
        <v>中文类</v>
      </c>
      <c r="C1246" s="17" t="s">
        <v>1961</v>
      </c>
      <c r="D1246" s="9" t="str">
        <f t="shared" si="49"/>
        <v>二十世纪中国文学史</v>
      </c>
      <c r="E1246" s="8" t="s">
        <v>1340</v>
      </c>
      <c r="F1246" s="8" t="s">
        <v>1340</v>
      </c>
      <c r="G1246" s="8" t="s">
        <v>1340</v>
      </c>
      <c r="H1246" s="8" t="s">
        <v>1340</v>
      </c>
      <c r="I1246" s="8" t="s">
        <v>1340</v>
      </c>
    </row>
    <row r="1247" s="2" customFormat="1" customHeight="1" spans="1:9">
      <c r="A1247" s="8">
        <v>1246</v>
      </c>
      <c r="B1247" s="9" t="str">
        <f t="shared" si="48"/>
        <v>中文类</v>
      </c>
      <c r="C1247" s="17" t="s">
        <v>1962</v>
      </c>
      <c r="D1247" s="9" t="str">
        <f t="shared" si="49"/>
        <v>二十世纪中国文学史</v>
      </c>
      <c r="E1247" s="8" t="s">
        <v>1340</v>
      </c>
      <c r="F1247" s="8" t="s">
        <v>1340</v>
      </c>
      <c r="G1247" s="8" t="s">
        <v>1340</v>
      </c>
      <c r="H1247" s="8" t="s">
        <v>1340</v>
      </c>
      <c r="I1247" s="8" t="s">
        <v>1340</v>
      </c>
    </row>
    <row r="1248" s="2" customFormat="1" customHeight="1" spans="1:9">
      <c r="A1248" s="8">
        <v>1247</v>
      </c>
      <c r="B1248" s="9" t="str">
        <f t="shared" si="48"/>
        <v>中文类</v>
      </c>
      <c r="C1248" s="17" t="s">
        <v>1963</v>
      </c>
      <c r="D1248" s="9" t="str">
        <f t="shared" si="49"/>
        <v>二十世纪中国文学史</v>
      </c>
      <c r="E1248" s="8" t="s">
        <v>1340</v>
      </c>
      <c r="F1248" s="8" t="s">
        <v>1340</v>
      </c>
      <c r="G1248" s="8" t="s">
        <v>1340</v>
      </c>
      <c r="H1248" s="8" t="s">
        <v>1340</v>
      </c>
      <c r="I1248" s="8" t="s">
        <v>1340</v>
      </c>
    </row>
    <row r="1249" s="2" customFormat="1" customHeight="1" spans="1:9">
      <c r="A1249" s="8">
        <v>1248</v>
      </c>
      <c r="B1249" s="9" t="str">
        <f t="shared" si="48"/>
        <v>中文类</v>
      </c>
      <c r="C1249" s="17" t="s">
        <v>1964</v>
      </c>
      <c r="D1249" s="9" t="str">
        <f t="shared" si="49"/>
        <v>二十世纪中国文学史</v>
      </c>
      <c r="E1249" s="8" t="s">
        <v>1340</v>
      </c>
      <c r="F1249" s="8" t="s">
        <v>1340</v>
      </c>
      <c r="G1249" s="8" t="s">
        <v>1340</v>
      </c>
      <c r="H1249" s="8" t="s">
        <v>1340</v>
      </c>
      <c r="I1249" s="8" t="s">
        <v>1340</v>
      </c>
    </row>
    <row r="1250" s="2" customFormat="1" customHeight="1" spans="1:9">
      <c r="A1250" s="8">
        <v>1249</v>
      </c>
      <c r="B1250" s="9" t="str">
        <f t="shared" si="48"/>
        <v>中文类</v>
      </c>
      <c r="C1250" s="17" t="s">
        <v>1965</v>
      </c>
      <c r="D1250" s="9" t="str">
        <f t="shared" si="49"/>
        <v>二十世纪中国文学史</v>
      </c>
      <c r="E1250" s="8" t="s">
        <v>1340</v>
      </c>
      <c r="F1250" s="8" t="s">
        <v>1340</v>
      </c>
      <c r="G1250" s="8" t="s">
        <v>1340</v>
      </c>
      <c r="H1250" s="8" t="s">
        <v>1340</v>
      </c>
      <c r="I1250" s="8" t="s">
        <v>1340</v>
      </c>
    </row>
    <row r="1251" s="2" customFormat="1" customHeight="1" spans="1:9">
      <c r="A1251" s="8">
        <v>1250</v>
      </c>
      <c r="B1251" s="9" t="str">
        <f t="shared" si="48"/>
        <v>中文类</v>
      </c>
      <c r="C1251" s="17" t="s">
        <v>1966</v>
      </c>
      <c r="D1251" s="9" t="str">
        <f t="shared" si="49"/>
        <v>二十世纪中国文学史</v>
      </c>
      <c r="E1251" s="8" t="s">
        <v>1340</v>
      </c>
      <c r="F1251" s="8" t="s">
        <v>1340</v>
      </c>
      <c r="G1251" s="8" t="s">
        <v>1340</v>
      </c>
      <c r="H1251" s="8" t="s">
        <v>1340</v>
      </c>
      <c r="I1251" s="8" t="s">
        <v>1340</v>
      </c>
    </row>
    <row r="1252" s="2" customFormat="1" customHeight="1" spans="1:9">
      <c r="A1252" s="8">
        <v>1251</v>
      </c>
      <c r="B1252" s="9" t="str">
        <f t="shared" si="48"/>
        <v>中文类</v>
      </c>
      <c r="C1252" s="17" t="s">
        <v>1967</v>
      </c>
      <c r="D1252" s="9" t="str">
        <f t="shared" si="49"/>
        <v>二十世纪中国文学史</v>
      </c>
      <c r="E1252" s="8" t="s">
        <v>1340</v>
      </c>
      <c r="F1252" s="8" t="s">
        <v>1340</v>
      </c>
      <c r="G1252" s="8" t="s">
        <v>1340</v>
      </c>
      <c r="H1252" s="8" t="s">
        <v>1340</v>
      </c>
      <c r="I1252" s="8" t="s">
        <v>1340</v>
      </c>
    </row>
    <row r="1253" s="2" customFormat="1" customHeight="1" spans="1:9">
      <c r="A1253" s="8">
        <v>1252</v>
      </c>
      <c r="B1253" s="9" t="str">
        <f t="shared" si="48"/>
        <v>中文类</v>
      </c>
      <c r="C1253" s="17" t="s">
        <v>1968</v>
      </c>
      <c r="D1253" s="9" t="str">
        <f t="shared" si="49"/>
        <v>二十世纪中国文学史</v>
      </c>
      <c r="E1253" s="8" t="s">
        <v>1340</v>
      </c>
      <c r="F1253" s="8" t="s">
        <v>1340</v>
      </c>
      <c r="G1253" s="8" t="s">
        <v>1340</v>
      </c>
      <c r="H1253" s="8" t="s">
        <v>1340</v>
      </c>
      <c r="I1253" s="8" t="s">
        <v>1340</v>
      </c>
    </row>
    <row r="1254" s="2" customFormat="1" customHeight="1" spans="1:9">
      <c r="A1254" s="8">
        <v>1253</v>
      </c>
      <c r="B1254" s="9" t="str">
        <f t="shared" si="48"/>
        <v>中文类</v>
      </c>
      <c r="C1254" s="17" t="s">
        <v>1969</v>
      </c>
      <c r="D1254" s="9" t="str">
        <f t="shared" si="49"/>
        <v>二十世纪中国文学史</v>
      </c>
      <c r="E1254" s="8" t="s">
        <v>1340</v>
      </c>
      <c r="F1254" s="8" t="s">
        <v>1340</v>
      </c>
      <c r="G1254" s="8" t="s">
        <v>1340</v>
      </c>
      <c r="H1254" s="8" t="s">
        <v>1340</v>
      </c>
      <c r="I1254" s="8" t="s">
        <v>1340</v>
      </c>
    </row>
    <row r="1255" s="2" customFormat="1" customHeight="1" spans="1:9">
      <c r="A1255" s="8">
        <v>1254</v>
      </c>
      <c r="B1255" s="9" t="str">
        <f t="shared" si="48"/>
        <v>中文类</v>
      </c>
      <c r="C1255" s="17" t="s">
        <v>1970</v>
      </c>
      <c r="D1255" s="9" t="str">
        <f t="shared" si="49"/>
        <v>二十世纪中国文学史</v>
      </c>
      <c r="E1255" s="8" t="s">
        <v>1340</v>
      </c>
      <c r="F1255" s="8" t="s">
        <v>1340</v>
      </c>
      <c r="G1255" s="8" t="s">
        <v>1340</v>
      </c>
      <c r="H1255" s="8" t="s">
        <v>1340</v>
      </c>
      <c r="I1255" s="8" t="s">
        <v>1340</v>
      </c>
    </row>
    <row r="1256" s="2" customFormat="1" customHeight="1" spans="1:9">
      <c r="A1256" s="8">
        <v>1255</v>
      </c>
      <c r="B1256" s="9" t="str">
        <f t="shared" si="48"/>
        <v>中文类</v>
      </c>
      <c r="C1256" s="17" t="s">
        <v>1971</v>
      </c>
      <c r="D1256" s="9" t="str">
        <f t="shared" si="49"/>
        <v>二十世纪中国文学史</v>
      </c>
      <c r="E1256" s="8" t="s">
        <v>1340</v>
      </c>
      <c r="F1256" s="8" t="s">
        <v>1340</v>
      </c>
      <c r="G1256" s="8" t="s">
        <v>1340</v>
      </c>
      <c r="H1256" s="8" t="s">
        <v>1340</v>
      </c>
      <c r="I1256" s="8" t="s">
        <v>1340</v>
      </c>
    </row>
    <row r="1257" s="2" customFormat="1" customHeight="1" spans="1:9">
      <c r="A1257" s="8">
        <v>1256</v>
      </c>
      <c r="B1257" s="9" t="str">
        <f t="shared" si="48"/>
        <v>中文类</v>
      </c>
      <c r="C1257" s="17" t="s">
        <v>1972</v>
      </c>
      <c r="D1257" s="9" t="str">
        <f t="shared" si="49"/>
        <v>二十世纪中国文学史</v>
      </c>
      <c r="E1257" s="8" t="s">
        <v>1340</v>
      </c>
      <c r="F1257" s="8" t="s">
        <v>1340</v>
      </c>
      <c r="G1257" s="8" t="s">
        <v>1340</v>
      </c>
      <c r="H1257" s="8" t="s">
        <v>1340</v>
      </c>
      <c r="I1257" s="8" t="s">
        <v>1340</v>
      </c>
    </row>
    <row r="1258" s="2" customFormat="1" customHeight="1" spans="1:9">
      <c r="A1258" s="8">
        <v>1257</v>
      </c>
      <c r="B1258" s="9" t="str">
        <f t="shared" si="48"/>
        <v>中文类</v>
      </c>
      <c r="C1258" s="17" t="s">
        <v>1973</v>
      </c>
      <c r="D1258" s="9" t="str">
        <f t="shared" si="49"/>
        <v>二十世纪中国文学史</v>
      </c>
      <c r="E1258" s="8" t="s">
        <v>1340</v>
      </c>
      <c r="F1258" s="8" t="s">
        <v>1340</v>
      </c>
      <c r="G1258" s="8" t="s">
        <v>1340</v>
      </c>
      <c r="H1258" s="8" t="s">
        <v>1340</v>
      </c>
      <c r="I1258" s="8" t="s">
        <v>1340</v>
      </c>
    </row>
    <row r="1259" s="2" customFormat="1" customHeight="1" spans="1:9">
      <c r="A1259" s="8">
        <v>1258</v>
      </c>
      <c r="B1259" s="9" t="str">
        <f t="shared" si="48"/>
        <v>中文类</v>
      </c>
      <c r="C1259" s="17" t="s">
        <v>1974</v>
      </c>
      <c r="D1259" s="9" t="str">
        <f t="shared" si="49"/>
        <v>二十世纪中国文学史</v>
      </c>
      <c r="E1259" s="8" t="s">
        <v>1340</v>
      </c>
      <c r="F1259" s="8" t="s">
        <v>1340</v>
      </c>
      <c r="G1259" s="8" t="s">
        <v>1340</v>
      </c>
      <c r="H1259" s="8" t="s">
        <v>1340</v>
      </c>
      <c r="I1259" s="8" t="s">
        <v>1340</v>
      </c>
    </row>
    <row r="1260" s="2" customFormat="1" customHeight="1" spans="1:9">
      <c r="A1260" s="8">
        <v>1259</v>
      </c>
      <c r="B1260" s="9" t="str">
        <f t="shared" si="48"/>
        <v>中文类</v>
      </c>
      <c r="C1260" s="17" t="s">
        <v>1975</v>
      </c>
      <c r="D1260" s="9" t="str">
        <f t="shared" si="49"/>
        <v>二十世纪中国文学史</v>
      </c>
      <c r="E1260" s="8" t="s">
        <v>1340</v>
      </c>
      <c r="F1260" s="8" t="s">
        <v>1340</v>
      </c>
      <c r="G1260" s="8" t="s">
        <v>1340</v>
      </c>
      <c r="H1260" s="8" t="s">
        <v>1340</v>
      </c>
      <c r="I1260" s="8" t="s">
        <v>1340</v>
      </c>
    </row>
    <row r="1261" s="2" customFormat="1" customHeight="1" spans="1:9">
      <c r="A1261" s="8">
        <v>1260</v>
      </c>
      <c r="B1261" s="9" t="str">
        <f t="shared" si="48"/>
        <v>中文类</v>
      </c>
      <c r="C1261" s="17" t="s">
        <v>1976</v>
      </c>
      <c r="D1261" s="9" t="str">
        <f t="shared" si="49"/>
        <v>二十世纪中国文学史</v>
      </c>
      <c r="E1261" s="8" t="s">
        <v>1340</v>
      </c>
      <c r="F1261" s="8" t="s">
        <v>1340</v>
      </c>
      <c r="G1261" s="8" t="s">
        <v>1340</v>
      </c>
      <c r="H1261" s="8" t="s">
        <v>1340</v>
      </c>
      <c r="I1261" s="8" t="s">
        <v>1340</v>
      </c>
    </row>
    <row r="1262" s="2" customFormat="1" customHeight="1" spans="1:9">
      <c r="A1262" s="8">
        <v>1261</v>
      </c>
      <c r="B1262" s="9" t="str">
        <f t="shared" si="48"/>
        <v>中文类</v>
      </c>
      <c r="C1262" s="17" t="s">
        <v>1977</v>
      </c>
      <c r="D1262" s="9" t="str">
        <f t="shared" si="49"/>
        <v>二十世纪中国文学史</v>
      </c>
      <c r="E1262" s="8" t="s">
        <v>1340</v>
      </c>
      <c r="F1262" s="8" t="s">
        <v>1340</v>
      </c>
      <c r="G1262" s="8" t="s">
        <v>1340</v>
      </c>
      <c r="H1262" s="8" t="s">
        <v>1340</v>
      </c>
      <c r="I1262" s="8" t="s">
        <v>1340</v>
      </c>
    </row>
    <row r="1263" s="2" customFormat="1" customHeight="1" spans="1:9">
      <c r="A1263" s="8">
        <v>1262</v>
      </c>
      <c r="B1263" s="9" t="str">
        <f t="shared" si="48"/>
        <v>中文类</v>
      </c>
      <c r="C1263" s="17" t="s">
        <v>1978</v>
      </c>
      <c r="D1263" s="9" t="str">
        <f t="shared" si="49"/>
        <v>二十世纪中国文学史</v>
      </c>
      <c r="E1263" s="8" t="s">
        <v>1340</v>
      </c>
      <c r="F1263" s="8" t="s">
        <v>1340</v>
      </c>
      <c r="G1263" s="8" t="s">
        <v>1340</v>
      </c>
      <c r="H1263" s="8" t="s">
        <v>1340</v>
      </c>
      <c r="I1263" s="8" t="s">
        <v>1340</v>
      </c>
    </row>
    <row r="1264" s="2" customFormat="1" customHeight="1" spans="1:9">
      <c r="A1264" s="8">
        <v>1263</v>
      </c>
      <c r="B1264" s="9" t="str">
        <f t="shared" si="48"/>
        <v>中文类</v>
      </c>
      <c r="C1264" s="17" t="s">
        <v>1979</v>
      </c>
      <c r="D1264" s="9" t="str">
        <f t="shared" si="49"/>
        <v>二十世纪中国文学史</v>
      </c>
      <c r="E1264" s="8" t="s">
        <v>1340</v>
      </c>
      <c r="F1264" s="8" t="s">
        <v>1340</v>
      </c>
      <c r="G1264" s="8" t="s">
        <v>1340</v>
      </c>
      <c r="H1264" s="8" t="s">
        <v>1340</v>
      </c>
      <c r="I1264" s="8" t="s">
        <v>1340</v>
      </c>
    </row>
    <row r="1265" s="2" customFormat="1" customHeight="1" spans="1:9">
      <c r="A1265" s="8">
        <v>1264</v>
      </c>
      <c r="B1265" s="9" t="str">
        <f t="shared" si="48"/>
        <v>中文类</v>
      </c>
      <c r="C1265" s="17" t="s">
        <v>1980</v>
      </c>
      <c r="D1265" s="9" t="str">
        <f t="shared" si="49"/>
        <v>二十世纪中国文学史</v>
      </c>
      <c r="E1265" s="8" t="s">
        <v>1340</v>
      </c>
      <c r="F1265" s="8" t="s">
        <v>1340</v>
      </c>
      <c r="G1265" s="8" t="s">
        <v>1340</v>
      </c>
      <c r="H1265" s="8" t="s">
        <v>1340</v>
      </c>
      <c r="I1265" s="8" t="s">
        <v>1340</v>
      </c>
    </row>
    <row r="1266" s="2" customFormat="1" customHeight="1" spans="1:9">
      <c r="A1266" s="8">
        <v>1265</v>
      </c>
      <c r="B1266" s="9" t="str">
        <f t="shared" si="48"/>
        <v>中文类</v>
      </c>
      <c r="C1266" s="17" t="s">
        <v>1981</v>
      </c>
      <c r="D1266" s="9" t="str">
        <f t="shared" si="49"/>
        <v>二十世纪中国文学史</v>
      </c>
      <c r="E1266" s="8" t="s">
        <v>1340</v>
      </c>
      <c r="F1266" s="8" t="s">
        <v>1340</v>
      </c>
      <c r="G1266" s="8" t="s">
        <v>1340</v>
      </c>
      <c r="H1266" s="8" t="s">
        <v>1340</v>
      </c>
      <c r="I1266" s="8" t="s">
        <v>1340</v>
      </c>
    </row>
    <row r="1267" s="2" customFormat="1" customHeight="1" spans="1:9">
      <c r="A1267" s="8">
        <v>1266</v>
      </c>
      <c r="B1267" s="9" t="str">
        <f t="shared" si="48"/>
        <v>中文类</v>
      </c>
      <c r="C1267" s="17" t="s">
        <v>1982</v>
      </c>
      <c r="D1267" s="9" t="str">
        <f t="shared" si="49"/>
        <v>二十世纪中国文学史</v>
      </c>
      <c r="E1267" s="8" t="s">
        <v>1340</v>
      </c>
      <c r="F1267" s="8" t="s">
        <v>1340</v>
      </c>
      <c r="G1267" s="8" t="s">
        <v>1340</v>
      </c>
      <c r="H1267" s="8" t="s">
        <v>1340</v>
      </c>
      <c r="I1267" s="8" t="s">
        <v>1340</v>
      </c>
    </row>
    <row r="1268" s="2" customFormat="1" customHeight="1" spans="1:9">
      <c r="A1268" s="8">
        <v>1267</v>
      </c>
      <c r="B1268" s="9" t="str">
        <f t="shared" si="48"/>
        <v>中文类</v>
      </c>
      <c r="C1268" s="17" t="s">
        <v>1983</v>
      </c>
      <c r="D1268" s="9" t="str">
        <f t="shared" si="49"/>
        <v>二十世纪中国文学史</v>
      </c>
      <c r="E1268" s="8" t="s">
        <v>1340</v>
      </c>
      <c r="F1268" s="8" t="s">
        <v>1340</v>
      </c>
      <c r="G1268" s="8" t="s">
        <v>1340</v>
      </c>
      <c r="H1268" s="8" t="s">
        <v>1340</v>
      </c>
      <c r="I1268" s="8" t="s">
        <v>1340</v>
      </c>
    </row>
    <row r="1269" s="2" customFormat="1" customHeight="1" spans="1:9">
      <c r="A1269" s="8">
        <v>1268</v>
      </c>
      <c r="B1269" s="9" t="str">
        <f t="shared" si="48"/>
        <v>中文类</v>
      </c>
      <c r="C1269" s="17" t="s">
        <v>1984</v>
      </c>
      <c r="D1269" s="9" t="str">
        <f t="shared" si="49"/>
        <v>二十世纪中国文学史</v>
      </c>
      <c r="E1269" s="8" t="s">
        <v>1340</v>
      </c>
      <c r="F1269" s="8" t="s">
        <v>1340</v>
      </c>
      <c r="G1269" s="8" t="s">
        <v>1340</v>
      </c>
      <c r="H1269" s="8" t="s">
        <v>1340</v>
      </c>
      <c r="I1269" s="8" t="s">
        <v>1340</v>
      </c>
    </row>
    <row r="1270" s="2" customFormat="1" customHeight="1" spans="1:9">
      <c r="A1270" s="8">
        <v>1269</v>
      </c>
      <c r="B1270" s="9" t="str">
        <f t="shared" si="48"/>
        <v>中文类</v>
      </c>
      <c r="C1270" s="17" t="s">
        <v>1985</v>
      </c>
      <c r="D1270" s="9" t="str">
        <f t="shared" si="49"/>
        <v>二十世纪中国文学史</v>
      </c>
      <c r="E1270" s="8" t="s">
        <v>1340</v>
      </c>
      <c r="F1270" s="8" t="s">
        <v>1340</v>
      </c>
      <c r="G1270" s="8" t="s">
        <v>1340</v>
      </c>
      <c r="H1270" s="8" t="s">
        <v>1340</v>
      </c>
      <c r="I1270" s="8" t="s">
        <v>1340</v>
      </c>
    </row>
    <row r="1271" s="2" customFormat="1" customHeight="1" spans="1:9">
      <c r="A1271" s="8">
        <v>1270</v>
      </c>
      <c r="B1271" s="9" t="str">
        <f t="shared" si="48"/>
        <v>中文类</v>
      </c>
      <c r="C1271" s="17" t="s">
        <v>1986</v>
      </c>
      <c r="D1271" s="9" t="str">
        <f t="shared" si="49"/>
        <v>二十世纪中国文学史</v>
      </c>
      <c r="E1271" s="8" t="s">
        <v>1340</v>
      </c>
      <c r="F1271" s="8" t="s">
        <v>1340</v>
      </c>
      <c r="G1271" s="8" t="s">
        <v>1340</v>
      </c>
      <c r="H1271" s="8" t="s">
        <v>1340</v>
      </c>
      <c r="I1271" s="8" t="s">
        <v>1340</v>
      </c>
    </row>
    <row r="1272" s="2" customFormat="1" customHeight="1" spans="1:9">
      <c r="A1272" s="8">
        <v>1271</v>
      </c>
      <c r="B1272" s="9" t="str">
        <f t="shared" si="48"/>
        <v>中文类</v>
      </c>
      <c r="C1272" s="17" t="s">
        <v>1987</v>
      </c>
      <c r="D1272" s="9" t="str">
        <f t="shared" si="49"/>
        <v>二十世纪中国文学史</v>
      </c>
      <c r="E1272" s="8" t="s">
        <v>1340</v>
      </c>
      <c r="F1272" s="8" t="s">
        <v>1340</v>
      </c>
      <c r="G1272" s="8" t="s">
        <v>1340</v>
      </c>
      <c r="H1272" s="8" t="s">
        <v>1340</v>
      </c>
      <c r="I1272" s="8" t="s">
        <v>1340</v>
      </c>
    </row>
    <row r="1273" s="2" customFormat="1" customHeight="1" spans="1:9">
      <c r="A1273" s="8">
        <v>1272</v>
      </c>
      <c r="B1273" s="9" t="str">
        <f t="shared" si="48"/>
        <v>中文类</v>
      </c>
      <c r="C1273" s="17" t="s">
        <v>1988</v>
      </c>
      <c r="D1273" s="9" t="str">
        <f t="shared" si="49"/>
        <v>二十世纪中国文学史</v>
      </c>
      <c r="E1273" s="8" t="s">
        <v>1340</v>
      </c>
      <c r="F1273" s="8" t="s">
        <v>1340</v>
      </c>
      <c r="G1273" s="8" t="s">
        <v>1340</v>
      </c>
      <c r="H1273" s="8" t="s">
        <v>1340</v>
      </c>
      <c r="I1273" s="8" t="s">
        <v>1340</v>
      </c>
    </row>
    <row r="1274" s="2" customFormat="1" customHeight="1" spans="1:9">
      <c r="A1274" s="8">
        <v>1273</v>
      </c>
      <c r="B1274" s="9" t="str">
        <f t="shared" si="48"/>
        <v>中文类</v>
      </c>
      <c r="C1274" s="17" t="s">
        <v>1989</v>
      </c>
      <c r="D1274" s="9" t="str">
        <f t="shared" si="49"/>
        <v>二十世纪中国文学史</v>
      </c>
      <c r="E1274" s="8" t="s">
        <v>1340</v>
      </c>
      <c r="F1274" s="8" t="s">
        <v>1340</v>
      </c>
      <c r="G1274" s="8" t="s">
        <v>1340</v>
      </c>
      <c r="H1274" s="8" t="s">
        <v>1340</v>
      </c>
      <c r="I1274" s="8" t="s">
        <v>1340</v>
      </c>
    </row>
    <row r="1275" s="2" customFormat="1" customHeight="1" spans="1:9">
      <c r="A1275" s="8">
        <v>1274</v>
      </c>
      <c r="B1275" s="9" t="str">
        <f t="shared" si="48"/>
        <v>中文类</v>
      </c>
      <c r="C1275" s="17" t="s">
        <v>1990</v>
      </c>
      <c r="D1275" s="9" t="str">
        <f t="shared" si="49"/>
        <v>二十世纪中国文学史</v>
      </c>
      <c r="E1275" s="8" t="s">
        <v>1340</v>
      </c>
      <c r="F1275" s="8" t="s">
        <v>1340</v>
      </c>
      <c r="G1275" s="8" t="s">
        <v>1340</v>
      </c>
      <c r="H1275" s="8" t="s">
        <v>1340</v>
      </c>
      <c r="I1275" s="8" t="s">
        <v>1340</v>
      </c>
    </row>
    <row r="1276" s="2" customFormat="1" customHeight="1" spans="1:9">
      <c r="A1276" s="8">
        <v>1275</v>
      </c>
      <c r="B1276" s="9" t="str">
        <f t="shared" si="48"/>
        <v>中文类</v>
      </c>
      <c r="C1276" s="17" t="s">
        <v>1991</v>
      </c>
      <c r="D1276" s="9" t="str">
        <f t="shared" si="49"/>
        <v>二十世纪中国文学史</v>
      </c>
      <c r="E1276" s="8" t="s">
        <v>1340</v>
      </c>
      <c r="F1276" s="8" t="s">
        <v>1340</v>
      </c>
      <c r="G1276" s="8" t="s">
        <v>1340</v>
      </c>
      <c r="H1276" s="8" t="s">
        <v>1340</v>
      </c>
      <c r="I1276" s="8" t="s">
        <v>1340</v>
      </c>
    </row>
    <row r="1277" s="2" customFormat="1" customHeight="1" spans="1:9">
      <c r="A1277" s="8">
        <v>1276</v>
      </c>
      <c r="B1277" s="9" t="str">
        <f t="shared" si="48"/>
        <v>中文类</v>
      </c>
      <c r="C1277" s="17" t="s">
        <v>1992</v>
      </c>
      <c r="D1277" s="9" t="str">
        <f t="shared" si="49"/>
        <v>二十世纪中国文学史</v>
      </c>
      <c r="E1277" s="8" t="s">
        <v>1340</v>
      </c>
      <c r="F1277" s="8" t="s">
        <v>1340</v>
      </c>
      <c r="G1277" s="8" t="s">
        <v>1340</v>
      </c>
      <c r="H1277" s="8" t="s">
        <v>1340</v>
      </c>
      <c r="I1277" s="8" t="s">
        <v>1340</v>
      </c>
    </row>
    <row r="1278" s="2" customFormat="1" customHeight="1" spans="1:9">
      <c r="A1278" s="8">
        <v>1277</v>
      </c>
      <c r="B1278" s="9" t="str">
        <f t="shared" si="48"/>
        <v>中文类</v>
      </c>
      <c r="C1278" s="17" t="s">
        <v>1993</v>
      </c>
      <c r="D1278" s="9" t="str">
        <f t="shared" si="49"/>
        <v>二十世纪中国文学史</v>
      </c>
      <c r="E1278" s="8" t="s">
        <v>1340</v>
      </c>
      <c r="F1278" s="8" t="s">
        <v>1340</v>
      </c>
      <c r="G1278" s="8" t="s">
        <v>1340</v>
      </c>
      <c r="H1278" s="8" t="s">
        <v>1340</v>
      </c>
      <c r="I1278" s="8" t="s">
        <v>1340</v>
      </c>
    </row>
    <row r="1279" s="2" customFormat="1" customHeight="1" spans="1:9">
      <c r="A1279" s="8">
        <v>1278</v>
      </c>
      <c r="B1279" s="9" t="str">
        <f t="shared" si="48"/>
        <v>中文类</v>
      </c>
      <c r="C1279" s="17" t="s">
        <v>1994</v>
      </c>
      <c r="D1279" s="9" t="str">
        <f t="shared" si="49"/>
        <v>二十世纪中国文学史</v>
      </c>
      <c r="E1279" s="8" t="s">
        <v>1340</v>
      </c>
      <c r="F1279" s="8" t="s">
        <v>1340</v>
      </c>
      <c r="G1279" s="8" t="s">
        <v>1340</v>
      </c>
      <c r="H1279" s="8" t="s">
        <v>1340</v>
      </c>
      <c r="I1279" s="8" t="s">
        <v>1340</v>
      </c>
    </row>
    <row r="1280" s="2" customFormat="1" customHeight="1" spans="1:9">
      <c r="A1280" s="8">
        <v>1279</v>
      </c>
      <c r="B1280" s="9" t="str">
        <f t="shared" si="48"/>
        <v>中文类</v>
      </c>
      <c r="C1280" s="17" t="s">
        <v>1995</v>
      </c>
      <c r="D1280" s="9" t="str">
        <f t="shared" si="49"/>
        <v>二十世纪中国文学史</v>
      </c>
      <c r="E1280" s="8" t="s">
        <v>1340</v>
      </c>
      <c r="F1280" s="8" t="s">
        <v>1340</v>
      </c>
      <c r="G1280" s="8" t="s">
        <v>1340</v>
      </c>
      <c r="H1280" s="8" t="s">
        <v>1340</v>
      </c>
      <c r="I1280" s="8" t="s">
        <v>1340</v>
      </c>
    </row>
    <row r="1281" s="2" customFormat="1" customHeight="1" spans="1:9">
      <c r="A1281" s="8">
        <v>1280</v>
      </c>
      <c r="B1281" s="9" t="str">
        <f t="shared" si="48"/>
        <v>中文类</v>
      </c>
      <c r="C1281" s="17" t="s">
        <v>1996</v>
      </c>
      <c r="D1281" s="9" t="str">
        <f t="shared" si="49"/>
        <v>二十世纪中国文学史</v>
      </c>
      <c r="E1281" s="8" t="s">
        <v>1340</v>
      </c>
      <c r="F1281" s="8" t="s">
        <v>1340</v>
      </c>
      <c r="G1281" s="8" t="s">
        <v>1340</v>
      </c>
      <c r="H1281" s="8" t="s">
        <v>1340</v>
      </c>
      <c r="I1281" s="8" t="s">
        <v>1340</v>
      </c>
    </row>
    <row r="1282" s="2" customFormat="1" customHeight="1" spans="1:9">
      <c r="A1282" s="8">
        <v>1281</v>
      </c>
      <c r="B1282" s="9" t="str">
        <f t="shared" si="48"/>
        <v>中文类</v>
      </c>
      <c r="C1282" s="17" t="s">
        <v>1997</v>
      </c>
      <c r="D1282" s="9" t="str">
        <f t="shared" si="49"/>
        <v>二十世纪中国文学史</v>
      </c>
      <c r="E1282" s="8" t="s">
        <v>1340</v>
      </c>
      <c r="F1282" s="8" t="s">
        <v>1340</v>
      </c>
      <c r="G1282" s="8" t="s">
        <v>1340</v>
      </c>
      <c r="H1282" s="8" t="s">
        <v>1340</v>
      </c>
      <c r="I1282" s="8" t="s">
        <v>1340</v>
      </c>
    </row>
    <row r="1283" s="2" customFormat="1" customHeight="1" spans="1:9">
      <c r="A1283" s="8">
        <v>1282</v>
      </c>
      <c r="B1283" s="9" t="str">
        <f t="shared" ref="B1283:B1346" si="50">B1282</f>
        <v>中文类</v>
      </c>
      <c r="C1283" s="17" t="s">
        <v>1998</v>
      </c>
      <c r="D1283" s="9" t="str">
        <f t="shared" ref="D1283:D1329" si="51">D1282</f>
        <v>二十世纪中国文学史</v>
      </c>
      <c r="E1283" s="8" t="s">
        <v>1340</v>
      </c>
      <c r="F1283" s="8" t="s">
        <v>1340</v>
      </c>
      <c r="G1283" s="8" t="s">
        <v>1340</v>
      </c>
      <c r="H1283" s="8" t="s">
        <v>1340</v>
      </c>
      <c r="I1283" s="8" t="s">
        <v>1340</v>
      </c>
    </row>
    <row r="1284" s="2" customFormat="1" customHeight="1" spans="1:9">
      <c r="A1284" s="8">
        <v>1283</v>
      </c>
      <c r="B1284" s="9" t="str">
        <f t="shared" si="50"/>
        <v>中文类</v>
      </c>
      <c r="C1284" s="17" t="s">
        <v>1999</v>
      </c>
      <c r="D1284" s="9" t="str">
        <f t="shared" si="51"/>
        <v>二十世纪中国文学史</v>
      </c>
      <c r="E1284" s="8" t="s">
        <v>1340</v>
      </c>
      <c r="F1284" s="8" t="s">
        <v>1340</v>
      </c>
      <c r="G1284" s="8" t="s">
        <v>1340</v>
      </c>
      <c r="H1284" s="8" t="s">
        <v>1340</v>
      </c>
      <c r="I1284" s="8" t="s">
        <v>1340</v>
      </c>
    </row>
    <row r="1285" s="2" customFormat="1" customHeight="1" spans="1:9">
      <c r="A1285" s="8">
        <v>1284</v>
      </c>
      <c r="B1285" s="9" t="str">
        <f t="shared" si="50"/>
        <v>中文类</v>
      </c>
      <c r="C1285" s="17" t="s">
        <v>2000</v>
      </c>
      <c r="D1285" s="9" t="str">
        <f t="shared" si="51"/>
        <v>二十世纪中国文学史</v>
      </c>
      <c r="E1285" s="8" t="s">
        <v>1340</v>
      </c>
      <c r="F1285" s="8" t="s">
        <v>1340</v>
      </c>
      <c r="G1285" s="8" t="s">
        <v>1340</v>
      </c>
      <c r="H1285" s="8" t="s">
        <v>1340</v>
      </c>
      <c r="I1285" s="8" t="s">
        <v>1340</v>
      </c>
    </row>
    <row r="1286" s="2" customFormat="1" customHeight="1" spans="1:9">
      <c r="A1286" s="8">
        <v>1285</v>
      </c>
      <c r="B1286" s="9" t="str">
        <f t="shared" si="50"/>
        <v>中文类</v>
      </c>
      <c r="C1286" s="17" t="s">
        <v>2001</v>
      </c>
      <c r="D1286" s="9" t="str">
        <f t="shared" si="51"/>
        <v>二十世纪中国文学史</v>
      </c>
      <c r="E1286" s="8" t="s">
        <v>1340</v>
      </c>
      <c r="F1286" s="8" t="s">
        <v>1340</v>
      </c>
      <c r="G1286" s="8" t="s">
        <v>1340</v>
      </c>
      <c r="H1286" s="8" t="s">
        <v>1340</v>
      </c>
      <c r="I1286" s="8" t="s">
        <v>1340</v>
      </c>
    </row>
    <row r="1287" s="2" customFormat="1" customHeight="1" spans="1:9">
      <c r="A1287" s="8">
        <v>1286</v>
      </c>
      <c r="B1287" s="9" t="str">
        <f t="shared" si="50"/>
        <v>中文类</v>
      </c>
      <c r="C1287" s="17" t="s">
        <v>2002</v>
      </c>
      <c r="D1287" s="9" t="str">
        <f t="shared" si="51"/>
        <v>二十世纪中国文学史</v>
      </c>
      <c r="E1287" s="8" t="s">
        <v>1340</v>
      </c>
      <c r="F1287" s="8" t="s">
        <v>1340</v>
      </c>
      <c r="G1287" s="8" t="s">
        <v>1340</v>
      </c>
      <c r="H1287" s="8" t="s">
        <v>1340</v>
      </c>
      <c r="I1287" s="8" t="s">
        <v>1340</v>
      </c>
    </row>
    <row r="1288" s="2" customFormat="1" customHeight="1" spans="1:9">
      <c r="A1288" s="8">
        <v>1287</v>
      </c>
      <c r="B1288" s="9" t="str">
        <f t="shared" si="50"/>
        <v>中文类</v>
      </c>
      <c r="C1288" s="17" t="s">
        <v>2003</v>
      </c>
      <c r="D1288" s="9" t="str">
        <f t="shared" si="51"/>
        <v>二十世纪中国文学史</v>
      </c>
      <c r="E1288" s="8" t="s">
        <v>1340</v>
      </c>
      <c r="F1288" s="8" t="s">
        <v>1340</v>
      </c>
      <c r="G1288" s="8" t="s">
        <v>1340</v>
      </c>
      <c r="H1288" s="8" t="s">
        <v>1340</v>
      </c>
      <c r="I1288" s="8" t="s">
        <v>1340</v>
      </c>
    </row>
    <row r="1289" s="2" customFormat="1" customHeight="1" spans="1:9">
      <c r="A1289" s="8">
        <v>1288</v>
      </c>
      <c r="B1289" s="9" t="str">
        <f t="shared" si="50"/>
        <v>中文类</v>
      </c>
      <c r="C1289" s="17" t="s">
        <v>2004</v>
      </c>
      <c r="D1289" s="9" t="str">
        <f t="shared" si="51"/>
        <v>二十世纪中国文学史</v>
      </c>
      <c r="E1289" s="8" t="s">
        <v>1340</v>
      </c>
      <c r="F1289" s="8" t="s">
        <v>1340</v>
      </c>
      <c r="G1289" s="8" t="s">
        <v>1340</v>
      </c>
      <c r="H1289" s="8" t="s">
        <v>1340</v>
      </c>
      <c r="I1289" s="8" t="s">
        <v>1340</v>
      </c>
    </row>
    <row r="1290" s="2" customFormat="1" customHeight="1" spans="1:9">
      <c r="A1290" s="8">
        <v>1289</v>
      </c>
      <c r="B1290" s="9" t="str">
        <f t="shared" si="50"/>
        <v>中文类</v>
      </c>
      <c r="C1290" s="17" t="s">
        <v>2005</v>
      </c>
      <c r="D1290" s="9" t="str">
        <f t="shared" si="51"/>
        <v>二十世纪中国文学史</v>
      </c>
      <c r="E1290" s="8" t="s">
        <v>1340</v>
      </c>
      <c r="F1290" s="8" t="s">
        <v>1340</v>
      </c>
      <c r="G1290" s="8" t="s">
        <v>1340</v>
      </c>
      <c r="H1290" s="8" t="s">
        <v>1340</v>
      </c>
      <c r="I1290" s="8" t="s">
        <v>1340</v>
      </c>
    </row>
    <row r="1291" s="2" customFormat="1" customHeight="1" spans="1:9">
      <c r="A1291" s="8">
        <v>1290</v>
      </c>
      <c r="B1291" s="9" t="str">
        <f t="shared" si="50"/>
        <v>中文类</v>
      </c>
      <c r="C1291" s="17" t="s">
        <v>2006</v>
      </c>
      <c r="D1291" s="9" t="str">
        <f t="shared" si="51"/>
        <v>二十世纪中国文学史</v>
      </c>
      <c r="E1291" s="8" t="s">
        <v>1340</v>
      </c>
      <c r="F1291" s="8" t="s">
        <v>1340</v>
      </c>
      <c r="G1291" s="8" t="s">
        <v>1340</v>
      </c>
      <c r="H1291" s="8" t="s">
        <v>1340</v>
      </c>
      <c r="I1291" s="8" t="s">
        <v>1340</v>
      </c>
    </row>
    <row r="1292" s="2" customFormat="1" customHeight="1" spans="1:9">
      <c r="A1292" s="8">
        <v>1291</v>
      </c>
      <c r="B1292" s="9" t="str">
        <f t="shared" si="50"/>
        <v>中文类</v>
      </c>
      <c r="C1292" s="17" t="s">
        <v>2007</v>
      </c>
      <c r="D1292" s="9" t="str">
        <f t="shared" si="51"/>
        <v>二十世纪中国文学史</v>
      </c>
      <c r="E1292" s="8" t="s">
        <v>1340</v>
      </c>
      <c r="F1292" s="8" t="s">
        <v>1340</v>
      </c>
      <c r="G1292" s="8" t="s">
        <v>1340</v>
      </c>
      <c r="H1292" s="8" t="s">
        <v>1340</v>
      </c>
      <c r="I1292" s="8" t="s">
        <v>1340</v>
      </c>
    </row>
    <row r="1293" s="2" customFormat="1" customHeight="1" spans="1:9">
      <c r="A1293" s="8">
        <v>1292</v>
      </c>
      <c r="B1293" s="9" t="str">
        <f t="shared" si="50"/>
        <v>中文类</v>
      </c>
      <c r="C1293" s="17" t="s">
        <v>2008</v>
      </c>
      <c r="D1293" s="9" t="str">
        <f t="shared" si="51"/>
        <v>二十世纪中国文学史</v>
      </c>
      <c r="E1293" s="8" t="s">
        <v>1340</v>
      </c>
      <c r="F1293" s="8" t="s">
        <v>1340</v>
      </c>
      <c r="G1293" s="8" t="s">
        <v>1340</v>
      </c>
      <c r="H1293" s="8" t="s">
        <v>1340</v>
      </c>
      <c r="I1293" s="8" t="s">
        <v>1340</v>
      </c>
    </row>
    <row r="1294" s="2" customFormat="1" customHeight="1" spans="1:9">
      <c r="A1294" s="8">
        <v>1293</v>
      </c>
      <c r="B1294" s="9" t="str">
        <f t="shared" si="50"/>
        <v>中文类</v>
      </c>
      <c r="C1294" s="17" t="s">
        <v>2009</v>
      </c>
      <c r="D1294" s="9" t="str">
        <f t="shared" si="51"/>
        <v>二十世纪中国文学史</v>
      </c>
      <c r="E1294" s="8" t="s">
        <v>1340</v>
      </c>
      <c r="F1294" s="8" t="s">
        <v>1340</v>
      </c>
      <c r="G1294" s="8" t="s">
        <v>1340</v>
      </c>
      <c r="H1294" s="8" t="s">
        <v>1340</v>
      </c>
      <c r="I1294" s="8" t="s">
        <v>1340</v>
      </c>
    </row>
    <row r="1295" s="2" customFormat="1" customHeight="1" spans="1:9">
      <c r="A1295" s="8">
        <v>1294</v>
      </c>
      <c r="B1295" s="9" t="str">
        <f t="shared" si="50"/>
        <v>中文类</v>
      </c>
      <c r="C1295" s="17" t="s">
        <v>2010</v>
      </c>
      <c r="D1295" s="9" t="str">
        <f t="shared" si="51"/>
        <v>二十世纪中国文学史</v>
      </c>
      <c r="E1295" s="8" t="s">
        <v>1340</v>
      </c>
      <c r="F1295" s="8" t="s">
        <v>1340</v>
      </c>
      <c r="G1295" s="8" t="s">
        <v>1340</v>
      </c>
      <c r="H1295" s="8" t="s">
        <v>1340</v>
      </c>
      <c r="I1295" s="8" t="s">
        <v>1340</v>
      </c>
    </row>
    <row r="1296" s="2" customFormat="1" customHeight="1" spans="1:9">
      <c r="A1296" s="8">
        <v>1295</v>
      </c>
      <c r="B1296" s="9" t="str">
        <f t="shared" si="50"/>
        <v>中文类</v>
      </c>
      <c r="C1296" s="17" t="s">
        <v>2011</v>
      </c>
      <c r="D1296" s="9" t="str">
        <f t="shared" si="51"/>
        <v>二十世纪中国文学史</v>
      </c>
      <c r="E1296" s="8" t="s">
        <v>1340</v>
      </c>
      <c r="F1296" s="8" t="s">
        <v>1340</v>
      </c>
      <c r="G1296" s="8" t="s">
        <v>1340</v>
      </c>
      <c r="H1296" s="8" t="s">
        <v>1340</v>
      </c>
      <c r="I1296" s="8" t="s">
        <v>1340</v>
      </c>
    </row>
    <row r="1297" s="2" customFormat="1" customHeight="1" spans="1:9">
      <c r="A1297" s="8">
        <v>1296</v>
      </c>
      <c r="B1297" s="9" t="str">
        <f t="shared" si="50"/>
        <v>中文类</v>
      </c>
      <c r="C1297" s="17" t="s">
        <v>2012</v>
      </c>
      <c r="D1297" s="9" t="str">
        <f t="shared" si="51"/>
        <v>二十世纪中国文学史</v>
      </c>
      <c r="E1297" s="8" t="s">
        <v>1340</v>
      </c>
      <c r="F1297" s="8" t="s">
        <v>1340</v>
      </c>
      <c r="G1297" s="8" t="s">
        <v>1340</v>
      </c>
      <c r="H1297" s="8" t="s">
        <v>1340</v>
      </c>
      <c r="I1297" s="8" t="s">
        <v>1340</v>
      </c>
    </row>
    <row r="1298" s="2" customFormat="1" customHeight="1" spans="1:9">
      <c r="A1298" s="8">
        <v>1297</v>
      </c>
      <c r="B1298" s="9" t="str">
        <f t="shared" si="50"/>
        <v>中文类</v>
      </c>
      <c r="C1298" s="17" t="s">
        <v>2013</v>
      </c>
      <c r="D1298" s="9" t="str">
        <f t="shared" si="51"/>
        <v>二十世纪中国文学史</v>
      </c>
      <c r="E1298" s="8" t="s">
        <v>1340</v>
      </c>
      <c r="F1298" s="8" t="s">
        <v>1340</v>
      </c>
      <c r="G1298" s="8" t="s">
        <v>1340</v>
      </c>
      <c r="H1298" s="8" t="s">
        <v>1340</v>
      </c>
      <c r="I1298" s="8" t="s">
        <v>1340</v>
      </c>
    </row>
    <row r="1299" s="2" customFormat="1" customHeight="1" spans="1:9">
      <c r="A1299" s="8">
        <v>1298</v>
      </c>
      <c r="B1299" s="9" t="str">
        <f t="shared" si="50"/>
        <v>中文类</v>
      </c>
      <c r="C1299" s="17" t="s">
        <v>2014</v>
      </c>
      <c r="D1299" s="9" t="str">
        <f t="shared" si="51"/>
        <v>二十世纪中国文学史</v>
      </c>
      <c r="E1299" s="8" t="s">
        <v>1340</v>
      </c>
      <c r="F1299" s="8" t="s">
        <v>1340</v>
      </c>
      <c r="G1299" s="8" t="s">
        <v>1340</v>
      </c>
      <c r="H1299" s="8" t="s">
        <v>1340</v>
      </c>
      <c r="I1299" s="8" t="s">
        <v>1340</v>
      </c>
    </row>
    <row r="1300" s="2" customFormat="1" customHeight="1" spans="1:9">
      <c r="A1300" s="8">
        <v>1299</v>
      </c>
      <c r="B1300" s="9" t="str">
        <f t="shared" si="50"/>
        <v>中文类</v>
      </c>
      <c r="C1300" s="17" t="s">
        <v>2015</v>
      </c>
      <c r="D1300" s="9" t="str">
        <f t="shared" si="51"/>
        <v>二十世纪中国文学史</v>
      </c>
      <c r="E1300" s="8" t="s">
        <v>1340</v>
      </c>
      <c r="F1300" s="8" t="s">
        <v>1340</v>
      </c>
      <c r="G1300" s="8" t="s">
        <v>1340</v>
      </c>
      <c r="H1300" s="8" t="s">
        <v>1340</v>
      </c>
      <c r="I1300" s="8" t="s">
        <v>1340</v>
      </c>
    </row>
    <row r="1301" s="2" customFormat="1" customHeight="1" spans="1:9">
      <c r="A1301" s="8">
        <v>1300</v>
      </c>
      <c r="B1301" s="9" t="str">
        <f t="shared" si="50"/>
        <v>中文类</v>
      </c>
      <c r="C1301" s="17" t="s">
        <v>2016</v>
      </c>
      <c r="D1301" s="9" t="str">
        <f t="shared" si="51"/>
        <v>二十世纪中国文学史</v>
      </c>
      <c r="E1301" s="8" t="s">
        <v>1340</v>
      </c>
      <c r="F1301" s="8" t="s">
        <v>1340</v>
      </c>
      <c r="G1301" s="8" t="s">
        <v>1340</v>
      </c>
      <c r="H1301" s="8" t="s">
        <v>1340</v>
      </c>
      <c r="I1301" s="8" t="s">
        <v>1340</v>
      </c>
    </row>
    <row r="1302" s="2" customFormat="1" customHeight="1" spans="1:9">
      <c r="A1302" s="8">
        <v>1301</v>
      </c>
      <c r="B1302" s="9" t="str">
        <f t="shared" si="50"/>
        <v>中文类</v>
      </c>
      <c r="C1302" s="17" t="s">
        <v>2017</v>
      </c>
      <c r="D1302" s="9" t="str">
        <f t="shared" si="51"/>
        <v>二十世纪中国文学史</v>
      </c>
      <c r="E1302" s="8" t="s">
        <v>1340</v>
      </c>
      <c r="F1302" s="8" t="s">
        <v>1340</v>
      </c>
      <c r="G1302" s="8" t="s">
        <v>1340</v>
      </c>
      <c r="H1302" s="8" t="s">
        <v>1340</v>
      </c>
      <c r="I1302" s="8" t="s">
        <v>1340</v>
      </c>
    </row>
    <row r="1303" s="2" customFormat="1" customHeight="1" spans="1:9">
      <c r="A1303" s="8">
        <v>1302</v>
      </c>
      <c r="B1303" s="9" t="str">
        <f t="shared" si="50"/>
        <v>中文类</v>
      </c>
      <c r="C1303" s="17" t="s">
        <v>2018</v>
      </c>
      <c r="D1303" s="9" t="str">
        <f t="shared" si="51"/>
        <v>二十世纪中国文学史</v>
      </c>
      <c r="E1303" s="8" t="s">
        <v>1340</v>
      </c>
      <c r="F1303" s="8" t="s">
        <v>1340</v>
      </c>
      <c r="G1303" s="8" t="s">
        <v>1340</v>
      </c>
      <c r="H1303" s="8" t="s">
        <v>1340</v>
      </c>
      <c r="I1303" s="8" t="s">
        <v>1340</v>
      </c>
    </row>
    <row r="1304" s="2" customFormat="1" customHeight="1" spans="1:9">
      <c r="A1304" s="8">
        <v>1303</v>
      </c>
      <c r="B1304" s="9" t="str">
        <f t="shared" si="50"/>
        <v>中文类</v>
      </c>
      <c r="C1304" s="17" t="s">
        <v>2019</v>
      </c>
      <c r="D1304" s="9" t="str">
        <f t="shared" si="51"/>
        <v>二十世纪中国文学史</v>
      </c>
      <c r="E1304" s="8" t="s">
        <v>1340</v>
      </c>
      <c r="F1304" s="8" t="s">
        <v>1340</v>
      </c>
      <c r="G1304" s="8" t="s">
        <v>1340</v>
      </c>
      <c r="H1304" s="8" t="s">
        <v>1340</v>
      </c>
      <c r="I1304" s="8" t="s">
        <v>1340</v>
      </c>
    </row>
    <row r="1305" s="2" customFormat="1" customHeight="1" spans="1:9">
      <c r="A1305" s="8">
        <v>1304</v>
      </c>
      <c r="B1305" s="9" t="str">
        <f t="shared" si="50"/>
        <v>中文类</v>
      </c>
      <c r="C1305" s="17" t="s">
        <v>2020</v>
      </c>
      <c r="D1305" s="9" t="str">
        <f t="shared" si="51"/>
        <v>二十世纪中国文学史</v>
      </c>
      <c r="E1305" s="8" t="s">
        <v>1340</v>
      </c>
      <c r="F1305" s="8" t="s">
        <v>1340</v>
      </c>
      <c r="G1305" s="8" t="s">
        <v>1340</v>
      </c>
      <c r="H1305" s="8" t="s">
        <v>1340</v>
      </c>
      <c r="I1305" s="8" t="s">
        <v>1340</v>
      </c>
    </row>
    <row r="1306" s="2" customFormat="1" customHeight="1" spans="1:9">
      <c r="A1306" s="8">
        <v>1305</v>
      </c>
      <c r="B1306" s="9" t="str">
        <f t="shared" si="50"/>
        <v>中文类</v>
      </c>
      <c r="C1306" s="17" t="s">
        <v>2021</v>
      </c>
      <c r="D1306" s="9" t="str">
        <f t="shared" si="51"/>
        <v>二十世纪中国文学史</v>
      </c>
      <c r="E1306" s="8" t="s">
        <v>1340</v>
      </c>
      <c r="F1306" s="8" t="s">
        <v>1340</v>
      </c>
      <c r="G1306" s="8" t="s">
        <v>1340</v>
      </c>
      <c r="H1306" s="8" t="s">
        <v>1340</v>
      </c>
      <c r="I1306" s="8" t="s">
        <v>1340</v>
      </c>
    </row>
    <row r="1307" s="2" customFormat="1" customHeight="1" spans="1:9">
      <c r="A1307" s="8">
        <v>1306</v>
      </c>
      <c r="B1307" s="9" t="str">
        <f t="shared" si="50"/>
        <v>中文类</v>
      </c>
      <c r="C1307" s="17" t="s">
        <v>2022</v>
      </c>
      <c r="D1307" s="9" t="str">
        <f t="shared" si="51"/>
        <v>二十世纪中国文学史</v>
      </c>
      <c r="E1307" s="8" t="s">
        <v>1340</v>
      </c>
      <c r="F1307" s="8" t="s">
        <v>1340</v>
      </c>
      <c r="G1307" s="8" t="s">
        <v>1340</v>
      </c>
      <c r="H1307" s="8" t="s">
        <v>1340</v>
      </c>
      <c r="I1307" s="8" t="s">
        <v>1340</v>
      </c>
    </row>
    <row r="1308" s="2" customFormat="1" customHeight="1" spans="1:9">
      <c r="A1308" s="8">
        <v>1307</v>
      </c>
      <c r="B1308" s="9" t="str">
        <f t="shared" si="50"/>
        <v>中文类</v>
      </c>
      <c r="C1308" s="17" t="s">
        <v>2023</v>
      </c>
      <c r="D1308" s="9" t="str">
        <f t="shared" si="51"/>
        <v>二十世纪中国文学史</v>
      </c>
      <c r="E1308" s="8" t="s">
        <v>1340</v>
      </c>
      <c r="F1308" s="8" t="s">
        <v>1340</v>
      </c>
      <c r="G1308" s="8" t="s">
        <v>1340</v>
      </c>
      <c r="H1308" s="8" t="s">
        <v>1340</v>
      </c>
      <c r="I1308" s="8" t="s">
        <v>1340</v>
      </c>
    </row>
    <row r="1309" s="2" customFormat="1" customHeight="1" spans="1:9">
      <c r="A1309" s="8">
        <v>1308</v>
      </c>
      <c r="B1309" s="9" t="str">
        <f t="shared" si="50"/>
        <v>中文类</v>
      </c>
      <c r="C1309" s="17" t="s">
        <v>2024</v>
      </c>
      <c r="D1309" s="9" t="str">
        <f t="shared" si="51"/>
        <v>二十世纪中国文学史</v>
      </c>
      <c r="E1309" s="8" t="s">
        <v>1340</v>
      </c>
      <c r="F1309" s="8" t="s">
        <v>1340</v>
      </c>
      <c r="G1309" s="8" t="s">
        <v>1340</v>
      </c>
      <c r="H1309" s="8" t="s">
        <v>1340</v>
      </c>
      <c r="I1309" s="8" t="s">
        <v>1340</v>
      </c>
    </row>
    <row r="1310" s="2" customFormat="1" customHeight="1" spans="1:9">
      <c r="A1310" s="8">
        <v>1309</v>
      </c>
      <c r="B1310" s="9" t="str">
        <f t="shared" si="50"/>
        <v>中文类</v>
      </c>
      <c r="C1310" s="17" t="s">
        <v>2025</v>
      </c>
      <c r="D1310" s="9" t="str">
        <f t="shared" si="51"/>
        <v>二十世纪中国文学史</v>
      </c>
      <c r="E1310" s="8" t="s">
        <v>1340</v>
      </c>
      <c r="F1310" s="8" t="s">
        <v>1340</v>
      </c>
      <c r="G1310" s="8" t="s">
        <v>1340</v>
      </c>
      <c r="H1310" s="8" t="s">
        <v>1340</v>
      </c>
      <c r="I1310" s="8" t="s">
        <v>1340</v>
      </c>
    </row>
    <row r="1311" s="2" customFormat="1" customHeight="1" spans="1:9">
      <c r="A1311" s="8">
        <v>1310</v>
      </c>
      <c r="B1311" s="9" t="str">
        <f t="shared" si="50"/>
        <v>中文类</v>
      </c>
      <c r="C1311" s="17" t="s">
        <v>2026</v>
      </c>
      <c r="D1311" s="9" t="str">
        <f t="shared" si="51"/>
        <v>二十世纪中国文学史</v>
      </c>
      <c r="E1311" s="8" t="s">
        <v>1340</v>
      </c>
      <c r="F1311" s="8" t="s">
        <v>1340</v>
      </c>
      <c r="G1311" s="8" t="s">
        <v>1340</v>
      </c>
      <c r="H1311" s="8" t="s">
        <v>1340</v>
      </c>
      <c r="I1311" s="8" t="s">
        <v>1340</v>
      </c>
    </row>
    <row r="1312" s="2" customFormat="1" customHeight="1" spans="1:9">
      <c r="A1312" s="8">
        <v>1311</v>
      </c>
      <c r="B1312" s="9" t="str">
        <f t="shared" si="50"/>
        <v>中文类</v>
      </c>
      <c r="C1312" s="17" t="s">
        <v>2027</v>
      </c>
      <c r="D1312" s="9" t="str">
        <f t="shared" si="51"/>
        <v>二十世纪中国文学史</v>
      </c>
      <c r="E1312" s="8" t="s">
        <v>1340</v>
      </c>
      <c r="F1312" s="8" t="s">
        <v>1340</v>
      </c>
      <c r="G1312" s="8" t="s">
        <v>1340</v>
      </c>
      <c r="H1312" s="8" t="s">
        <v>1340</v>
      </c>
      <c r="I1312" s="8" t="s">
        <v>1340</v>
      </c>
    </row>
    <row r="1313" s="2" customFormat="1" customHeight="1" spans="1:9">
      <c r="A1313" s="8">
        <v>1312</v>
      </c>
      <c r="B1313" s="9" t="str">
        <f t="shared" si="50"/>
        <v>中文类</v>
      </c>
      <c r="C1313" s="17" t="s">
        <v>2028</v>
      </c>
      <c r="D1313" s="9" t="str">
        <f t="shared" si="51"/>
        <v>二十世纪中国文学史</v>
      </c>
      <c r="E1313" s="8" t="s">
        <v>1340</v>
      </c>
      <c r="F1313" s="8" t="s">
        <v>1340</v>
      </c>
      <c r="G1313" s="8" t="s">
        <v>1340</v>
      </c>
      <c r="H1313" s="8" t="s">
        <v>1340</v>
      </c>
      <c r="I1313" s="8" t="s">
        <v>1340</v>
      </c>
    </row>
    <row r="1314" s="2" customFormat="1" customHeight="1" spans="1:9">
      <c r="A1314" s="8">
        <v>1313</v>
      </c>
      <c r="B1314" s="9" t="str">
        <f t="shared" si="50"/>
        <v>中文类</v>
      </c>
      <c r="C1314" s="17" t="s">
        <v>2029</v>
      </c>
      <c r="D1314" s="9" t="str">
        <f t="shared" si="51"/>
        <v>二十世纪中国文学史</v>
      </c>
      <c r="E1314" s="8" t="s">
        <v>1340</v>
      </c>
      <c r="F1314" s="8" t="s">
        <v>1340</v>
      </c>
      <c r="G1314" s="8" t="s">
        <v>1340</v>
      </c>
      <c r="H1314" s="8" t="s">
        <v>1340</v>
      </c>
      <c r="I1314" s="8" t="s">
        <v>1340</v>
      </c>
    </row>
    <row r="1315" s="2" customFormat="1" customHeight="1" spans="1:9">
      <c r="A1315" s="8">
        <v>1314</v>
      </c>
      <c r="B1315" s="9" t="str">
        <f t="shared" si="50"/>
        <v>中文类</v>
      </c>
      <c r="C1315" s="17" t="s">
        <v>2030</v>
      </c>
      <c r="D1315" s="9" t="str">
        <f t="shared" si="51"/>
        <v>二十世纪中国文学史</v>
      </c>
      <c r="E1315" s="8" t="s">
        <v>1340</v>
      </c>
      <c r="F1315" s="8" t="s">
        <v>1340</v>
      </c>
      <c r="G1315" s="8" t="s">
        <v>1340</v>
      </c>
      <c r="H1315" s="8" t="s">
        <v>1340</v>
      </c>
      <c r="I1315" s="8" t="s">
        <v>1340</v>
      </c>
    </row>
    <row r="1316" s="2" customFormat="1" customHeight="1" spans="1:9">
      <c r="A1316" s="8">
        <v>1315</v>
      </c>
      <c r="B1316" s="9" t="str">
        <f t="shared" si="50"/>
        <v>中文类</v>
      </c>
      <c r="C1316" s="17" t="s">
        <v>2031</v>
      </c>
      <c r="D1316" s="9" t="str">
        <f t="shared" si="51"/>
        <v>二十世纪中国文学史</v>
      </c>
      <c r="E1316" s="8" t="s">
        <v>1340</v>
      </c>
      <c r="F1316" s="8" t="s">
        <v>1340</v>
      </c>
      <c r="G1316" s="8" t="s">
        <v>1340</v>
      </c>
      <c r="H1316" s="8" t="s">
        <v>1340</v>
      </c>
      <c r="I1316" s="8" t="s">
        <v>1340</v>
      </c>
    </row>
    <row r="1317" s="2" customFormat="1" customHeight="1" spans="1:9">
      <c r="A1317" s="8">
        <v>1316</v>
      </c>
      <c r="B1317" s="9" t="str">
        <f t="shared" si="50"/>
        <v>中文类</v>
      </c>
      <c r="C1317" s="17" t="s">
        <v>2032</v>
      </c>
      <c r="D1317" s="9" t="str">
        <f t="shared" si="51"/>
        <v>二十世纪中国文学史</v>
      </c>
      <c r="E1317" s="8" t="s">
        <v>1340</v>
      </c>
      <c r="F1317" s="8" t="s">
        <v>1340</v>
      </c>
      <c r="G1317" s="8" t="s">
        <v>1340</v>
      </c>
      <c r="H1317" s="8" t="s">
        <v>1340</v>
      </c>
      <c r="I1317" s="8" t="s">
        <v>1340</v>
      </c>
    </row>
    <row r="1318" s="2" customFormat="1" customHeight="1" spans="1:9">
      <c r="A1318" s="8">
        <v>1317</v>
      </c>
      <c r="B1318" s="9" t="str">
        <f t="shared" si="50"/>
        <v>中文类</v>
      </c>
      <c r="C1318" s="17" t="s">
        <v>2033</v>
      </c>
      <c r="D1318" s="9" t="str">
        <f t="shared" si="51"/>
        <v>二十世纪中国文学史</v>
      </c>
      <c r="E1318" s="8" t="s">
        <v>1340</v>
      </c>
      <c r="F1318" s="8" t="s">
        <v>1340</v>
      </c>
      <c r="G1318" s="8" t="s">
        <v>1340</v>
      </c>
      <c r="H1318" s="8" t="s">
        <v>1340</v>
      </c>
      <c r="I1318" s="8" t="s">
        <v>1340</v>
      </c>
    </row>
    <row r="1319" s="2" customFormat="1" customHeight="1" spans="1:9">
      <c r="A1319" s="8">
        <v>1318</v>
      </c>
      <c r="B1319" s="9" t="str">
        <f t="shared" si="50"/>
        <v>中文类</v>
      </c>
      <c r="C1319" s="17" t="s">
        <v>2034</v>
      </c>
      <c r="D1319" s="9" t="str">
        <f t="shared" si="51"/>
        <v>二十世纪中国文学史</v>
      </c>
      <c r="E1319" s="8" t="s">
        <v>1340</v>
      </c>
      <c r="F1319" s="8" t="s">
        <v>1340</v>
      </c>
      <c r="G1319" s="8" t="s">
        <v>1340</v>
      </c>
      <c r="H1319" s="8" t="s">
        <v>1340</v>
      </c>
      <c r="I1319" s="8" t="s">
        <v>1340</v>
      </c>
    </row>
    <row r="1320" s="2" customFormat="1" customHeight="1" spans="1:9">
      <c r="A1320" s="8">
        <v>1319</v>
      </c>
      <c r="B1320" s="9" t="str">
        <f t="shared" si="50"/>
        <v>中文类</v>
      </c>
      <c r="C1320" s="17" t="s">
        <v>2035</v>
      </c>
      <c r="D1320" s="9" t="str">
        <f t="shared" si="51"/>
        <v>二十世纪中国文学史</v>
      </c>
      <c r="E1320" s="8" t="s">
        <v>1340</v>
      </c>
      <c r="F1320" s="8" t="s">
        <v>1340</v>
      </c>
      <c r="G1320" s="8" t="s">
        <v>1340</v>
      </c>
      <c r="H1320" s="8" t="s">
        <v>1340</v>
      </c>
      <c r="I1320" s="8" t="s">
        <v>1340</v>
      </c>
    </row>
    <row r="1321" s="2" customFormat="1" customHeight="1" spans="1:9">
      <c r="A1321" s="8">
        <v>1320</v>
      </c>
      <c r="B1321" s="9" t="str">
        <f t="shared" si="50"/>
        <v>中文类</v>
      </c>
      <c r="C1321" s="17" t="s">
        <v>2036</v>
      </c>
      <c r="D1321" s="9" t="str">
        <f t="shared" si="51"/>
        <v>二十世纪中国文学史</v>
      </c>
      <c r="E1321" s="8" t="s">
        <v>1340</v>
      </c>
      <c r="F1321" s="8" t="s">
        <v>1340</v>
      </c>
      <c r="G1321" s="8" t="s">
        <v>1340</v>
      </c>
      <c r="H1321" s="8" t="s">
        <v>1340</v>
      </c>
      <c r="I1321" s="8" t="s">
        <v>1340</v>
      </c>
    </row>
    <row r="1322" s="2" customFormat="1" customHeight="1" spans="1:9">
      <c r="A1322" s="8">
        <v>1321</v>
      </c>
      <c r="B1322" s="9" t="str">
        <f t="shared" si="50"/>
        <v>中文类</v>
      </c>
      <c r="C1322" s="17" t="s">
        <v>2037</v>
      </c>
      <c r="D1322" s="9" t="str">
        <f t="shared" si="51"/>
        <v>二十世纪中国文学史</v>
      </c>
      <c r="E1322" s="8" t="s">
        <v>1340</v>
      </c>
      <c r="F1322" s="8" t="s">
        <v>1340</v>
      </c>
      <c r="G1322" s="8" t="s">
        <v>1340</v>
      </c>
      <c r="H1322" s="8" t="s">
        <v>1340</v>
      </c>
      <c r="I1322" s="8" t="s">
        <v>1340</v>
      </c>
    </row>
    <row r="1323" s="2" customFormat="1" customHeight="1" spans="1:9">
      <c r="A1323" s="8">
        <v>1322</v>
      </c>
      <c r="B1323" s="9" t="str">
        <f t="shared" si="50"/>
        <v>中文类</v>
      </c>
      <c r="C1323" s="17" t="s">
        <v>2038</v>
      </c>
      <c r="D1323" s="9" t="str">
        <f t="shared" si="51"/>
        <v>二十世纪中国文学史</v>
      </c>
      <c r="E1323" s="8" t="s">
        <v>1340</v>
      </c>
      <c r="F1323" s="8" t="s">
        <v>1340</v>
      </c>
      <c r="G1323" s="8" t="s">
        <v>1340</v>
      </c>
      <c r="H1323" s="8" t="s">
        <v>1340</v>
      </c>
      <c r="I1323" s="8" t="s">
        <v>1340</v>
      </c>
    </row>
    <row r="1324" s="2" customFormat="1" customHeight="1" spans="1:9">
      <c r="A1324" s="8">
        <v>1323</v>
      </c>
      <c r="B1324" s="9" t="str">
        <f t="shared" si="50"/>
        <v>中文类</v>
      </c>
      <c r="C1324" s="17" t="s">
        <v>2039</v>
      </c>
      <c r="D1324" s="9" t="str">
        <f t="shared" si="51"/>
        <v>二十世纪中国文学史</v>
      </c>
      <c r="E1324" s="8" t="s">
        <v>1340</v>
      </c>
      <c r="F1324" s="8" t="s">
        <v>1340</v>
      </c>
      <c r="G1324" s="8" t="s">
        <v>1340</v>
      </c>
      <c r="H1324" s="8" t="s">
        <v>1340</v>
      </c>
      <c r="I1324" s="8" t="s">
        <v>1340</v>
      </c>
    </row>
    <row r="1325" s="2" customFormat="1" customHeight="1" spans="1:9">
      <c r="A1325" s="8">
        <v>1324</v>
      </c>
      <c r="B1325" s="9" t="str">
        <f t="shared" si="50"/>
        <v>中文类</v>
      </c>
      <c r="C1325" s="17" t="s">
        <v>2040</v>
      </c>
      <c r="D1325" s="9" t="str">
        <f t="shared" si="51"/>
        <v>二十世纪中国文学史</v>
      </c>
      <c r="E1325" s="8" t="s">
        <v>1340</v>
      </c>
      <c r="F1325" s="8" t="s">
        <v>1340</v>
      </c>
      <c r="G1325" s="8" t="s">
        <v>1340</v>
      </c>
      <c r="H1325" s="8" t="s">
        <v>1340</v>
      </c>
      <c r="I1325" s="8" t="s">
        <v>1340</v>
      </c>
    </row>
    <row r="1326" s="2" customFormat="1" customHeight="1" spans="1:9">
      <c r="A1326" s="8">
        <v>1325</v>
      </c>
      <c r="B1326" s="9" t="str">
        <f t="shared" si="50"/>
        <v>中文类</v>
      </c>
      <c r="C1326" s="17" t="s">
        <v>2041</v>
      </c>
      <c r="D1326" s="9" t="str">
        <f t="shared" si="51"/>
        <v>二十世纪中国文学史</v>
      </c>
      <c r="E1326" s="8" t="s">
        <v>1340</v>
      </c>
      <c r="F1326" s="8" t="s">
        <v>1340</v>
      </c>
      <c r="G1326" s="8" t="s">
        <v>1340</v>
      </c>
      <c r="H1326" s="8" t="s">
        <v>1340</v>
      </c>
      <c r="I1326" s="8" t="s">
        <v>1340</v>
      </c>
    </row>
    <row r="1327" s="2" customFormat="1" customHeight="1" spans="1:9">
      <c r="A1327" s="8">
        <v>1326</v>
      </c>
      <c r="B1327" s="9" t="str">
        <f t="shared" si="50"/>
        <v>中文类</v>
      </c>
      <c r="C1327" s="17" t="s">
        <v>2042</v>
      </c>
      <c r="D1327" s="9" t="str">
        <f t="shared" si="51"/>
        <v>二十世纪中国文学史</v>
      </c>
      <c r="E1327" s="8" t="s">
        <v>1340</v>
      </c>
      <c r="F1327" s="8" t="s">
        <v>1340</v>
      </c>
      <c r="G1327" s="8" t="s">
        <v>1340</v>
      </c>
      <c r="H1327" s="8" t="s">
        <v>1340</v>
      </c>
      <c r="I1327" s="8" t="s">
        <v>1340</v>
      </c>
    </row>
    <row r="1328" s="2" customFormat="1" customHeight="1" spans="1:9">
      <c r="A1328" s="8">
        <v>1327</v>
      </c>
      <c r="B1328" s="9" t="str">
        <f t="shared" si="50"/>
        <v>中文类</v>
      </c>
      <c r="C1328" s="17" t="s">
        <v>2043</v>
      </c>
      <c r="D1328" s="9" t="str">
        <f t="shared" si="51"/>
        <v>二十世纪中国文学史</v>
      </c>
      <c r="E1328" s="8" t="s">
        <v>1340</v>
      </c>
      <c r="F1328" s="8" t="s">
        <v>1340</v>
      </c>
      <c r="G1328" s="8" t="s">
        <v>1340</v>
      </c>
      <c r="H1328" s="8" t="s">
        <v>1340</v>
      </c>
      <c r="I1328" s="8" t="s">
        <v>1340</v>
      </c>
    </row>
    <row r="1329" s="2" customFormat="1" customHeight="1" spans="1:9">
      <c r="A1329" s="8">
        <v>1328</v>
      </c>
      <c r="B1329" s="9" t="str">
        <f t="shared" si="50"/>
        <v>中文类</v>
      </c>
      <c r="C1329" s="17" t="s">
        <v>2044</v>
      </c>
      <c r="D1329" s="9" t="str">
        <f t="shared" si="51"/>
        <v>二十世纪中国文学史</v>
      </c>
      <c r="E1329" s="8" t="s">
        <v>1340</v>
      </c>
      <c r="F1329" s="8" t="s">
        <v>1340</v>
      </c>
      <c r="G1329" s="8" t="s">
        <v>1340</v>
      </c>
      <c r="H1329" s="8" t="s">
        <v>1340</v>
      </c>
      <c r="I1329" s="8" t="s">
        <v>1340</v>
      </c>
    </row>
    <row r="1330" s="2" customFormat="1" customHeight="1" spans="1:9">
      <c r="A1330" s="8">
        <v>1329</v>
      </c>
      <c r="B1330" s="9" t="str">
        <f t="shared" si="50"/>
        <v>中文类</v>
      </c>
      <c r="C1330" s="11" t="s">
        <v>2045</v>
      </c>
      <c r="D1330" s="9" t="s">
        <v>2046</v>
      </c>
      <c r="E1330" s="8" t="str">
        <f>INDEX([1]马工程!E:E,MATCH([1]课程教材分开匹配表!$D1330,[1]马工程!$C:$C,0))</f>
        <v>978-7-04-050108-7（上）
978-7-04-050109-4（中）
978-7-04-050117-9（下）</v>
      </c>
      <c r="F1330" s="8" t="str">
        <f>INDEX([1]马工程!F:F,MATCH([1]课程教材分开匹配表!$D1330,[1]马工程!$C:$C,0))</f>
        <v>袁世硕、陈文新</v>
      </c>
      <c r="G1330" s="8" t="str">
        <f>INDEX([1]马工程!G:G,MATCH([1]课程教材分开匹配表!$D1330,[1]马工程!$C:$C,0))</f>
        <v>高等教育出版社</v>
      </c>
      <c r="H1330" s="8">
        <f>INDEX([1]马工程!H:H,MATCH([1]课程教材分开匹配表!$D1330,[1]马工程!$C:$C,0))</f>
        <v>2018</v>
      </c>
      <c r="I1330" s="19" t="s">
        <v>2047</v>
      </c>
    </row>
    <row r="1331" s="2" customFormat="1" customHeight="1" spans="1:9">
      <c r="A1331" s="8">
        <v>1330</v>
      </c>
      <c r="B1331" s="9" t="str">
        <f t="shared" si="50"/>
        <v>中文类</v>
      </c>
      <c r="C1331" s="11" t="s">
        <v>2048</v>
      </c>
      <c r="D1331" s="9" t="str">
        <f t="shared" ref="D1331:D1394" si="52">D1330</f>
        <v>中国古代文学史（第二版）</v>
      </c>
      <c r="E1331" s="8" t="str">
        <f>INDEX([1]马工程!E:E,MATCH([1]课程教材分开匹配表!$D1331,[1]马工程!$C:$C,0))</f>
        <v>978-7-04-050108-7（上）
978-7-04-050109-4（中）
978-7-04-050117-9（下）</v>
      </c>
      <c r="F1331" s="8" t="str">
        <f>INDEX([1]马工程!F:F,MATCH([1]课程教材分开匹配表!$D1331,[1]马工程!$C:$C,0))</f>
        <v>袁世硕、陈文新</v>
      </c>
      <c r="G1331" s="8" t="str">
        <f>INDEX([1]马工程!G:G,MATCH([1]课程教材分开匹配表!$D1331,[1]马工程!$C:$C,0))</f>
        <v>高等教育出版社</v>
      </c>
      <c r="H1331" s="8">
        <f>INDEX([1]马工程!H:H,MATCH([1]课程教材分开匹配表!$D1331,[1]马工程!$C:$C,0))</f>
        <v>2018</v>
      </c>
      <c r="I1331" s="19" t="s">
        <v>2047</v>
      </c>
    </row>
    <row r="1332" s="2" customFormat="1" customHeight="1" spans="1:9">
      <c r="A1332" s="8">
        <v>1331</v>
      </c>
      <c r="B1332" s="9" t="str">
        <f t="shared" si="50"/>
        <v>中文类</v>
      </c>
      <c r="C1332" s="11" t="s">
        <v>2049</v>
      </c>
      <c r="D1332" s="9" t="str">
        <f t="shared" si="52"/>
        <v>中国古代文学史（第二版）</v>
      </c>
      <c r="E1332" s="8" t="str">
        <f>INDEX([1]马工程!E:E,MATCH([1]课程教材分开匹配表!$D1332,[1]马工程!$C:$C,0))</f>
        <v>978-7-04-050108-7（上）
978-7-04-050109-4（中）
978-7-04-050117-9（下）</v>
      </c>
      <c r="F1332" s="8" t="str">
        <f>INDEX([1]马工程!F:F,MATCH([1]课程教材分开匹配表!$D1332,[1]马工程!$C:$C,0))</f>
        <v>袁世硕、陈文新</v>
      </c>
      <c r="G1332" s="8" t="str">
        <f>INDEX([1]马工程!G:G,MATCH([1]课程教材分开匹配表!$D1332,[1]马工程!$C:$C,0))</f>
        <v>高等教育出版社</v>
      </c>
      <c r="H1332" s="8">
        <f>INDEX([1]马工程!H:H,MATCH([1]课程教材分开匹配表!$D1332,[1]马工程!$C:$C,0))</f>
        <v>2018</v>
      </c>
      <c r="I1332" s="19" t="s">
        <v>2047</v>
      </c>
    </row>
    <row r="1333" s="2" customFormat="1" customHeight="1" spans="1:9">
      <c r="A1333" s="8">
        <v>1332</v>
      </c>
      <c r="B1333" s="9" t="str">
        <f t="shared" si="50"/>
        <v>中文类</v>
      </c>
      <c r="C1333" s="11" t="s">
        <v>2050</v>
      </c>
      <c r="D1333" s="9" t="str">
        <f t="shared" si="52"/>
        <v>中国古代文学史（第二版）</v>
      </c>
      <c r="E1333" s="8" t="str">
        <f>INDEX([1]马工程!E:E,MATCH([1]课程教材分开匹配表!$D1333,[1]马工程!$C:$C,0))</f>
        <v>978-7-04-050108-7（上）
978-7-04-050109-4（中）
978-7-04-050117-9（下）</v>
      </c>
      <c r="F1333" s="8" t="str">
        <f>INDEX([1]马工程!F:F,MATCH([1]课程教材分开匹配表!$D1333,[1]马工程!$C:$C,0))</f>
        <v>袁世硕、陈文新</v>
      </c>
      <c r="G1333" s="8" t="str">
        <f>INDEX([1]马工程!G:G,MATCH([1]课程教材分开匹配表!$D1333,[1]马工程!$C:$C,0))</f>
        <v>高等教育出版社</v>
      </c>
      <c r="H1333" s="8">
        <f>INDEX([1]马工程!H:H,MATCH([1]课程教材分开匹配表!$D1333,[1]马工程!$C:$C,0))</f>
        <v>2018</v>
      </c>
      <c r="I1333" s="19" t="s">
        <v>2047</v>
      </c>
    </row>
    <row r="1334" s="2" customFormat="1" customHeight="1" spans="1:9">
      <c r="A1334" s="8">
        <v>1333</v>
      </c>
      <c r="B1334" s="9" t="str">
        <f t="shared" si="50"/>
        <v>中文类</v>
      </c>
      <c r="C1334" s="11" t="s">
        <v>2051</v>
      </c>
      <c r="D1334" s="9" t="str">
        <f t="shared" si="52"/>
        <v>中国古代文学史（第二版）</v>
      </c>
      <c r="E1334" s="8" t="str">
        <f>INDEX([1]马工程!E:E,MATCH([1]课程教材分开匹配表!$D1334,[1]马工程!$C:$C,0))</f>
        <v>978-7-04-050108-7（上）
978-7-04-050109-4（中）
978-7-04-050117-9（下）</v>
      </c>
      <c r="F1334" s="8" t="str">
        <f>INDEX([1]马工程!F:F,MATCH([1]课程教材分开匹配表!$D1334,[1]马工程!$C:$C,0))</f>
        <v>袁世硕、陈文新</v>
      </c>
      <c r="G1334" s="8" t="str">
        <f>INDEX([1]马工程!G:G,MATCH([1]课程教材分开匹配表!$D1334,[1]马工程!$C:$C,0))</f>
        <v>高等教育出版社</v>
      </c>
      <c r="H1334" s="8">
        <f>INDEX([1]马工程!H:H,MATCH([1]课程教材分开匹配表!$D1334,[1]马工程!$C:$C,0))</f>
        <v>2018</v>
      </c>
      <c r="I1334" s="19" t="s">
        <v>2047</v>
      </c>
    </row>
    <row r="1335" s="2" customFormat="1" customHeight="1" spans="1:9">
      <c r="A1335" s="8">
        <v>1334</v>
      </c>
      <c r="B1335" s="9" t="str">
        <f t="shared" si="50"/>
        <v>中文类</v>
      </c>
      <c r="C1335" s="11" t="s">
        <v>2052</v>
      </c>
      <c r="D1335" s="9" t="str">
        <f t="shared" si="52"/>
        <v>中国古代文学史（第二版）</v>
      </c>
      <c r="E1335" s="8" t="str">
        <f>INDEX([1]马工程!E:E,MATCH([1]课程教材分开匹配表!$D1335,[1]马工程!$C:$C,0))</f>
        <v>978-7-04-050108-7（上）
978-7-04-050109-4（中）
978-7-04-050117-9（下）</v>
      </c>
      <c r="F1335" s="8" t="str">
        <f>INDEX([1]马工程!F:F,MATCH([1]课程教材分开匹配表!$D1335,[1]马工程!$C:$C,0))</f>
        <v>袁世硕、陈文新</v>
      </c>
      <c r="G1335" s="8" t="str">
        <f>INDEX([1]马工程!G:G,MATCH([1]课程教材分开匹配表!$D1335,[1]马工程!$C:$C,0))</f>
        <v>高等教育出版社</v>
      </c>
      <c r="H1335" s="8">
        <f>INDEX([1]马工程!H:H,MATCH([1]课程教材分开匹配表!$D1335,[1]马工程!$C:$C,0))</f>
        <v>2018</v>
      </c>
      <c r="I1335" s="19" t="s">
        <v>2047</v>
      </c>
    </row>
    <row r="1336" s="2" customFormat="1" customHeight="1" spans="1:9">
      <c r="A1336" s="8">
        <v>1335</v>
      </c>
      <c r="B1336" s="9" t="str">
        <f t="shared" si="50"/>
        <v>中文类</v>
      </c>
      <c r="C1336" s="11" t="s">
        <v>2053</v>
      </c>
      <c r="D1336" s="9" t="str">
        <f t="shared" si="52"/>
        <v>中国古代文学史（第二版）</v>
      </c>
      <c r="E1336" s="8" t="str">
        <f>INDEX([1]马工程!E:E,MATCH([1]课程教材分开匹配表!$D1336,[1]马工程!$C:$C,0))</f>
        <v>978-7-04-050108-7（上）
978-7-04-050109-4（中）
978-7-04-050117-9（下）</v>
      </c>
      <c r="F1336" s="8" t="str">
        <f>INDEX([1]马工程!F:F,MATCH([1]课程教材分开匹配表!$D1336,[1]马工程!$C:$C,0))</f>
        <v>袁世硕、陈文新</v>
      </c>
      <c r="G1336" s="8" t="str">
        <f>INDEX([1]马工程!G:G,MATCH([1]课程教材分开匹配表!$D1336,[1]马工程!$C:$C,0))</f>
        <v>高等教育出版社</v>
      </c>
      <c r="H1336" s="8">
        <f>INDEX([1]马工程!H:H,MATCH([1]课程教材分开匹配表!$D1336,[1]马工程!$C:$C,0))</f>
        <v>2018</v>
      </c>
      <c r="I1336" s="19" t="s">
        <v>2047</v>
      </c>
    </row>
    <row r="1337" s="2" customFormat="1" customHeight="1" spans="1:9">
      <c r="A1337" s="8">
        <v>1336</v>
      </c>
      <c r="B1337" s="9" t="str">
        <f t="shared" si="50"/>
        <v>中文类</v>
      </c>
      <c r="C1337" s="11" t="s">
        <v>2054</v>
      </c>
      <c r="D1337" s="9" t="str">
        <f t="shared" si="52"/>
        <v>中国古代文学史（第二版）</v>
      </c>
      <c r="E1337" s="8" t="str">
        <f>INDEX([1]马工程!E:E,MATCH([1]课程教材分开匹配表!$D1337,[1]马工程!$C:$C,0))</f>
        <v>978-7-04-050108-7（上）
978-7-04-050109-4（中）
978-7-04-050117-9（下）</v>
      </c>
      <c r="F1337" s="8" t="str">
        <f>INDEX([1]马工程!F:F,MATCH([1]课程教材分开匹配表!$D1337,[1]马工程!$C:$C,0))</f>
        <v>袁世硕、陈文新</v>
      </c>
      <c r="G1337" s="8" t="str">
        <f>INDEX([1]马工程!G:G,MATCH([1]课程教材分开匹配表!$D1337,[1]马工程!$C:$C,0))</f>
        <v>高等教育出版社</v>
      </c>
      <c r="H1337" s="8">
        <f>INDEX([1]马工程!H:H,MATCH([1]课程教材分开匹配表!$D1337,[1]马工程!$C:$C,0))</f>
        <v>2018</v>
      </c>
      <c r="I1337" s="19" t="s">
        <v>2047</v>
      </c>
    </row>
    <row r="1338" s="2" customFormat="1" customHeight="1" spans="1:9">
      <c r="A1338" s="8">
        <v>1337</v>
      </c>
      <c r="B1338" s="9" t="str">
        <f t="shared" si="50"/>
        <v>中文类</v>
      </c>
      <c r="C1338" s="11" t="s">
        <v>2055</v>
      </c>
      <c r="D1338" s="9" t="str">
        <f t="shared" si="52"/>
        <v>中国古代文学史（第二版）</v>
      </c>
      <c r="E1338" s="8" t="str">
        <f>INDEX([1]马工程!E:E,MATCH([1]课程教材分开匹配表!$D1338,[1]马工程!$C:$C,0))</f>
        <v>978-7-04-050108-7（上）
978-7-04-050109-4（中）
978-7-04-050117-9（下）</v>
      </c>
      <c r="F1338" s="8" t="str">
        <f>INDEX([1]马工程!F:F,MATCH([1]课程教材分开匹配表!$D1338,[1]马工程!$C:$C,0))</f>
        <v>袁世硕、陈文新</v>
      </c>
      <c r="G1338" s="8" t="str">
        <f>INDEX([1]马工程!G:G,MATCH([1]课程教材分开匹配表!$D1338,[1]马工程!$C:$C,0))</f>
        <v>高等教育出版社</v>
      </c>
      <c r="H1338" s="8">
        <f>INDEX([1]马工程!H:H,MATCH([1]课程教材分开匹配表!$D1338,[1]马工程!$C:$C,0))</f>
        <v>2018</v>
      </c>
      <c r="I1338" s="19" t="s">
        <v>2047</v>
      </c>
    </row>
    <row r="1339" s="2" customFormat="1" customHeight="1" spans="1:9">
      <c r="A1339" s="8">
        <v>1338</v>
      </c>
      <c r="B1339" s="9" t="str">
        <f t="shared" si="50"/>
        <v>中文类</v>
      </c>
      <c r="C1339" s="11" t="s">
        <v>2056</v>
      </c>
      <c r="D1339" s="9" t="str">
        <f t="shared" si="52"/>
        <v>中国古代文学史（第二版）</v>
      </c>
      <c r="E1339" s="8" t="str">
        <f>INDEX([1]马工程!E:E,MATCH([1]课程教材分开匹配表!$D1339,[1]马工程!$C:$C,0))</f>
        <v>978-7-04-050108-7（上）
978-7-04-050109-4（中）
978-7-04-050117-9（下）</v>
      </c>
      <c r="F1339" s="8" t="str">
        <f>INDEX([1]马工程!F:F,MATCH([1]课程教材分开匹配表!$D1339,[1]马工程!$C:$C,0))</f>
        <v>袁世硕、陈文新</v>
      </c>
      <c r="G1339" s="8" t="str">
        <f>INDEX([1]马工程!G:G,MATCH([1]课程教材分开匹配表!$D1339,[1]马工程!$C:$C,0))</f>
        <v>高等教育出版社</v>
      </c>
      <c r="H1339" s="8">
        <f>INDEX([1]马工程!H:H,MATCH([1]课程教材分开匹配表!$D1339,[1]马工程!$C:$C,0))</f>
        <v>2018</v>
      </c>
      <c r="I1339" s="19" t="s">
        <v>2047</v>
      </c>
    </row>
    <row r="1340" s="2" customFormat="1" customHeight="1" spans="1:9">
      <c r="A1340" s="8">
        <v>1339</v>
      </c>
      <c r="B1340" s="9" t="str">
        <f t="shared" si="50"/>
        <v>中文类</v>
      </c>
      <c r="C1340" s="11" t="s">
        <v>2057</v>
      </c>
      <c r="D1340" s="9" t="str">
        <f t="shared" si="52"/>
        <v>中国古代文学史（第二版）</v>
      </c>
      <c r="E1340" s="8" t="str">
        <f>INDEX([1]马工程!E:E,MATCH([1]课程教材分开匹配表!$D1340,[1]马工程!$C:$C,0))</f>
        <v>978-7-04-050108-7（上）
978-7-04-050109-4（中）
978-7-04-050117-9（下）</v>
      </c>
      <c r="F1340" s="8" t="str">
        <f>INDEX([1]马工程!F:F,MATCH([1]课程教材分开匹配表!$D1340,[1]马工程!$C:$C,0))</f>
        <v>袁世硕、陈文新</v>
      </c>
      <c r="G1340" s="8" t="str">
        <f>INDEX([1]马工程!G:G,MATCH([1]课程教材分开匹配表!$D1340,[1]马工程!$C:$C,0))</f>
        <v>高等教育出版社</v>
      </c>
      <c r="H1340" s="8">
        <f>INDEX([1]马工程!H:H,MATCH([1]课程教材分开匹配表!$D1340,[1]马工程!$C:$C,0))</f>
        <v>2018</v>
      </c>
      <c r="I1340" s="19" t="s">
        <v>2047</v>
      </c>
    </row>
    <row r="1341" s="2" customFormat="1" customHeight="1" spans="1:9">
      <c r="A1341" s="8">
        <v>1340</v>
      </c>
      <c r="B1341" s="9" t="str">
        <f t="shared" si="50"/>
        <v>中文类</v>
      </c>
      <c r="C1341" s="11" t="s">
        <v>2058</v>
      </c>
      <c r="D1341" s="9" t="str">
        <f t="shared" si="52"/>
        <v>中国古代文学史（第二版）</v>
      </c>
      <c r="E1341" s="8" t="str">
        <f>INDEX([1]马工程!E:E,MATCH([1]课程教材分开匹配表!$D1341,[1]马工程!$C:$C,0))</f>
        <v>978-7-04-050108-7（上）
978-7-04-050109-4（中）
978-7-04-050117-9（下）</v>
      </c>
      <c r="F1341" s="8" t="str">
        <f>INDEX([1]马工程!F:F,MATCH([1]课程教材分开匹配表!$D1341,[1]马工程!$C:$C,0))</f>
        <v>袁世硕、陈文新</v>
      </c>
      <c r="G1341" s="8" t="str">
        <f>INDEX([1]马工程!G:G,MATCH([1]课程教材分开匹配表!$D1341,[1]马工程!$C:$C,0))</f>
        <v>高等教育出版社</v>
      </c>
      <c r="H1341" s="8">
        <f>INDEX([1]马工程!H:H,MATCH([1]课程教材分开匹配表!$D1341,[1]马工程!$C:$C,0))</f>
        <v>2018</v>
      </c>
      <c r="I1341" s="19" t="s">
        <v>2047</v>
      </c>
    </row>
    <row r="1342" s="2" customFormat="1" customHeight="1" spans="1:9">
      <c r="A1342" s="8">
        <v>1341</v>
      </c>
      <c r="B1342" s="9" t="str">
        <f t="shared" si="50"/>
        <v>中文类</v>
      </c>
      <c r="C1342" s="11" t="s">
        <v>2059</v>
      </c>
      <c r="D1342" s="9" t="str">
        <f t="shared" si="52"/>
        <v>中国古代文学史（第二版）</v>
      </c>
      <c r="E1342" s="8" t="str">
        <f>INDEX([1]马工程!E:E,MATCH([1]课程教材分开匹配表!$D1342,[1]马工程!$C:$C,0))</f>
        <v>978-7-04-050108-7（上）
978-7-04-050109-4（中）
978-7-04-050117-9（下）</v>
      </c>
      <c r="F1342" s="8" t="str">
        <f>INDEX([1]马工程!F:F,MATCH([1]课程教材分开匹配表!$D1342,[1]马工程!$C:$C,0))</f>
        <v>袁世硕、陈文新</v>
      </c>
      <c r="G1342" s="8" t="str">
        <f>INDEX([1]马工程!G:G,MATCH([1]课程教材分开匹配表!$D1342,[1]马工程!$C:$C,0))</f>
        <v>高等教育出版社</v>
      </c>
      <c r="H1342" s="8">
        <f>INDEX([1]马工程!H:H,MATCH([1]课程教材分开匹配表!$D1342,[1]马工程!$C:$C,0))</f>
        <v>2018</v>
      </c>
      <c r="I1342" s="19" t="s">
        <v>2047</v>
      </c>
    </row>
    <row r="1343" s="2" customFormat="1" customHeight="1" spans="1:9">
      <c r="A1343" s="8">
        <v>1342</v>
      </c>
      <c r="B1343" s="9" t="str">
        <f t="shared" si="50"/>
        <v>中文类</v>
      </c>
      <c r="C1343" s="11" t="s">
        <v>2060</v>
      </c>
      <c r="D1343" s="9" t="str">
        <f t="shared" si="52"/>
        <v>中国古代文学史（第二版）</v>
      </c>
      <c r="E1343" s="8" t="str">
        <f>INDEX([1]马工程!E:E,MATCH([1]课程教材分开匹配表!$D1343,[1]马工程!$C:$C,0))</f>
        <v>978-7-04-050108-7（上）
978-7-04-050109-4（中）
978-7-04-050117-9（下）</v>
      </c>
      <c r="F1343" s="8" t="str">
        <f>INDEX([1]马工程!F:F,MATCH([1]课程教材分开匹配表!$D1343,[1]马工程!$C:$C,0))</f>
        <v>袁世硕、陈文新</v>
      </c>
      <c r="G1343" s="8" t="str">
        <f>INDEX([1]马工程!G:G,MATCH([1]课程教材分开匹配表!$D1343,[1]马工程!$C:$C,0))</f>
        <v>高等教育出版社</v>
      </c>
      <c r="H1343" s="8">
        <f>INDEX([1]马工程!H:H,MATCH([1]课程教材分开匹配表!$D1343,[1]马工程!$C:$C,0))</f>
        <v>2018</v>
      </c>
      <c r="I1343" s="19" t="s">
        <v>2047</v>
      </c>
    </row>
    <row r="1344" s="2" customFormat="1" customHeight="1" spans="1:9">
      <c r="A1344" s="8">
        <v>1343</v>
      </c>
      <c r="B1344" s="9" t="str">
        <f t="shared" si="50"/>
        <v>中文类</v>
      </c>
      <c r="C1344" s="11" t="s">
        <v>2061</v>
      </c>
      <c r="D1344" s="9" t="str">
        <f t="shared" si="52"/>
        <v>中国古代文学史（第二版）</v>
      </c>
      <c r="E1344" s="8" t="str">
        <f>INDEX([1]马工程!E:E,MATCH([1]课程教材分开匹配表!$D1344,[1]马工程!$C:$C,0))</f>
        <v>978-7-04-050108-7（上）
978-7-04-050109-4（中）
978-7-04-050117-9（下）</v>
      </c>
      <c r="F1344" s="8" t="str">
        <f>INDEX([1]马工程!F:F,MATCH([1]课程教材分开匹配表!$D1344,[1]马工程!$C:$C,0))</f>
        <v>袁世硕、陈文新</v>
      </c>
      <c r="G1344" s="8" t="str">
        <f>INDEX([1]马工程!G:G,MATCH([1]课程教材分开匹配表!$D1344,[1]马工程!$C:$C,0))</f>
        <v>高等教育出版社</v>
      </c>
      <c r="H1344" s="8">
        <f>INDEX([1]马工程!H:H,MATCH([1]课程教材分开匹配表!$D1344,[1]马工程!$C:$C,0))</f>
        <v>2018</v>
      </c>
      <c r="I1344" s="19" t="s">
        <v>2047</v>
      </c>
    </row>
    <row r="1345" s="2" customFormat="1" customHeight="1" spans="1:9">
      <c r="A1345" s="8">
        <v>1344</v>
      </c>
      <c r="B1345" s="9" t="str">
        <f t="shared" si="50"/>
        <v>中文类</v>
      </c>
      <c r="C1345" s="10" t="s">
        <v>2062</v>
      </c>
      <c r="D1345" s="9" t="str">
        <f t="shared" si="52"/>
        <v>中国古代文学史（第二版）</v>
      </c>
      <c r="E1345" s="8" t="str">
        <f>INDEX([1]马工程!E:E,MATCH([1]课程教材分开匹配表!$D1345,[1]马工程!$C:$C,0))</f>
        <v>978-7-04-050108-7（上）
978-7-04-050109-4（中）
978-7-04-050117-9（下）</v>
      </c>
      <c r="F1345" s="8" t="str">
        <f>INDEX([1]马工程!F:F,MATCH([1]课程教材分开匹配表!$D1345,[1]马工程!$C:$C,0))</f>
        <v>袁世硕、陈文新</v>
      </c>
      <c r="G1345" s="8" t="str">
        <f>INDEX([1]马工程!G:G,MATCH([1]课程教材分开匹配表!$D1345,[1]马工程!$C:$C,0))</f>
        <v>高等教育出版社</v>
      </c>
      <c r="H1345" s="8">
        <f>INDEX([1]马工程!H:H,MATCH([1]课程教材分开匹配表!$D1345,[1]马工程!$C:$C,0))</f>
        <v>2018</v>
      </c>
      <c r="I1345" s="19" t="s">
        <v>2047</v>
      </c>
    </row>
    <row r="1346" s="2" customFormat="1" customHeight="1" spans="1:9">
      <c r="A1346" s="8">
        <v>1345</v>
      </c>
      <c r="B1346" s="9" t="str">
        <f t="shared" si="50"/>
        <v>中文类</v>
      </c>
      <c r="C1346" s="10" t="s">
        <v>2063</v>
      </c>
      <c r="D1346" s="9" t="str">
        <f t="shared" si="52"/>
        <v>中国古代文学史（第二版）</v>
      </c>
      <c r="E1346" s="8" t="str">
        <f>INDEX([1]马工程!E:E,MATCH([1]课程教材分开匹配表!$D1346,[1]马工程!$C:$C,0))</f>
        <v>978-7-04-050108-7（上）
978-7-04-050109-4（中）
978-7-04-050117-9（下）</v>
      </c>
      <c r="F1346" s="8" t="str">
        <f>INDEX([1]马工程!F:F,MATCH([1]课程教材分开匹配表!$D1346,[1]马工程!$C:$C,0))</f>
        <v>袁世硕、陈文新</v>
      </c>
      <c r="G1346" s="8" t="str">
        <f>INDEX([1]马工程!G:G,MATCH([1]课程教材分开匹配表!$D1346,[1]马工程!$C:$C,0))</f>
        <v>高等教育出版社</v>
      </c>
      <c r="H1346" s="8">
        <f>INDEX([1]马工程!H:H,MATCH([1]课程教材分开匹配表!$D1346,[1]马工程!$C:$C,0))</f>
        <v>2018</v>
      </c>
      <c r="I1346" s="19" t="s">
        <v>2047</v>
      </c>
    </row>
    <row r="1347" s="2" customFormat="1" customHeight="1" spans="1:9">
      <c r="A1347" s="8">
        <v>1346</v>
      </c>
      <c r="B1347" s="9" t="str">
        <f t="shared" ref="B1347:B1410" si="53">B1346</f>
        <v>中文类</v>
      </c>
      <c r="C1347" s="10" t="s">
        <v>2064</v>
      </c>
      <c r="D1347" s="9" t="str">
        <f t="shared" si="52"/>
        <v>中国古代文学史（第二版）</v>
      </c>
      <c r="E1347" s="8" t="str">
        <f>INDEX([1]马工程!E:E,MATCH([1]课程教材分开匹配表!$D1347,[1]马工程!$C:$C,0))</f>
        <v>978-7-04-050108-7（上）
978-7-04-050109-4（中）
978-7-04-050117-9（下）</v>
      </c>
      <c r="F1347" s="8" t="str">
        <f>INDEX([1]马工程!F:F,MATCH([1]课程教材分开匹配表!$D1347,[1]马工程!$C:$C,0))</f>
        <v>袁世硕、陈文新</v>
      </c>
      <c r="G1347" s="8" t="str">
        <f>INDEX([1]马工程!G:G,MATCH([1]课程教材分开匹配表!$D1347,[1]马工程!$C:$C,0))</f>
        <v>高等教育出版社</v>
      </c>
      <c r="H1347" s="8">
        <f>INDEX([1]马工程!H:H,MATCH([1]课程教材分开匹配表!$D1347,[1]马工程!$C:$C,0))</f>
        <v>2018</v>
      </c>
      <c r="I1347" s="19" t="s">
        <v>2047</v>
      </c>
    </row>
    <row r="1348" s="2" customFormat="1" customHeight="1" spans="1:9">
      <c r="A1348" s="8">
        <v>1347</v>
      </c>
      <c r="B1348" s="9" t="str">
        <f t="shared" si="53"/>
        <v>中文类</v>
      </c>
      <c r="C1348" s="11" t="s">
        <v>2065</v>
      </c>
      <c r="D1348" s="9" t="str">
        <f t="shared" si="52"/>
        <v>中国古代文学史（第二版）</v>
      </c>
      <c r="E1348" s="8" t="str">
        <f>INDEX([1]马工程!E:E,MATCH([1]课程教材分开匹配表!$D1348,[1]马工程!$C:$C,0))</f>
        <v>978-7-04-050108-7（上）
978-7-04-050109-4（中）
978-7-04-050117-9（下）</v>
      </c>
      <c r="F1348" s="8" t="str">
        <f>INDEX([1]马工程!F:F,MATCH([1]课程教材分开匹配表!$D1348,[1]马工程!$C:$C,0))</f>
        <v>袁世硕、陈文新</v>
      </c>
      <c r="G1348" s="8" t="str">
        <f>INDEX([1]马工程!G:G,MATCH([1]课程教材分开匹配表!$D1348,[1]马工程!$C:$C,0))</f>
        <v>高等教育出版社</v>
      </c>
      <c r="H1348" s="8">
        <f>INDEX([1]马工程!H:H,MATCH([1]课程教材分开匹配表!$D1348,[1]马工程!$C:$C,0))</f>
        <v>2018</v>
      </c>
      <c r="I1348" s="19" t="s">
        <v>2047</v>
      </c>
    </row>
    <row r="1349" s="2" customFormat="1" customHeight="1" spans="1:9">
      <c r="A1349" s="8">
        <v>1348</v>
      </c>
      <c r="B1349" s="9" t="str">
        <f t="shared" si="53"/>
        <v>中文类</v>
      </c>
      <c r="C1349" s="11" t="s">
        <v>2066</v>
      </c>
      <c r="D1349" s="9" t="str">
        <f t="shared" si="52"/>
        <v>中国古代文学史（第二版）</v>
      </c>
      <c r="E1349" s="8" t="str">
        <f>INDEX([1]马工程!E:E,MATCH([1]课程教材分开匹配表!$D1349,[1]马工程!$C:$C,0))</f>
        <v>978-7-04-050108-7（上）
978-7-04-050109-4（中）
978-7-04-050117-9（下）</v>
      </c>
      <c r="F1349" s="8" t="str">
        <f>INDEX([1]马工程!F:F,MATCH([1]课程教材分开匹配表!$D1349,[1]马工程!$C:$C,0))</f>
        <v>袁世硕、陈文新</v>
      </c>
      <c r="G1349" s="8" t="str">
        <f>INDEX([1]马工程!G:G,MATCH([1]课程教材分开匹配表!$D1349,[1]马工程!$C:$C,0))</f>
        <v>高等教育出版社</v>
      </c>
      <c r="H1349" s="8">
        <f>INDEX([1]马工程!H:H,MATCH([1]课程教材分开匹配表!$D1349,[1]马工程!$C:$C,0))</f>
        <v>2018</v>
      </c>
      <c r="I1349" s="19" t="s">
        <v>2047</v>
      </c>
    </row>
    <row r="1350" s="2" customFormat="1" customHeight="1" spans="1:9">
      <c r="A1350" s="8">
        <v>1349</v>
      </c>
      <c r="B1350" s="9" t="str">
        <f t="shared" si="53"/>
        <v>中文类</v>
      </c>
      <c r="C1350" s="11" t="s">
        <v>2067</v>
      </c>
      <c r="D1350" s="9" t="str">
        <f t="shared" si="52"/>
        <v>中国古代文学史（第二版）</v>
      </c>
      <c r="E1350" s="8" t="str">
        <f>INDEX([1]马工程!E:E,MATCH([1]课程教材分开匹配表!$D1350,[1]马工程!$C:$C,0))</f>
        <v>978-7-04-050108-7（上）
978-7-04-050109-4（中）
978-7-04-050117-9（下）</v>
      </c>
      <c r="F1350" s="8" t="str">
        <f>INDEX([1]马工程!F:F,MATCH([1]课程教材分开匹配表!$D1350,[1]马工程!$C:$C,0))</f>
        <v>袁世硕、陈文新</v>
      </c>
      <c r="G1350" s="8" t="str">
        <f>INDEX([1]马工程!G:G,MATCH([1]课程教材分开匹配表!$D1350,[1]马工程!$C:$C,0))</f>
        <v>高等教育出版社</v>
      </c>
      <c r="H1350" s="8">
        <f>INDEX([1]马工程!H:H,MATCH([1]课程教材分开匹配表!$D1350,[1]马工程!$C:$C,0))</f>
        <v>2018</v>
      </c>
      <c r="I1350" s="19" t="s">
        <v>2047</v>
      </c>
    </row>
    <row r="1351" s="2" customFormat="1" customHeight="1" spans="1:9">
      <c r="A1351" s="8">
        <v>1350</v>
      </c>
      <c r="B1351" s="9" t="str">
        <f t="shared" si="53"/>
        <v>中文类</v>
      </c>
      <c r="C1351" s="11" t="s">
        <v>2068</v>
      </c>
      <c r="D1351" s="9" t="str">
        <f t="shared" si="52"/>
        <v>中国古代文学史（第二版）</v>
      </c>
      <c r="E1351" s="8" t="str">
        <f>INDEX([1]马工程!E:E,MATCH([1]课程教材分开匹配表!$D1351,[1]马工程!$C:$C,0))</f>
        <v>978-7-04-050108-7（上）
978-7-04-050109-4（中）
978-7-04-050117-9（下）</v>
      </c>
      <c r="F1351" s="8" t="str">
        <f>INDEX([1]马工程!F:F,MATCH([1]课程教材分开匹配表!$D1351,[1]马工程!$C:$C,0))</f>
        <v>袁世硕、陈文新</v>
      </c>
      <c r="G1351" s="8" t="str">
        <f>INDEX([1]马工程!G:G,MATCH([1]课程教材分开匹配表!$D1351,[1]马工程!$C:$C,0))</f>
        <v>高等教育出版社</v>
      </c>
      <c r="H1351" s="8">
        <f>INDEX([1]马工程!H:H,MATCH([1]课程教材分开匹配表!$D1351,[1]马工程!$C:$C,0))</f>
        <v>2018</v>
      </c>
      <c r="I1351" s="19" t="s">
        <v>2047</v>
      </c>
    </row>
    <row r="1352" s="2" customFormat="1" customHeight="1" spans="1:9">
      <c r="A1352" s="8">
        <v>1351</v>
      </c>
      <c r="B1352" s="9" t="str">
        <f t="shared" si="53"/>
        <v>中文类</v>
      </c>
      <c r="C1352" s="11" t="s">
        <v>2069</v>
      </c>
      <c r="D1352" s="9" t="str">
        <f t="shared" si="52"/>
        <v>中国古代文学史（第二版）</v>
      </c>
      <c r="E1352" s="8" t="str">
        <f>INDEX([1]马工程!E:E,MATCH([1]课程教材分开匹配表!$D1352,[1]马工程!$C:$C,0))</f>
        <v>978-7-04-050108-7（上）
978-7-04-050109-4（中）
978-7-04-050117-9（下）</v>
      </c>
      <c r="F1352" s="8" t="str">
        <f>INDEX([1]马工程!F:F,MATCH([1]课程教材分开匹配表!$D1352,[1]马工程!$C:$C,0))</f>
        <v>袁世硕、陈文新</v>
      </c>
      <c r="G1352" s="8" t="str">
        <f>INDEX([1]马工程!G:G,MATCH([1]课程教材分开匹配表!$D1352,[1]马工程!$C:$C,0))</f>
        <v>高等教育出版社</v>
      </c>
      <c r="H1352" s="8">
        <f>INDEX([1]马工程!H:H,MATCH([1]课程教材分开匹配表!$D1352,[1]马工程!$C:$C,0))</f>
        <v>2018</v>
      </c>
      <c r="I1352" s="19" t="s">
        <v>2047</v>
      </c>
    </row>
    <row r="1353" s="2" customFormat="1" customHeight="1" spans="1:9">
      <c r="A1353" s="8">
        <v>1352</v>
      </c>
      <c r="B1353" s="9" t="str">
        <f t="shared" si="53"/>
        <v>中文类</v>
      </c>
      <c r="C1353" s="11" t="s">
        <v>2070</v>
      </c>
      <c r="D1353" s="9" t="str">
        <f t="shared" si="52"/>
        <v>中国古代文学史（第二版）</v>
      </c>
      <c r="E1353" s="8" t="str">
        <f>INDEX([1]马工程!E:E,MATCH([1]课程教材分开匹配表!$D1353,[1]马工程!$C:$C,0))</f>
        <v>978-7-04-050108-7（上）
978-7-04-050109-4（中）
978-7-04-050117-9（下）</v>
      </c>
      <c r="F1353" s="8" t="str">
        <f>INDEX([1]马工程!F:F,MATCH([1]课程教材分开匹配表!$D1353,[1]马工程!$C:$C,0))</f>
        <v>袁世硕、陈文新</v>
      </c>
      <c r="G1353" s="8" t="str">
        <f>INDEX([1]马工程!G:G,MATCH([1]课程教材分开匹配表!$D1353,[1]马工程!$C:$C,0))</f>
        <v>高等教育出版社</v>
      </c>
      <c r="H1353" s="8">
        <f>INDEX([1]马工程!H:H,MATCH([1]课程教材分开匹配表!$D1353,[1]马工程!$C:$C,0))</f>
        <v>2018</v>
      </c>
      <c r="I1353" s="19" t="s">
        <v>2047</v>
      </c>
    </row>
    <row r="1354" s="2" customFormat="1" customHeight="1" spans="1:9">
      <c r="A1354" s="8">
        <v>1353</v>
      </c>
      <c r="B1354" s="9" t="str">
        <f t="shared" si="53"/>
        <v>中文类</v>
      </c>
      <c r="C1354" s="11" t="s">
        <v>2071</v>
      </c>
      <c r="D1354" s="9" t="str">
        <f t="shared" si="52"/>
        <v>中国古代文学史（第二版）</v>
      </c>
      <c r="E1354" s="8" t="str">
        <f>INDEX([1]马工程!E:E,MATCH([1]课程教材分开匹配表!$D1354,[1]马工程!$C:$C,0))</f>
        <v>978-7-04-050108-7（上）
978-7-04-050109-4（中）
978-7-04-050117-9（下）</v>
      </c>
      <c r="F1354" s="8" t="str">
        <f>INDEX([1]马工程!F:F,MATCH([1]课程教材分开匹配表!$D1354,[1]马工程!$C:$C,0))</f>
        <v>袁世硕、陈文新</v>
      </c>
      <c r="G1354" s="8" t="str">
        <f>INDEX([1]马工程!G:G,MATCH([1]课程教材分开匹配表!$D1354,[1]马工程!$C:$C,0))</f>
        <v>高等教育出版社</v>
      </c>
      <c r="H1354" s="8">
        <f>INDEX([1]马工程!H:H,MATCH([1]课程教材分开匹配表!$D1354,[1]马工程!$C:$C,0))</f>
        <v>2018</v>
      </c>
      <c r="I1354" s="19" t="s">
        <v>2047</v>
      </c>
    </row>
    <row r="1355" s="2" customFormat="1" customHeight="1" spans="1:9">
      <c r="A1355" s="8">
        <v>1354</v>
      </c>
      <c r="B1355" s="9" t="str">
        <f t="shared" si="53"/>
        <v>中文类</v>
      </c>
      <c r="C1355" s="11" t="s">
        <v>2072</v>
      </c>
      <c r="D1355" s="9" t="str">
        <f t="shared" si="52"/>
        <v>中国古代文学史（第二版）</v>
      </c>
      <c r="E1355" s="8" t="str">
        <f>INDEX([1]马工程!E:E,MATCH([1]课程教材分开匹配表!$D1355,[1]马工程!$C:$C,0))</f>
        <v>978-7-04-050108-7（上）
978-7-04-050109-4（中）
978-7-04-050117-9（下）</v>
      </c>
      <c r="F1355" s="8" t="str">
        <f>INDEX([1]马工程!F:F,MATCH([1]课程教材分开匹配表!$D1355,[1]马工程!$C:$C,0))</f>
        <v>袁世硕、陈文新</v>
      </c>
      <c r="G1355" s="8" t="str">
        <f>INDEX([1]马工程!G:G,MATCH([1]课程教材分开匹配表!$D1355,[1]马工程!$C:$C,0))</f>
        <v>高等教育出版社</v>
      </c>
      <c r="H1355" s="8">
        <f>INDEX([1]马工程!H:H,MATCH([1]课程教材分开匹配表!$D1355,[1]马工程!$C:$C,0))</f>
        <v>2018</v>
      </c>
      <c r="I1355" s="19" t="s">
        <v>2047</v>
      </c>
    </row>
    <row r="1356" s="2" customFormat="1" customHeight="1" spans="1:9">
      <c r="A1356" s="8">
        <v>1355</v>
      </c>
      <c r="B1356" s="9" t="str">
        <f t="shared" si="53"/>
        <v>中文类</v>
      </c>
      <c r="C1356" s="11" t="s">
        <v>2073</v>
      </c>
      <c r="D1356" s="9" t="str">
        <f t="shared" si="52"/>
        <v>中国古代文学史（第二版）</v>
      </c>
      <c r="E1356" s="8" t="str">
        <f>INDEX([1]马工程!E:E,MATCH([1]课程教材分开匹配表!$D1356,[1]马工程!$C:$C,0))</f>
        <v>978-7-04-050108-7（上）
978-7-04-050109-4（中）
978-7-04-050117-9（下）</v>
      </c>
      <c r="F1356" s="8" t="str">
        <f>INDEX([1]马工程!F:F,MATCH([1]课程教材分开匹配表!$D1356,[1]马工程!$C:$C,0))</f>
        <v>袁世硕、陈文新</v>
      </c>
      <c r="G1356" s="8" t="str">
        <f>INDEX([1]马工程!G:G,MATCH([1]课程教材分开匹配表!$D1356,[1]马工程!$C:$C,0))</f>
        <v>高等教育出版社</v>
      </c>
      <c r="H1356" s="8">
        <f>INDEX([1]马工程!H:H,MATCH([1]课程教材分开匹配表!$D1356,[1]马工程!$C:$C,0))</f>
        <v>2018</v>
      </c>
      <c r="I1356" s="19" t="s">
        <v>2047</v>
      </c>
    </row>
    <row r="1357" s="2" customFormat="1" customHeight="1" spans="1:9">
      <c r="A1357" s="8">
        <v>1356</v>
      </c>
      <c r="B1357" s="9" t="str">
        <f t="shared" si="53"/>
        <v>中文类</v>
      </c>
      <c r="C1357" s="11" t="s">
        <v>2074</v>
      </c>
      <c r="D1357" s="9" t="str">
        <f t="shared" si="52"/>
        <v>中国古代文学史（第二版）</v>
      </c>
      <c r="E1357" s="8" t="str">
        <f>INDEX([1]马工程!E:E,MATCH([1]课程教材分开匹配表!$D1357,[1]马工程!$C:$C,0))</f>
        <v>978-7-04-050108-7（上）
978-7-04-050109-4（中）
978-7-04-050117-9（下）</v>
      </c>
      <c r="F1357" s="8" t="str">
        <f>INDEX([1]马工程!F:F,MATCH([1]课程教材分开匹配表!$D1357,[1]马工程!$C:$C,0))</f>
        <v>袁世硕、陈文新</v>
      </c>
      <c r="G1357" s="8" t="str">
        <f>INDEX([1]马工程!G:G,MATCH([1]课程教材分开匹配表!$D1357,[1]马工程!$C:$C,0))</f>
        <v>高等教育出版社</v>
      </c>
      <c r="H1357" s="8">
        <f>INDEX([1]马工程!H:H,MATCH([1]课程教材分开匹配表!$D1357,[1]马工程!$C:$C,0))</f>
        <v>2018</v>
      </c>
      <c r="I1357" s="19" t="s">
        <v>2047</v>
      </c>
    </row>
    <row r="1358" s="2" customFormat="1" customHeight="1" spans="1:9">
      <c r="A1358" s="8">
        <v>1357</v>
      </c>
      <c r="B1358" s="9" t="str">
        <f t="shared" si="53"/>
        <v>中文类</v>
      </c>
      <c r="C1358" s="11" t="s">
        <v>2075</v>
      </c>
      <c r="D1358" s="9" t="str">
        <f t="shared" si="52"/>
        <v>中国古代文学史（第二版）</v>
      </c>
      <c r="E1358" s="8" t="str">
        <f>INDEX([1]马工程!E:E,MATCH([1]课程教材分开匹配表!$D1358,[1]马工程!$C:$C,0))</f>
        <v>978-7-04-050108-7（上）
978-7-04-050109-4（中）
978-7-04-050117-9（下）</v>
      </c>
      <c r="F1358" s="8" t="str">
        <f>INDEX([1]马工程!F:F,MATCH([1]课程教材分开匹配表!$D1358,[1]马工程!$C:$C,0))</f>
        <v>袁世硕、陈文新</v>
      </c>
      <c r="G1358" s="8" t="str">
        <f>INDEX([1]马工程!G:G,MATCH([1]课程教材分开匹配表!$D1358,[1]马工程!$C:$C,0))</f>
        <v>高等教育出版社</v>
      </c>
      <c r="H1358" s="8">
        <f>INDEX([1]马工程!H:H,MATCH([1]课程教材分开匹配表!$D1358,[1]马工程!$C:$C,0))</f>
        <v>2018</v>
      </c>
      <c r="I1358" s="19" t="s">
        <v>2047</v>
      </c>
    </row>
    <row r="1359" s="2" customFormat="1" customHeight="1" spans="1:9">
      <c r="A1359" s="8">
        <v>1358</v>
      </c>
      <c r="B1359" s="9" t="str">
        <f t="shared" si="53"/>
        <v>中文类</v>
      </c>
      <c r="C1359" s="11" t="s">
        <v>2076</v>
      </c>
      <c r="D1359" s="9" t="str">
        <f t="shared" si="52"/>
        <v>中国古代文学史（第二版）</v>
      </c>
      <c r="E1359" s="8" t="str">
        <f>INDEX([1]马工程!E:E,MATCH([1]课程教材分开匹配表!$D1359,[1]马工程!$C:$C,0))</f>
        <v>978-7-04-050108-7（上）
978-7-04-050109-4（中）
978-7-04-050117-9（下）</v>
      </c>
      <c r="F1359" s="8" t="str">
        <f>INDEX([1]马工程!F:F,MATCH([1]课程教材分开匹配表!$D1359,[1]马工程!$C:$C,0))</f>
        <v>袁世硕、陈文新</v>
      </c>
      <c r="G1359" s="8" t="str">
        <f>INDEX([1]马工程!G:G,MATCH([1]课程教材分开匹配表!$D1359,[1]马工程!$C:$C,0))</f>
        <v>高等教育出版社</v>
      </c>
      <c r="H1359" s="8">
        <f>INDEX([1]马工程!H:H,MATCH([1]课程教材分开匹配表!$D1359,[1]马工程!$C:$C,0))</f>
        <v>2018</v>
      </c>
      <c r="I1359" s="19" t="s">
        <v>2047</v>
      </c>
    </row>
    <row r="1360" s="2" customFormat="1" customHeight="1" spans="1:9">
      <c r="A1360" s="8">
        <v>1359</v>
      </c>
      <c r="B1360" s="9" t="str">
        <f t="shared" si="53"/>
        <v>中文类</v>
      </c>
      <c r="C1360" s="10" t="s">
        <v>2077</v>
      </c>
      <c r="D1360" s="9" t="str">
        <f t="shared" si="52"/>
        <v>中国古代文学史（第二版）</v>
      </c>
      <c r="E1360" s="8" t="str">
        <f>INDEX([1]马工程!E:E,MATCH([1]课程教材分开匹配表!$D1360,[1]马工程!$C:$C,0))</f>
        <v>978-7-04-050108-7（上）
978-7-04-050109-4（中）
978-7-04-050117-9（下）</v>
      </c>
      <c r="F1360" s="8" t="str">
        <f>INDEX([1]马工程!F:F,MATCH([1]课程教材分开匹配表!$D1360,[1]马工程!$C:$C,0))</f>
        <v>袁世硕、陈文新</v>
      </c>
      <c r="G1360" s="8" t="str">
        <f>INDEX([1]马工程!G:G,MATCH([1]课程教材分开匹配表!$D1360,[1]马工程!$C:$C,0))</f>
        <v>高等教育出版社</v>
      </c>
      <c r="H1360" s="8">
        <f>INDEX([1]马工程!H:H,MATCH([1]课程教材分开匹配表!$D1360,[1]马工程!$C:$C,0))</f>
        <v>2018</v>
      </c>
      <c r="I1360" s="19" t="s">
        <v>2047</v>
      </c>
    </row>
    <row r="1361" s="2" customFormat="1" customHeight="1" spans="1:9">
      <c r="A1361" s="8">
        <v>1360</v>
      </c>
      <c r="B1361" s="9" t="str">
        <f t="shared" si="53"/>
        <v>中文类</v>
      </c>
      <c r="C1361" s="10" t="s">
        <v>2078</v>
      </c>
      <c r="D1361" s="9" t="str">
        <f t="shared" si="52"/>
        <v>中国古代文学史（第二版）</v>
      </c>
      <c r="E1361" s="8" t="str">
        <f>INDEX([1]马工程!E:E,MATCH([1]课程教材分开匹配表!$D1361,[1]马工程!$C:$C,0))</f>
        <v>978-7-04-050108-7（上）
978-7-04-050109-4（中）
978-7-04-050117-9（下）</v>
      </c>
      <c r="F1361" s="8" t="str">
        <f>INDEX([1]马工程!F:F,MATCH([1]课程教材分开匹配表!$D1361,[1]马工程!$C:$C,0))</f>
        <v>袁世硕、陈文新</v>
      </c>
      <c r="G1361" s="8" t="str">
        <f>INDEX([1]马工程!G:G,MATCH([1]课程教材分开匹配表!$D1361,[1]马工程!$C:$C,0))</f>
        <v>高等教育出版社</v>
      </c>
      <c r="H1361" s="8">
        <f>INDEX([1]马工程!H:H,MATCH([1]课程教材分开匹配表!$D1361,[1]马工程!$C:$C,0))</f>
        <v>2018</v>
      </c>
      <c r="I1361" s="19" t="s">
        <v>2047</v>
      </c>
    </row>
    <row r="1362" s="2" customFormat="1" customHeight="1" spans="1:9">
      <c r="A1362" s="8">
        <v>1361</v>
      </c>
      <c r="B1362" s="9" t="str">
        <f t="shared" si="53"/>
        <v>中文类</v>
      </c>
      <c r="C1362" s="10" t="s">
        <v>2079</v>
      </c>
      <c r="D1362" s="9" t="str">
        <f t="shared" si="52"/>
        <v>中国古代文学史（第二版）</v>
      </c>
      <c r="E1362" s="8" t="str">
        <f>INDEX([1]马工程!E:E,MATCH([1]课程教材分开匹配表!$D1362,[1]马工程!$C:$C,0))</f>
        <v>978-7-04-050108-7（上）
978-7-04-050109-4（中）
978-7-04-050117-9（下）</v>
      </c>
      <c r="F1362" s="8" t="str">
        <f>INDEX([1]马工程!F:F,MATCH([1]课程教材分开匹配表!$D1362,[1]马工程!$C:$C,0))</f>
        <v>袁世硕、陈文新</v>
      </c>
      <c r="G1362" s="8" t="str">
        <f>INDEX([1]马工程!G:G,MATCH([1]课程教材分开匹配表!$D1362,[1]马工程!$C:$C,0))</f>
        <v>高等教育出版社</v>
      </c>
      <c r="H1362" s="8">
        <f>INDEX([1]马工程!H:H,MATCH([1]课程教材分开匹配表!$D1362,[1]马工程!$C:$C,0))</f>
        <v>2018</v>
      </c>
      <c r="I1362" s="19" t="s">
        <v>2047</v>
      </c>
    </row>
    <row r="1363" s="2" customFormat="1" customHeight="1" spans="1:9">
      <c r="A1363" s="8">
        <v>1362</v>
      </c>
      <c r="B1363" s="9" t="str">
        <f t="shared" si="53"/>
        <v>中文类</v>
      </c>
      <c r="C1363" s="10" t="s">
        <v>2080</v>
      </c>
      <c r="D1363" s="9" t="str">
        <f t="shared" si="52"/>
        <v>中国古代文学史（第二版）</v>
      </c>
      <c r="E1363" s="8" t="str">
        <f>INDEX([1]马工程!E:E,MATCH([1]课程教材分开匹配表!$D1363,[1]马工程!$C:$C,0))</f>
        <v>978-7-04-050108-7（上）
978-7-04-050109-4（中）
978-7-04-050117-9（下）</v>
      </c>
      <c r="F1363" s="8" t="str">
        <f>INDEX([1]马工程!F:F,MATCH([1]课程教材分开匹配表!$D1363,[1]马工程!$C:$C,0))</f>
        <v>袁世硕、陈文新</v>
      </c>
      <c r="G1363" s="8" t="str">
        <f>INDEX([1]马工程!G:G,MATCH([1]课程教材分开匹配表!$D1363,[1]马工程!$C:$C,0))</f>
        <v>高等教育出版社</v>
      </c>
      <c r="H1363" s="8">
        <f>INDEX([1]马工程!H:H,MATCH([1]课程教材分开匹配表!$D1363,[1]马工程!$C:$C,0))</f>
        <v>2018</v>
      </c>
      <c r="I1363" s="19" t="s">
        <v>2047</v>
      </c>
    </row>
    <row r="1364" s="2" customFormat="1" customHeight="1" spans="1:9">
      <c r="A1364" s="8">
        <v>1363</v>
      </c>
      <c r="B1364" s="9" t="str">
        <f t="shared" si="53"/>
        <v>中文类</v>
      </c>
      <c r="C1364" s="10" t="s">
        <v>2081</v>
      </c>
      <c r="D1364" s="9" t="str">
        <f t="shared" si="52"/>
        <v>中国古代文学史（第二版）</v>
      </c>
      <c r="E1364" s="8" t="str">
        <f>INDEX([1]马工程!E:E,MATCH([1]课程教材分开匹配表!$D1364,[1]马工程!$C:$C,0))</f>
        <v>978-7-04-050108-7（上）
978-7-04-050109-4（中）
978-7-04-050117-9（下）</v>
      </c>
      <c r="F1364" s="8" t="str">
        <f>INDEX([1]马工程!F:F,MATCH([1]课程教材分开匹配表!$D1364,[1]马工程!$C:$C,0))</f>
        <v>袁世硕、陈文新</v>
      </c>
      <c r="G1364" s="8" t="str">
        <f>INDEX([1]马工程!G:G,MATCH([1]课程教材分开匹配表!$D1364,[1]马工程!$C:$C,0))</f>
        <v>高等教育出版社</v>
      </c>
      <c r="H1364" s="8">
        <f>INDEX([1]马工程!H:H,MATCH([1]课程教材分开匹配表!$D1364,[1]马工程!$C:$C,0))</f>
        <v>2018</v>
      </c>
      <c r="I1364" s="19" t="s">
        <v>2047</v>
      </c>
    </row>
    <row r="1365" s="2" customFormat="1" customHeight="1" spans="1:9">
      <c r="A1365" s="8">
        <v>1364</v>
      </c>
      <c r="B1365" s="9" t="str">
        <f t="shared" si="53"/>
        <v>中文类</v>
      </c>
      <c r="C1365" s="10" t="s">
        <v>2082</v>
      </c>
      <c r="D1365" s="9" t="str">
        <f t="shared" si="52"/>
        <v>中国古代文学史（第二版）</v>
      </c>
      <c r="E1365" s="8" t="str">
        <f>INDEX([1]马工程!E:E,MATCH([1]课程教材分开匹配表!$D1365,[1]马工程!$C:$C,0))</f>
        <v>978-7-04-050108-7（上）
978-7-04-050109-4（中）
978-7-04-050117-9（下）</v>
      </c>
      <c r="F1365" s="8" t="str">
        <f>INDEX([1]马工程!F:F,MATCH([1]课程教材分开匹配表!$D1365,[1]马工程!$C:$C,0))</f>
        <v>袁世硕、陈文新</v>
      </c>
      <c r="G1365" s="8" t="str">
        <f>INDEX([1]马工程!G:G,MATCH([1]课程教材分开匹配表!$D1365,[1]马工程!$C:$C,0))</f>
        <v>高等教育出版社</v>
      </c>
      <c r="H1365" s="8">
        <f>INDEX([1]马工程!H:H,MATCH([1]课程教材分开匹配表!$D1365,[1]马工程!$C:$C,0))</f>
        <v>2018</v>
      </c>
      <c r="I1365" s="19" t="s">
        <v>2047</v>
      </c>
    </row>
    <row r="1366" s="2" customFormat="1" customHeight="1" spans="1:9">
      <c r="A1366" s="8">
        <v>1365</v>
      </c>
      <c r="B1366" s="9" t="str">
        <f t="shared" si="53"/>
        <v>中文类</v>
      </c>
      <c r="C1366" s="10" t="s">
        <v>2083</v>
      </c>
      <c r="D1366" s="9" t="str">
        <f t="shared" si="52"/>
        <v>中国古代文学史（第二版）</v>
      </c>
      <c r="E1366" s="8" t="str">
        <f>INDEX([1]马工程!E:E,MATCH([1]课程教材分开匹配表!$D1366,[1]马工程!$C:$C,0))</f>
        <v>978-7-04-050108-7（上）
978-7-04-050109-4（中）
978-7-04-050117-9（下）</v>
      </c>
      <c r="F1366" s="8" t="str">
        <f>INDEX([1]马工程!F:F,MATCH([1]课程教材分开匹配表!$D1366,[1]马工程!$C:$C,0))</f>
        <v>袁世硕、陈文新</v>
      </c>
      <c r="G1366" s="8" t="str">
        <f>INDEX([1]马工程!G:G,MATCH([1]课程教材分开匹配表!$D1366,[1]马工程!$C:$C,0))</f>
        <v>高等教育出版社</v>
      </c>
      <c r="H1366" s="8">
        <f>INDEX([1]马工程!H:H,MATCH([1]课程教材分开匹配表!$D1366,[1]马工程!$C:$C,0))</f>
        <v>2018</v>
      </c>
      <c r="I1366" s="19" t="s">
        <v>2047</v>
      </c>
    </row>
    <row r="1367" s="2" customFormat="1" customHeight="1" spans="1:9">
      <c r="A1367" s="8">
        <v>1366</v>
      </c>
      <c r="B1367" s="9" t="str">
        <f t="shared" si="53"/>
        <v>中文类</v>
      </c>
      <c r="C1367" s="10" t="s">
        <v>2084</v>
      </c>
      <c r="D1367" s="9" t="str">
        <f t="shared" si="52"/>
        <v>中国古代文学史（第二版）</v>
      </c>
      <c r="E1367" s="8" t="str">
        <f>INDEX([1]马工程!E:E,MATCH([1]课程教材分开匹配表!$D1367,[1]马工程!$C:$C,0))</f>
        <v>978-7-04-050108-7（上）
978-7-04-050109-4（中）
978-7-04-050117-9（下）</v>
      </c>
      <c r="F1367" s="8" t="str">
        <f>INDEX([1]马工程!F:F,MATCH([1]课程教材分开匹配表!$D1367,[1]马工程!$C:$C,0))</f>
        <v>袁世硕、陈文新</v>
      </c>
      <c r="G1367" s="8" t="str">
        <f>INDEX([1]马工程!G:G,MATCH([1]课程教材分开匹配表!$D1367,[1]马工程!$C:$C,0))</f>
        <v>高等教育出版社</v>
      </c>
      <c r="H1367" s="8">
        <f>INDEX([1]马工程!H:H,MATCH([1]课程教材分开匹配表!$D1367,[1]马工程!$C:$C,0))</f>
        <v>2018</v>
      </c>
      <c r="I1367" s="19" t="s">
        <v>2047</v>
      </c>
    </row>
    <row r="1368" s="2" customFormat="1" customHeight="1" spans="1:9">
      <c r="A1368" s="8">
        <v>1367</v>
      </c>
      <c r="B1368" s="9" t="str">
        <f t="shared" si="53"/>
        <v>中文类</v>
      </c>
      <c r="C1368" s="10" t="s">
        <v>2085</v>
      </c>
      <c r="D1368" s="9" t="str">
        <f t="shared" si="52"/>
        <v>中国古代文学史（第二版）</v>
      </c>
      <c r="E1368" s="8" t="str">
        <f>INDEX([1]马工程!E:E,MATCH([1]课程教材分开匹配表!$D1368,[1]马工程!$C:$C,0))</f>
        <v>978-7-04-050108-7（上）
978-7-04-050109-4（中）
978-7-04-050117-9（下）</v>
      </c>
      <c r="F1368" s="8" t="str">
        <f>INDEX([1]马工程!F:F,MATCH([1]课程教材分开匹配表!$D1368,[1]马工程!$C:$C,0))</f>
        <v>袁世硕、陈文新</v>
      </c>
      <c r="G1368" s="8" t="str">
        <f>INDEX([1]马工程!G:G,MATCH([1]课程教材分开匹配表!$D1368,[1]马工程!$C:$C,0))</f>
        <v>高等教育出版社</v>
      </c>
      <c r="H1368" s="8">
        <f>INDEX([1]马工程!H:H,MATCH([1]课程教材分开匹配表!$D1368,[1]马工程!$C:$C,0))</f>
        <v>2018</v>
      </c>
      <c r="I1368" s="19" t="s">
        <v>2047</v>
      </c>
    </row>
    <row r="1369" s="2" customFormat="1" customHeight="1" spans="1:9">
      <c r="A1369" s="8">
        <v>1368</v>
      </c>
      <c r="B1369" s="9" t="str">
        <f t="shared" si="53"/>
        <v>中文类</v>
      </c>
      <c r="C1369" s="10" t="s">
        <v>2086</v>
      </c>
      <c r="D1369" s="9" t="str">
        <f t="shared" si="52"/>
        <v>中国古代文学史（第二版）</v>
      </c>
      <c r="E1369" s="8" t="str">
        <f>INDEX([1]马工程!E:E,MATCH([1]课程教材分开匹配表!$D1369,[1]马工程!$C:$C,0))</f>
        <v>978-7-04-050108-7（上）
978-7-04-050109-4（中）
978-7-04-050117-9（下）</v>
      </c>
      <c r="F1369" s="8" t="str">
        <f>INDEX([1]马工程!F:F,MATCH([1]课程教材分开匹配表!$D1369,[1]马工程!$C:$C,0))</f>
        <v>袁世硕、陈文新</v>
      </c>
      <c r="G1369" s="8" t="str">
        <f>INDEX([1]马工程!G:G,MATCH([1]课程教材分开匹配表!$D1369,[1]马工程!$C:$C,0))</f>
        <v>高等教育出版社</v>
      </c>
      <c r="H1369" s="8">
        <f>INDEX([1]马工程!H:H,MATCH([1]课程教材分开匹配表!$D1369,[1]马工程!$C:$C,0))</f>
        <v>2018</v>
      </c>
      <c r="I1369" s="19" t="s">
        <v>2047</v>
      </c>
    </row>
    <row r="1370" s="2" customFormat="1" customHeight="1" spans="1:9">
      <c r="A1370" s="8">
        <v>1369</v>
      </c>
      <c r="B1370" s="9" t="str">
        <f t="shared" si="53"/>
        <v>中文类</v>
      </c>
      <c r="C1370" s="10" t="s">
        <v>2087</v>
      </c>
      <c r="D1370" s="9" t="str">
        <f t="shared" si="52"/>
        <v>中国古代文学史（第二版）</v>
      </c>
      <c r="E1370" s="8" t="str">
        <f>INDEX([1]马工程!E:E,MATCH([1]课程教材分开匹配表!$D1370,[1]马工程!$C:$C,0))</f>
        <v>978-7-04-050108-7（上）
978-7-04-050109-4（中）
978-7-04-050117-9（下）</v>
      </c>
      <c r="F1370" s="8" t="str">
        <f>INDEX([1]马工程!F:F,MATCH([1]课程教材分开匹配表!$D1370,[1]马工程!$C:$C,0))</f>
        <v>袁世硕、陈文新</v>
      </c>
      <c r="G1370" s="8" t="str">
        <f>INDEX([1]马工程!G:G,MATCH([1]课程教材分开匹配表!$D1370,[1]马工程!$C:$C,0))</f>
        <v>高等教育出版社</v>
      </c>
      <c r="H1370" s="8">
        <f>INDEX([1]马工程!H:H,MATCH([1]课程教材分开匹配表!$D1370,[1]马工程!$C:$C,0))</f>
        <v>2018</v>
      </c>
      <c r="I1370" s="19" t="s">
        <v>2047</v>
      </c>
    </row>
    <row r="1371" s="2" customFormat="1" customHeight="1" spans="1:9">
      <c r="A1371" s="8">
        <v>1370</v>
      </c>
      <c r="B1371" s="9" t="str">
        <f t="shared" si="53"/>
        <v>中文类</v>
      </c>
      <c r="C1371" s="10" t="s">
        <v>2088</v>
      </c>
      <c r="D1371" s="9" t="str">
        <f t="shared" si="52"/>
        <v>中国古代文学史（第二版）</v>
      </c>
      <c r="E1371" s="8" t="str">
        <f>INDEX([1]马工程!E:E,MATCH([1]课程教材分开匹配表!$D1371,[1]马工程!$C:$C,0))</f>
        <v>978-7-04-050108-7（上）
978-7-04-050109-4（中）
978-7-04-050117-9（下）</v>
      </c>
      <c r="F1371" s="8" t="str">
        <f>INDEX([1]马工程!F:F,MATCH([1]课程教材分开匹配表!$D1371,[1]马工程!$C:$C,0))</f>
        <v>袁世硕、陈文新</v>
      </c>
      <c r="G1371" s="8" t="str">
        <f>INDEX([1]马工程!G:G,MATCH([1]课程教材分开匹配表!$D1371,[1]马工程!$C:$C,0))</f>
        <v>高等教育出版社</v>
      </c>
      <c r="H1371" s="8">
        <f>INDEX([1]马工程!H:H,MATCH([1]课程教材分开匹配表!$D1371,[1]马工程!$C:$C,0))</f>
        <v>2018</v>
      </c>
      <c r="I1371" s="19" t="s">
        <v>2047</v>
      </c>
    </row>
    <row r="1372" s="2" customFormat="1" customHeight="1" spans="1:9">
      <c r="A1372" s="8">
        <v>1371</v>
      </c>
      <c r="B1372" s="9" t="str">
        <f t="shared" si="53"/>
        <v>中文类</v>
      </c>
      <c r="C1372" s="10" t="s">
        <v>2089</v>
      </c>
      <c r="D1372" s="9" t="str">
        <f t="shared" si="52"/>
        <v>中国古代文学史（第二版）</v>
      </c>
      <c r="E1372" s="8" t="str">
        <f>INDEX([1]马工程!E:E,MATCH([1]课程教材分开匹配表!$D1372,[1]马工程!$C:$C,0))</f>
        <v>978-7-04-050108-7（上）
978-7-04-050109-4（中）
978-7-04-050117-9（下）</v>
      </c>
      <c r="F1372" s="8" t="str">
        <f>INDEX([1]马工程!F:F,MATCH([1]课程教材分开匹配表!$D1372,[1]马工程!$C:$C,0))</f>
        <v>袁世硕、陈文新</v>
      </c>
      <c r="G1372" s="8" t="str">
        <f>INDEX([1]马工程!G:G,MATCH([1]课程教材分开匹配表!$D1372,[1]马工程!$C:$C,0))</f>
        <v>高等教育出版社</v>
      </c>
      <c r="H1372" s="8">
        <f>INDEX([1]马工程!H:H,MATCH([1]课程教材分开匹配表!$D1372,[1]马工程!$C:$C,0))</f>
        <v>2018</v>
      </c>
      <c r="I1372" s="19" t="s">
        <v>2047</v>
      </c>
    </row>
    <row r="1373" s="2" customFormat="1" customHeight="1" spans="1:9">
      <c r="A1373" s="8">
        <v>1372</v>
      </c>
      <c r="B1373" s="9" t="str">
        <f t="shared" si="53"/>
        <v>中文类</v>
      </c>
      <c r="C1373" s="10" t="s">
        <v>2090</v>
      </c>
      <c r="D1373" s="9" t="str">
        <f t="shared" si="52"/>
        <v>中国古代文学史（第二版）</v>
      </c>
      <c r="E1373" s="8" t="str">
        <f>INDEX([1]马工程!E:E,MATCH([1]课程教材分开匹配表!$D1373,[1]马工程!$C:$C,0))</f>
        <v>978-7-04-050108-7（上）
978-7-04-050109-4（中）
978-7-04-050117-9（下）</v>
      </c>
      <c r="F1373" s="8" t="str">
        <f>INDEX([1]马工程!F:F,MATCH([1]课程教材分开匹配表!$D1373,[1]马工程!$C:$C,0))</f>
        <v>袁世硕、陈文新</v>
      </c>
      <c r="G1373" s="8" t="str">
        <f>INDEX([1]马工程!G:G,MATCH([1]课程教材分开匹配表!$D1373,[1]马工程!$C:$C,0))</f>
        <v>高等教育出版社</v>
      </c>
      <c r="H1373" s="8">
        <f>INDEX([1]马工程!H:H,MATCH([1]课程教材分开匹配表!$D1373,[1]马工程!$C:$C,0))</f>
        <v>2018</v>
      </c>
      <c r="I1373" s="19" t="s">
        <v>2047</v>
      </c>
    </row>
    <row r="1374" s="2" customFormat="1" customHeight="1" spans="1:9">
      <c r="A1374" s="8">
        <v>1373</v>
      </c>
      <c r="B1374" s="9" t="str">
        <f t="shared" si="53"/>
        <v>中文类</v>
      </c>
      <c r="C1374" s="10" t="s">
        <v>2091</v>
      </c>
      <c r="D1374" s="9" t="str">
        <f t="shared" si="52"/>
        <v>中国古代文学史（第二版）</v>
      </c>
      <c r="E1374" s="8" t="str">
        <f>INDEX([1]马工程!E:E,MATCH([1]课程教材分开匹配表!$D1374,[1]马工程!$C:$C,0))</f>
        <v>978-7-04-050108-7（上）
978-7-04-050109-4（中）
978-7-04-050117-9（下）</v>
      </c>
      <c r="F1374" s="8" t="str">
        <f>INDEX([1]马工程!F:F,MATCH([1]课程教材分开匹配表!$D1374,[1]马工程!$C:$C,0))</f>
        <v>袁世硕、陈文新</v>
      </c>
      <c r="G1374" s="8" t="str">
        <f>INDEX([1]马工程!G:G,MATCH([1]课程教材分开匹配表!$D1374,[1]马工程!$C:$C,0))</f>
        <v>高等教育出版社</v>
      </c>
      <c r="H1374" s="8">
        <f>INDEX([1]马工程!H:H,MATCH([1]课程教材分开匹配表!$D1374,[1]马工程!$C:$C,0))</f>
        <v>2018</v>
      </c>
      <c r="I1374" s="19" t="s">
        <v>2047</v>
      </c>
    </row>
    <row r="1375" s="2" customFormat="1" customHeight="1" spans="1:9">
      <c r="A1375" s="8">
        <v>1374</v>
      </c>
      <c r="B1375" s="9" t="str">
        <f t="shared" si="53"/>
        <v>中文类</v>
      </c>
      <c r="C1375" s="10" t="s">
        <v>2092</v>
      </c>
      <c r="D1375" s="9" t="str">
        <f t="shared" si="52"/>
        <v>中国古代文学史（第二版）</v>
      </c>
      <c r="E1375" s="8" t="str">
        <f>INDEX([1]马工程!E:E,MATCH([1]课程教材分开匹配表!$D1375,[1]马工程!$C:$C,0))</f>
        <v>978-7-04-050108-7（上）
978-7-04-050109-4（中）
978-7-04-050117-9（下）</v>
      </c>
      <c r="F1375" s="8" t="str">
        <f>INDEX([1]马工程!F:F,MATCH([1]课程教材分开匹配表!$D1375,[1]马工程!$C:$C,0))</f>
        <v>袁世硕、陈文新</v>
      </c>
      <c r="G1375" s="8" t="str">
        <f>INDEX([1]马工程!G:G,MATCH([1]课程教材分开匹配表!$D1375,[1]马工程!$C:$C,0))</f>
        <v>高等教育出版社</v>
      </c>
      <c r="H1375" s="8">
        <f>INDEX([1]马工程!H:H,MATCH([1]课程教材分开匹配表!$D1375,[1]马工程!$C:$C,0))</f>
        <v>2018</v>
      </c>
      <c r="I1375" s="19" t="s">
        <v>2047</v>
      </c>
    </row>
    <row r="1376" s="2" customFormat="1" customHeight="1" spans="1:9">
      <c r="A1376" s="8">
        <v>1375</v>
      </c>
      <c r="B1376" s="9" t="str">
        <f t="shared" si="53"/>
        <v>中文类</v>
      </c>
      <c r="C1376" s="10" t="s">
        <v>2093</v>
      </c>
      <c r="D1376" s="9" t="str">
        <f t="shared" si="52"/>
        <v>中国古代文学史（第二版）</v>
      </c>
      <c r="E1376" s="8" t="str">
        <f>INDEX([1]马工程!E:E,MATCH([1]课程教材分开匹配表!$D1376,[1]马工程!$C:$C,0))</f>
        <v>978-7-04-050108-7（上）
978-7-04-050109-4（中）
978-7-04-050117-9（下）</v>
      </c>
      <c r="F1376" s="8" t="str">
        <f>INDEX([1]马工程!F:F,MATCH([1]课程教材分开匹配表!$D1376,[1]马工程!$C:$C,0))</f>
        <v>袁世硕、陈文新</v>
      </c>
      <c r="G1376" s="8" t="str">
        <f>INDEX([1]马工程!G:G,MATCH([1]课程教材分开匹配表!$D1376,[1]马工程!$C:$C,0))</f>
        <v>高等教育出版社</v>
      </c>
      <c r="H1376" s="8">
        <f>INDEX([1]马工程!H:H,MATCH([1]课程教材分开匹配表!$D1376,[1]马工程!$C:$C,0))</f>
        <v>2018</v>
      </c>
      <c r="I1376" s="19" t="s">
        <v>2047</v>
      </c>
    </row>
    <row r="1377" s="2" customFormat="1" customHeight="1" spans="1:9">
      <c r="A1377" s="8">
        <v>1376</v>
      </c>
      <c r="B1377" s="9" t="str">
        <f t="shared" si="53"/>
        <v>中文类</v>
      </c>
      <c r="C1377" s="10" t="s">
        <v>2094</v>
      </c>
      <c r="D1377" s="9" t="str">
        <f t="shared" si="52"/>
        <v>中国古代文学史（第二版）</v>
      </c>
      <c r="E1377" s="8" t="str">
        <f>INDEX([1]马工程!E:E,MATCH([1]课程教材分开匹配表!$D1377,[1]马工程!$C:$C,0))</f>
        <v>978-7-04-050108-7（上）
978-7-04-050109-4（中）
978-7-04-050117-9（下）</v>
      </c>
      <c r="F1377" s="8" t="str">
        <f>INDEX([1]马工程!F:F,MATCH([1]课程教材分开匹配表!$D1377,[1]马工程!$C:$C,0))</f>
        <v>袁世硕、陈文新</v>
      </c>
      <c r="G1377" s="8" t="str">
        <f>INDEX([1]马工程!G:G,MATCH([1]课程教材分开匹配表!$D1377,[1]马工程!$C:$C,0))</f>
        <v>高等教育出版社</v>
      </c>
      <c r="H1377" s="8">
        <f>INDEX([1]马工程!H:H,MATCH([1]课程教材分开匹配表!$D1377,[1]马工程!$C:$C,0))</f>
        <v>2018</v>
      </c>
      <c r="I1377" s="19" t="s">
        <v>2047</v>
      </c>
    </row>
    <row r="1378" s="2" customFormat="1" customHeight="1" spans="1:9">
      <c r="A1378" s="8">
        <v>1377</v>
      </c>
      <c r="B1378" s="9" t="str">
        <f t="shared" si="53"/>
        <v>中文类</v>
      </c>
      <c r="C1378" s="10" t="s">
        <v>2095</v>
      </c>
      <c r="D1378" s="9" t="str">
        <f t="shared" si="52"/>
        <v>中国古代文学史（第二版）</v>
      </c>
      <c r="E1378" s="8" t="str">
        <f>INDEX([1]马工程!E:E,MATCH([1]课程教材分开匹配表!$D1378,[1]马工程!$C:$C,0))</f>
        <v>978-7-04-050108-7（上）
978-7-04-050109-4（中）
978-7-04-050117-9（下）</v>
      </c>
      <c r="F1378" s="8" t="str">
        <f>INDEX([1]马工程!F:F,MATCH([1]课程教材分开匹配表!$D1378,[1]马工程!$C:$C,0))</f>
        <v>袁世硕、陈文新</v>
      </c>
      <c r="G1378" s="8" t="str">
        <f>INDEX([1]马工程!G:G,MATCH([1]课程教材分开匹配表!$D1378,[1]马工程!$C:$C,0))</f>
        <v>高等教育出版社</v>
      </c>
      <c r="H1378" s="8">
        <f>INDEX([1]马工程!H:H,MATCH([1]课程教材分开匹配表!$D1378,[1]马工程!$C:$C,0))</f>
        <v>2018</v>
      </c>
      <c r="I1378" s="19" t="s">
        <v>2047</v>
      </c>
    </row>
    <row r="1379" s="2" customFormat="1" customHeight="1" spans="1:9">
      <c r="A1379" s="8">
        <v>1378</v>
      </c>
      <c r="B1379" s="9" t="str">
        <f t="shared" si="53"/>
        <v>中文类</v>
      </c>
      <c r="C1379" s="10" t="s">
        <v>2096</v>
      </c>
      <c r="D1379" s="9" t="str">
        <f t="shared" si="52"/>
        <v>中国古代文学史（第二版）</v>
      </c>
      <c r="E1379" s="8" t="str">
        <f>INDEX([1]马工程!E:E,MATCH([1]课程教材分开匹配表!$D1379,[1]马工程!$C:$C,0))</f>
        <v>978-7-04-050108-7（上）
978-7-04-050109-4（中）
978-7-04-050117-9（下）</v>
      </c>
      <c r="F1379" s="8" t="str">
        <f>INDEX([1]马工程!F:F,MATCH([1]课程教材分开匹配表!$D1379,[1]马工程!$C:$C,0))</f>
        <v>袁世硕、陈文新</v>
      </c>
      <c r="G1379" s="8" t="str">
        <f>INDEX([1]马工程!G:G,MATCH([1]课程教材分开匹配表!$D1379,[1]马工程!$C:$C,0))</f>
        <v>高等教育出版社</v>
      </c>
      <c r="H1379" s="8">
        <f>INDEX([1]马工程!H:H,MATCH([1]课程教材分开匹配表!$D1379,[1]马工程!$C:$C,0))</f>
        <v>2018</v>
      </c>
      <c r="I1379" s="19" t="s">
        <v>2047</v>
      </c>
    </row>
    <row r="1380" s="2" customFormat="1" customHeight="1" spans="1:9">
      <c r="A1380" s="8">
        <v>1379</v>
      </c>
      <c r="B1380" s="9" t="str">
        <f t="shared" si="53"/>
        <v>中文类</v>
      </c>
      <c r="C1380" s="10" t="s">
        <v>2097</v>
      </c>
      <c r="D1380" s="9" t="str">
        <f t="shared" si="52"/>
        <v>中国古代文学史（第二版）</v>
      </c>
      <c r="E1380" s="8" t="str">
        <f>INDEX([1]马工程!E:E,MATCH([1]课程教材分开匹配表!$D1380,[1]马工程!$C:$C,0))</f>
        <v>978-7-04-050108-7（上）
978-7-04-050109-4（中）
978-7-04-050117-9（下）</v>
      </c>
      <c r="F1380" s="8" t="str">
        <f>INDEX([1]马工程!F:F,MATCH([1]课程教材分开匹配表!$D1380,[1]马工程!$C:$C,0))</f>
        <v>袁世硕、陈文新</v>
      </c>
      <c r="G1380" s="8" t="str">
        <f>INDEX([1]马工程!G:G,MATCH([1]课程教材分开匹配表!$D1380,[1]马工程!$C:$C,0))</f>
        <v>高等教育出版社</v>
      </c>
      <c r="H1380" s="8">
        <f>INDEX([1]马工程!H:H,MATCH([1]课程教材分开匹配表!$D1380,[1]马工程!$C:$C,0))</f>
        <v>2018</v>
      </c>
      <c r="I1380" s="19" t="s">
        <v>2047</v>
      </c>
    </row>
    <row r="1381" s="2" customFormat="1" customHeight="1" spans="1:9">
      <c r="A1381" s="8">
        <v>1380</v>
      </c>
      <c r="B1381" s="9" t="str">
        <f t="shared" si="53"/>
        <v>中文类</v>
      </c>
      <c r="C1381" s="10" t="s">
        <v>2098</v>
      </c>
      <c r="D1381" s="9" t="str">
        <f t="shared" si="52"/>
        <v>中国古代文学史（第二版）</v>
      </c>
      <c r="E1381" s="8" t="str">
        <f>INDEX([1]马工程!E:E,MATCH([1]课程教材分开匹配表!$D1381,[1]马工程!$C:$C,0))</f>
        <v>978-7-04-050108-7（上）
978-7-04-050109-4（中）
978-7-04-050117-9（下）</v>
      </c>
      <c r="F1381" s="8" t="str">
        <f>INDEX([1]马工程!F:F,MATCH([1]课程教材分开匹配表!$D1381,[1]马工程!$C:$C,0))</f>
        <v>袁世硕、陈文新</v>
      </c>
      <c r="G1381" s="8" t="str">
        <f>INDEX([1]马工程!G:G,MATCH([1]课程教材分开匹配表!$D1381,[1]马工程!$C:$C,0))</f>
        <v>高等教育出版社</v>
      </c>
      <c r="H1381" s="8">
        <f>INDEX([1]马工程!H:H,MATCH([1]课程教材分开匹配表!$D1381,[1]马工程!$C:$C,0))</f>
        <v>2018</v>
      </c>
      <c r="I1381" s="19" t="s">
        <v>2047</v>
      </c>
    </row>
    <row r="1382" s="2" customFormat="1" customHeight="1" spans="1:9">
      <c r="A1382" s="8">
        <v>1381</v>
      </c>
      <c r="B1382" s="9" t="str">
        <f t="shared" si="53"/>
        <v>中文类</v>
      </c>
      <c r="C1382" s="10" t="s">
        <v>2099</v>
      </c>
      <c r="D1382" s="9" t="str">
        <f t="shared" si="52"/>
        <v>中国古代文学史（第二版）</v>
      </c>
      <c r="E1382" s="8" t="str">
        <f>INDEX([1]马工程!E:E,MATCH([1]课程教材分开匹配表!$D1382,[1]马工程!$C:$C,0))</f>
        <v>978-7-04-050108-7（上）
978-7-04-050109-4（中）
978-7-04-050117-9（下）</v>
      </c>
      <c r="F1382" s="8" t="str">
        <f>INDEX([1]马工程!F:F,MATCH([1]课程教材分开匹配表!$D1382,[1]马工程!$C:$C,0))</f>
        <v>袁世硕、陈文新</v>
      </c>
      <c r="G1382" s="8" t="str">
        <f>INDEX([1]马工程!G:G,MATCH([1]课程教材分开匹配表!$D1382,[1]马工程!$C:$C,0))</f>
        <v>高等教育出版社</v>
      </c>
      <c r="H1382" s="8">
        <f>INDEX([1]马工程!H:H,MATCH([1]课程教材分开匹配表!$D1382,[1]马工程!$C:$C,0))</f>
        <v>2018</v>
      </c>
      <c r="I1382" s="19" t="s">
        <v>2047</v>
      </c>
    </row>
    <row r="1383" s="2" customFormat="1" customHeight="1" spans="1:9">
      <c r="A1383" s="8">
        <v>1382</v>
      </c>
      <c r="B1383" s="9" t="str">
        <f t="shared" si="53"/>
        <v>中文类</v>
      </c>
      <c r="C1383" s="10" t="s">
        <v>2100</v>
      </c>
      <c r="D1383" s="9" t="str">
        <f t="shared" si="52"/>
        <v>中国古代文学史（第二版）</v>
      </c>
      <c r="E1383" s="8" t="str">
        <f>INDEX([1]马工程!E:E,MATCH([1]课程教材分开匹配表!$D1383,[1]马工程!$C:$C,0))</f>
        <v>978-7-04-050108-7（上）
978-7-04-050109-4（中）
978-7-04-050117-9（下）</v>
      </c>
      <c r="F1383" s="8" t="str">
        <f>INDEX([1]马工程!F:F,MATCH([1]课程教材分开匹配表!$D1383,[1]马工程!$C:$C,0))</f>
        <v>袁世硕、陈文新</v>
      </c>
      <c r="G1383" s="8" t="str">
        <f>INDEX([1]马工程!G:G,MATCH([1]课程教材分开匹配表!$D1383,[1]马工程!$C:$C,0))</f>
        <v>高等教育出版社</v>
      </c>
      <c r="H1383" s="8">
        <f>INDEX([1]马工程!H:H,MATCH([1]课程教材分开匹配表!$D1383,[1]马工程!$C:$C,0))</f>
        <v>2018</v>
      </c>
      <c r="I1383" s="19" t="s">
        <v>2047</v>
      </c>
    </row>
    <row r="1384" s="2" customFormat="1" customHeight="1" spans="1:9">
      <c r="A1384" s="8">
        <v>1383</v>
      </c>
      <c r="B1384" s="9" t="str">
        <f t="shared" si="53"/>
        <v>中文类</v>
      </c>
      <c r="C1384" s="10" t="s">
        <v>2101</v>
      </c>
      <c r="D1384" s="9" t="str">
        <f t="shared" si="52"/>
        <v>中国古代文学史（第二版）</v>
      </c>
      <c r="E1384" s="8" t="str">
        <f>INDEX([1]马工程!E:E,MATCH([1]课程教材分开匹配表!$D1384,[1]马工程!$C:$C,0))</f>
        <v>978-7-04-050108-7（上）
978-7-04-050109-4（中）
978-7-04-050117-9（下）</v>
      </c>
      <c r="F1384" s="8" t="str">
        <f>INDEX([1]马工程!F:F,MATCH([1]课程教材分开匹配表!$D1384,[1]马工程!$C:$C,0))</f>
        <v>袁世硕、陈文新</v>
      </c>
      <c r="G1384" s="8" t="str">
        <f>INDEX([1]马工程!G:G,MATCH([1]课程教材分开匹配表!$D1384,[1]马工程!$C:$C,0))</f>
        <v>高等教育出版社</v>
      </c>
      <c r="H1384" s="8">
        <f>INDEX([1]马工程!H:H,MATCH([1]课程教材分开匹配表!$D1384,[1]马工程!$C:$C,0))</f>
        <v>2018</v>
      </c>
      <c r="I1384" s="19" t="s">
        <v>2047</v>
      </c>
    </row>
    <row r="1385" s="2" customFormat="1" customHeight="1" spans="1:9">
      <c r="A1385" s="8">
        <v>1384</v>
      </c>
      <c r="B1385" s="9" t="str">
        <f t="shared" si="53"/>
        <v>中文类</v>
      </c>
      <c r="C1385" s="10" t="s">
        <v>2102</v>
      </c>
      <c r="D1385" s="9" t="str">
        <f t="shared" si="52"/>
        <v>中国古代文学史（第二版）</v>
      </c>
      <c r="E1385" s="8" t="str">
        <f>INDEX([1]马工程!E:E,MATCH([1]课程教材分开匹配表!$D1385,[1]马工程!$C:$C,0))</f>
        <v>978-7-04-050108-7（上）
978-7-04-050109-4（中）
978-7-04-050117-9（下）</v>
      </c>
      <c r="F1385" s="8" t="str">
        <f>INDEX([1]马工程!F:F,MATCH([1]课程教材分开匹配表!$D1385,[1]马工程!$C:$C,0))</f>
        <v>袁世硕、陈文新</v>
      </c>
      <c r="G1385" s="8" t="str">
        <f>INDEX([1]马工程!G:G,MATCH([1]课程教材分开匹配表!$D1385,[1]马工程!$C:$C,0))</f>
        <v>高等教育出版社</v>
      </c>
      <c r="H1385" s="8">
        <f>INDEX([1]马工程!H:H,MATCH([1]课程教材分开匹配表!$D1385,[1]马工程!$C:$C,0))</f>
        <v>2018</v>
      </c>
      <c r="I1385" s="19" t="s">
        <v>2047</v>
      </c>
    </row>
    <row r="1386" s="2" customFormat="1" customHeight="1" spans="1:9">
      <c r="A1386" s="8">
        <v>1385</v>
      </c>
      <c r="B1386" s="9" t="str">
        <f t="shared" si="53"/>
        <v>中文类</v>
      </c>
      <c r="C1386" s="10" t="s">
        <v>2103</v>
      </c>
      <c r="D1386" s="9" t="str">
        <f t="shared" si="52"/>
        <v>中国古代文学史（第二版）</v>
      </c>
      <c r="E1386" s="8" t="str">
        <f>INDEX([1]马工程!E:E,MATCH([1]课程教材分开匹配表!$D1386,[1]马工程!$C:$C,0))</f>
        <v>978-7-04-050108-7（上）
978-7-04-050109-4（中）
978-7-04-050117-9（下）</v>
      </c>
      <c r="F1386" s="8" t="str">
        <f>INDEX([1]马工程!F:F,MATCH([1]课程教材分开匹配表!$D1386,[1]马工程!$C:$C,0))</f>
        <v>袁世硕、陈文新</v>
      </c>
      <c r="G1386" s="8" t="str">
        <f>INDEX([1]马工程!G:G,MATCH([1]课程教材分开匹配表!$D1386,[1]马工程!$C:$C,0))</f>
        <v>高等教育出版社</v>
      </c>
      <c r="H1386" s="8">
        <f>INDEX([1]马工程!H:H,MATCH([1]课程教材分开匹配表!$D1386,[1]马工程!$C:$C,0))</f>
        <v>2018</v>
      </c>
      <c r="I1386" s="19" t="s">
        <v>2047</v>
      </c>
    </row>
    <row r="1387" s="2" customFormat="1" customHeight="1" spans="1:9">
      <c r="A1387" s="8">
        <v>1386</v>
      </c>
      <c r="B1387" s="9" t="str">
        <f t="shared" si="53"/>
        <v>中文类</v>
      </c>
      <c r="C1387" s="10" t="s">
        <v>2104</v>
      </c>
      <c r="D1387" s="9" t="str">
        <f t="shared" si="52"/>
        <v>中国古代文学史（第二版）</v>
      </c>
      <c r="E1387" s="8" t="str">
        <f>INDEX([1]马工程!E:E,MATCH([1]课程教材分开匹配表!$D1387,[1]马工程!$C:$C,0))</f>
        <v>978-7-04-050108-7（上）
978-7-04-050109-4（中）
978-7-04-050117-9（下）</v>
      </c>
      <c r="F1387" s="8" t="str">
        <f>INDEX([1]马工程!F:F,MATCH([1]课程教材分开匹配表!$D1387,[1]马工程!$C:$C,0))</f>
        <v>袁世硕、陈文新</v>
      </c>
      <c r="G1387" s="8" t="str">
        <f>INDEX([1]马工程!G:G,MATCH([1]课程教材分开匹配表!$D1387,[1]马工程!$C:$C,0))</f>
        <v>高等教育出版社</v>
      </c>
      <c r="H1387" s="8">
        <f>INDEX([1]马工程!H:H,MATCH([1]课程教材分开匹配表!$D1387,[1]马工程!$C:$C,0))</f>
        <v>2018</v>
      </c>
      <c r="I1387" s="19" t="s">
        <v>2047</v>
      </c>
    </row>
    <row r="1388" s="2" customFormat="1" customHeight="1" spans="1:9">
      <c r="A1388" s="8">
        <v>1387</v>
      </c>
      <c r="B1388" s="9" t="str">
        <f t="shared" si="53"/>
        <v>中文类</v>
      </c>
      <c r="C1388" s="10" t="s">
        <v>2105</v>
      </c>
      <c r="D1388" s="9" t="str">
        <f t="shared" si="52"/>
        <v>中国古代文学史（第二版）</v>
      </c>
      <c r="E1388" s="8" t="str">
        <f>INDEX([1]马工程!E:E,MATCH([1]课程教材分开匹配表!$D1388,[1]马工程!$C:$C,0))</f>
        <v>978-7-04-050108-7（上）
978-7-04-050109-4（中）
978-7-04-050117-9（下）</v>
      </c>
      <c r="F1388" s="8" t="str">
        <f>INDEX([1]马工程!F:F,MATCH([1]课程教材分开匹配表!$D1388,[1]马工程!$C:$C,0))</f>
        <v>袁世硕、陈文新</v>
      </c>
      <c r="G1388" s="8" t="str">
        <f>INDEX([1]马工程!G:G,MATCH([1]课程教材分开匹配表!$D1388,[1]马工程!$C:$C,0))</f>
        <v>高等教育出版社</v>
      </c>
      <c r="H1388" s="8">
        <f>INDEX([1]马工程!H:H,MATCH([1]课程教材分开匹配表!$D1388,[1]马工程!$C:$C,0))</f>
        <v>2018</v>
      </c>
      <c r="I1388" s="19" t="s">
        <v>2047</v>
      </c>
    </row>
    <row r="1389" s="2" customFormat="1" customHeight="1" spans="1:9">
      <c r="A1389" s="8">
        <v>1388</v>
      </c>
      <c r="B1389" s="9" t="str">
        <f t="shared" si="53"/>
        <v>中文类</v>
      </c>
      <c r="C1389" s="10" t="s">
        <v>2106</v>
      </c>
      <c r="D1389" s="9" t="str">
        <f t="shared" si="52"/>
        <v>中国古代文学史（第二版）</v>
      </c>
      <c r="E1389" s="8" t="str">
        <f>INDEX([1]马工程!E:E,MATCH([1]课程教材分开匹配表!$D1389,[1]马工程!$C:$C,0))</f>
        <v>978-7-04-050108-7（上）
978-7-04-050109-4（中）
978-7-04-050117-9（下）</v>
      </c>
      <c r="F1389" s="8" t="str">
        <f>INDEX([1]马工程!F:F,MATCH([1]课程教材分开匹配表!$D1389,[1]马工程!$C:$C,0))</f>
        <v>袁世硕、陈文新</v>
      </c>
      <c r="G1389" s="8" t="str">
        <f>INDEX([1]马工程!G:G,MATCH([1]课程教材分开匹配表!$D1389,[1]马工程!$C:$C,0))</f>
        <v>高等教育出版社</v>
      </c>
      <c r="H1389" s="8">
        <f>INDEX([1]马工程!H:H,MATCH([1]课程教材分开匹配表!$D1389,[1]马工程!$C:$C,0))</f>
        <v>2018</v>
      </c>
      <c r="I1389" s="19" t="s">
        <v>2047</v>
      </c>
    </row>
    <row r="1390" s="2" customFormat="1" customHeight="1" spans="1:9">
      <c r="A1390" s="8">
        <v>1389</v>
      </c>
      <c r="B1390" s="9" t="str">
        <f t="shared" si="53"/>
        <v>中文类</v>
      </c>
      <c r="C1390" s="10" t="s">
        <v>2107</v>
      </c>
      <c r="D1390" s="9" t="str">
        <f t="shared" si="52"/>
        <v>中国古代文学史（第二版）</v>
      </c>
      <c r="E1390" s="8" t="str">
        <f>INDEX([1]马工程!E:E,MATCH([1]课程教材分开匹配表!$D1390,[1]马工程!$C:$C,0))</f>
        <v>978-7-04-050108-7（上）
978-7-04-050109-4（中）
978-7-04-050117-9（下）</v>
      </c>
      <c r="F1390" s="8" t="str">
        <f>INDEX([1]马工程!F:F,MATCH([1]课程教材分开匹配表!$D1390,[1]马工程!$C:$C,0))</f>
        <v>袁世硕、陈文新</v>
      </c>
      <c r="G1390" s="8" t="str">
        <f>INDEX([1]马工程!G:G,MATCH([1]课程教材分开匹配表!$D1390,[1]马工程!$C:$C,0))</f>
        <v>高等教育出版社</v>
      </c>
      <c r="H1390" s="8">
        <f>INDEX([1]马工程!H:H,MATCH([1]课程教材分开匹配表!$D1390,[1]马工程!$C:$C,0))</f>
        <v>2018</v>
      </c>
      <c r="I1390" s="19" t="s">
        <v>2047</v>
      </c>
    </row>
    <row r="1391" s="2" customFormat="1" customHeight="1" spans="1:9">
      <c r="A1391" s="8">
        <v>1390</v>
      </c>
      <c r="B1391" s="9" t="str">
        <f t="shared" si="53"/>
        <v>中文类</v>
      </c>
      <c r="C1391" s="10" t="s">
        <v>2108</v>
      </c>
      <c r="D1391" s="9" t="str">
        <f t="shared" si="52"/>
        <v>中国古代文学史（第二版）</v>
      </c>
      <c r="E1391" s="8" t="str">
        <f>INDEX([1]马工程!E:E,MATCH([1]课程教材分开匹配表!$D1391,[1]马工程!$C:$C,0))</f>
        <v>978-7-04-050108-7（上）
978-7-04-050109-4（中）
978-7-04-050117-9（下）</v>
      </c>
      <c r="F1391" s="8" t="str">
        <f>INDEX([1]马工程!F:F,MATCH([1]课程教材分开匹配表!$D1391,[1]马工程!$C:$C,0))</f>
        <v>袁世硕、陈文新</v>
      </c>
      <c r="G1391" s="8" t="str">
        <f>INDEX([1]马工程!G:G,MATCH([1]课程教材分开匹配表!$D1391,[1]马工程!$C:$C,0))</f>
        <v>高等教育出版社</v>
      </c>
      <c r="H1391" s="8">
        <f>INDEX([1]马工程!H:H,MATCH([1]课程教材分开匹配表!$D1391,[1]马工程!$C:$C,0))</f>
        <v>2018</v>
      </c>
      <c r="I1391" s="19" t="s">
        <v>2047</v>
      </c>
    </row>
    <row r="1392" s="2" customFormat="1" customHeight="1" spans="1:9">
      <c r="A1392" s="8">
        <v>1391</v>
      </c>
      <c r="B1392" s="9" t="str">
        <f t="shared" si="53"/>
        <v>中文类</v>
      </c>
      <c r="C1392" s="10" t="s">
        <v>2109</v>
      </c>
      <c r="D1392" s="9" t="str">
        <f t="shared" si="52"/>
        <v>中国古代文学史（第二版）</v>
      </c>
      <c r="E1392" s="8" t="str">
        <f>INDEX([1]马工程!E:E,MATCH([1]课程教材分开匹配表!$D1392,[1]马工程!$C:$C,0))</f>
        <v>978-7-04-050108-7（上）
978-7-04-050109-4（中）
978-7-04-050117-9（下）</v>
      </c>
      <c r="F1392" s="8" t="str">
        <f>INDEX([1]马工程!F:F,MATCH([1]课程教材分开匹配表!$D1392,[1]马工程!$C:$C,0))</f>
        <v>袁世硕、陈文新</v>
      </c>
      <c r="G1392" s="8" t="str">
        <f>INDEX([1]马工程!G:G,MATCH([1]课程教材分开匹配表!$D1392,[1]马工程!$C:$C,0))</f>
        <v>高等教育出版社</v>
      </c>
      <c r="H1392" s="8">
        <f>INDEX([1]马工程!H:H,MATCH([1]课程教材分开匹配表!$D1392,[1]马工程!$C:$C,0))</f>
        <v>2018</v>
      </c>
      <c r="I1392" s="19" t="s">
        <v>2047</v>
      </c>
    </row>
    <row r="1393" s="2" customFormat="1" customHeight="1" spans="1:9">
      <c r="A1393" s="8">
        <v>1392</v>
      </c>
      <c r="B1393" s="9" t="str">
        <f t="shared" si="53"/>
        <v>中文类</v>
      </c>
      <c r="C1393" s="10" t="s">
        <v>2110</v>
      </c>
      <c r="D1393" s="9" t="str">
        <f t="shared" si="52"/>
        <v>中国古代文学史（第二版）</v>
      </c>
      <c r="E1393" s="8" t="str">
        <f>INDEX([1]马工程!E:E,MATCH([1]课程教材分开匹配表!$D1393,[1]马工程!$C:$C,0))</f>
        <v>978-7-04-050108-7（上）
978-7-04-050109-4（中）
978-7-04-050117-9（下）</v>
      </c>
      <c r="F1393" s="8" t="str">
        <f>INDEX([1]马工程!F:F,MATCH([1]课程教材分开匹配表!$D1393,[1]马工程!$C:$C,0))</f>
        <v>袁世硕、陈文新</v>
      </c>
      <c r="G1393" s="8" t="str">
        <f>INDEX([1]马工程!G:G,MATCH([1]课程教材分开匹配表!$D1393,[1]马工程!$C:$C,0))</f>
        <v>高等教育出版社</v>
      </c>
      <c r="H1393" s="8">
        <f>INDEX([1]马工程!H:H,MATCH([1]课程教材分开匹配表!$D1393,[1]马工程!$C:$C,0))</f>
        <v>2018</v>
      </c>
      <c r="I1393" s="19" t="s">
        <v>2047</v>
      </c>
    </row>
    <row r="1394" s="2" customFormat="1" customHeight="1" spans="1:9">
      <c r="A1394" s="8">
        <v>1393</v>
      </c>
      <c r="B1394" s="9" t="str">
        <f t="shared" si="53"/>
        <v>中文类</v>
      </c>
      <c r="C1394" s="10" t="s">
        <v>2111</v>
      </c>
      <c r="D1394" s="9" t="str">
        <f t="shared" si="52"/>
        <v>中国古代文学史（第二版）</v>
      </c>
      <c r="E1394" s="8" t="str">
        <f>INDEX([1]马工程!E:E,MATCH([1]课程教材分开匹配表!$D1394,[1]马工程!$C:$C,0))</f>
        <v>978-7-04-050108-7（上）
978-7-04-050109-4（中）
978-7-04-050117-9（下）</v>
      </c>
      <c r="F1394" s="8" t="str">
        <f>INDEX([1]马工程!F:F,MATCH([1]课程教材分开匹配表!$D1394,[1]马工程!$C:$C,0))</f>
        <v>袁世硕、陈文新</v>
      </c>
      <c r="G1394" s="8" t="str">
        <f>INDEX([1]马工程!G:G,MATCH([1]课程教材分开匹配表!$D1394,[1]马工程!$C:$C,0))</f>
        <v>高等教育出版社</v>
      </c>
      <c r="H1394" s="8">
        <f>INDEX([1]马工程!H:H,MATCH([1]课程教材分开匹配表!$D1394,[1]马工程!$C:$C,0))</f>
        <v>2018</v>
      </c>
      <c r="I1394" s="19" t="s">
        <v>2047</v>
      </c>
    </row>
    <row r="1395" s="2" customFormat="1" customHeight="1" spans="1:9">
      <c r="A1395" s="8">
        <v>1394</v>
      </c>
      <c r="B1395" s="9" t="str">
        <f t="shared" si="53"/>
        <v>中文类</v>
      </c>
      <c r="C1395" s="10" t="s">
        <v>2112</v>
      </c>
      <c r="D1395" s="9" t="str">
        <f t="shared" ref="D1395:D1458" si="54">D1394</f>
        <v>中国古代文学史（第二版）</v>
      </c>
      <c r="E1395" s="8" t="str">
        <f>INDEX([1]马工程!E:E,MATCH([1]课程教材分开匹配表!$D1395,[1]马工程!$C:$C,0))</f>
        <v>978-7-04-050108-7（上）
978-7-04-050109-4（中）
978-7-04-050117-9（下）</v>
      </c>
      <c r="F1395" s="8" t="str">
        <f>INDEX([1]马工程!F:F,MATCH([1]课程教材分开匹配表!$D1395,[1]马工程!$C:$C,0))</f>
        <v>袁世硕、陈文新</v>
      </c>
      <c r="G1395" s="8" t="str">
        <f>INDEX([1]马工程!G:G,MATCH([1]课程教材分开匹配表!$D1395,[1]马工程!$C:$C,0))</f>
        <v>高等教育出版社</v>
      </c>
      <c r="H1395" s="8">
        <f>INDEX([1]马工程!H:H,MATCH([1]课程教材分开匹配表!$D1395,[1]马工程!$C:$C,0))</f>
        <v>2018</v>
      </c>
      <c r="I1395" s="19" t="s">
        <v>2047</v>
      </c>
    </row>
    <row r="1396" s="2" customFormat="1" customHeight="1" spans="1:9">
      <c r="A1396" s="8">
        <v>1395</v>
      </c>
      <c r="B1396" s="9" t="str">
        <f t="shared" si="53"/>
        <v>中文类</v>
      </c>
      <c r="C1396" s="10" t="s">
        <v>2113</v>
      </c>
      <c r="D1396" s="9" t="str">
        <f t="shared" si="54"/>
        <v>中国古代文学史（第二版）</v>
      </c>
      <c r="E1396" s="8" t="str">
        <f>INDEX([1]马工程!E:E,MATCH([1]课程教材分开匹配表!$D1396,[1]马工程!$C:$C,0))</f>
        <v>978-7-04-050108-7（上）
978-7-04-050109-4（中）
978-7-04-050117-9（下）</v>
      </c>
      <c r="F1396" s="8" t="str">
        <f>INDEX([1]马工程!F:F,MATCH([1]课程教材分开匹配表!$D1396,[1]马工程!$C:$C,0))</f>
        <v>袁世硕、陈文新</v>
      </c>
      <c r="G1396" s="8" t="str">
        <f>INDEX([1]马工程!G:G,MATCH([1]课程教材分开匹配表!$D1396,[1]马工程!$C:$C,0))</f>
        <v>高等教育出版社</v>
      </c>
      <c r="H1396" s="8">
        <f>INDEX([1]马工程!H:H,MATCH([1]课程教材分开匹配表!$D1396,[1]马工程!$C:$C,0))</f>
        <v>2018</v>
      </c>
      <c r="I1396" s="19" t="s">
        <v>2047</v>
      </c>
    </row>
    <row r="1397" s="2" customFormat="1" customHeight="1" spans="1:9">
      <c r="A1397" s="8">
        <v>1396</v>
      </c>
      <c r="B1397" s="9" t="str">
        <f t="shared" si="53"/>
        <v>中文类</v>
      </c>
      <c r="C1397" s="10" t="s">
        <v>2114</v>
      </c>
      <c r="D1397" s="9" t="str">
        <f t="shared" si="54"/>
        <v>中国古代文学史（第二版）</v>
      </c>
      <c r="E1397" s="8" t="str">
        <f>INDEX([1]马工程!E:E,MATCH([1]课程教材分开匹配表!$D1397,[1]马工程!$C:$C,0))</f>
        <v>978-7-04-050108-7（上）
978-7-04-050109-4（中）
978-7-04-050117-9（下）</v>
      </c>
      <c r="F1397" s="8" t="str">
        <f>INDEX([1]马工程!F:F,MATCH([1]课程教材分开匹配表!$D1397,[1]马工程!$C:$C,0))</f>
        <v>袁世硕、陈文新</v>
      </c>
      <c r="G1397" s="8" t="str">
        <f>INDEX([1]马工程!G:G,MATCH([1]课程教材分开匹配表!$D1397,[1]马工程!$C:$C,0))</f>
        <v>高等教育出版社</v>
      </c>
      <c r="H1397" s="8">
        <f>INDEX([1]马工程!H:H,MATCH([1]课程教材分开匹配表!$D1397,[1]马工程!$C:$C,0))</f>
        <v>2018</v>
      </c>
      <c r="I1397" s="19" t="s">
        <v>2047</v>
      </c>
    </row>
    <row r="1398" s="2" customFormat="1" customHeight="1" spans="1:9">
      <c r="A1398" s="8">
        <v>1397</v>
      </c>
      <c r="B1398" s="9" t="str">
        <f t="shared" si="53"/>
        <v>中文类</v>
      </c>
      <c r="C1398" s="10" t="s">
        <v>2115</v>
      </c>
      <c r="D1398" s="9" t="str">
        <f t="shared" si="54"/>
        <v>中国古代文学史（第二版）</v>
      </c>
      <c r="E1398" s="8" t="str">
        <f>INDEX([1]马工程!E:E,MATCH([1]课程教材分开匹配表!$D1398,[1]马工程!$C:$C,0))</f>
        <v>978-7-04-050108-7（上）
978-7-04-050109-4（中）
978-7-04-050117-9（下）</v>
      </c>
      <c r="F1398" s="8" t="str">
        <f>INDEX([1]马工程!F:F,MATCH([1]课程教材分开匹配表!$D1398,[1]马工程!$C:$C,0))</f>
        <v>袁世硕、陈文新</v>
      </c>
      <c r="G1398" s="8" t="str">
        <f>INDEX([1]马工程!G:G,MATCH([1]课程教材分开匹配表!$D1398,[1]马工程!$C:$C,0))</f>
        <v>高等教育出版社</v>
      </c>
      <c r="H1398" s="8">
        <f>INDEX([1]马工程!H:H,MATCH([1]课程教材分开匹配表!$D1398,[1]马工程!$C:$C,0))</f>
        <v>2018</v>
      </c>
      <c r="I1398" s="19" t="s">
        <v>2047</v>
      </c>
    </row>
    <row r="1399" s="2" customFormat="1" customHeight="1" spans="1:9">
      <c r="A1399" s="8">
        <v>1398</v>
      </c>
      <c r="B1399" s="9" t="str">
        <f t="shared" si="53"/>
        <v>中文类</v>
      </c>
      <c r="C1399" s="10" t="s">
        <v>2116</v>
      </c>
      <c r="D1399" s="9" t="str">
        <f t="shared" si="54"/>
        <v>中国古代文学史（第二版）</v>
      </c>
      <c r="E1399" s="8" t="str">
        <f>INDEX([1]马工程!E:E,MATCH([1]课程教材分开匹配表!$D1399,[1]马工程!$C:$C,0))</f>
        <v>978-7-04-050108-7（上）
978-7-04-050109-4（中）
978-7-04-050117-9（下）</v>
      </c>
      <c r="F1399" s="8" t="str">
        <f>INDEX([1]马工程!F:F,MATCH([1]课程教材分开匹配表!$D1399,[1]马工程!$C:$C,0))</f>
        <v>袁世硕、陈文新</v>
      </c>
      <c r="G1399" s="8" t="str">
        <f>INDEX([1]马工程!G:G,MATCH([1]课程教材分开匹配表!$D1399,[1]马工程!$C:$C,0))</f>
        <v>高等教育出版社</v>
      </c>
      <c r="H1399" s="8">
        <f>INDEX([1]马工程!H:H,MATCH([1]课程教材分开匹配表!$D1399,[1]马工程!$C:$C,0))</f>
        <v>2018</v>
      </c>
      <c r="I1399" s="19" t="s">
        <v>2047</v>
      </c>
    </row>
    <row r="1400" s="2" customFormat="1" customHeight="1" spans="1:9">
      <c r="A1400" s="8">
        <v>1399</v>
      </c>
      <c r="B1400" s="9" t="str">
        <f t="shared" si="53"/>
        <v>中文类</v>
      </c>
      <c r="C1400" s="10" t="s">
        <v>2117</v>
      </c>
      <c r="D1400" s="9" t="str">
        <f t="shared" si="54"/>
        <v>中国古代文学史（第二版）</v>
      </c>
      <c r="E1400" s="8" t="str">
        <f>INDEX([1]马工程!E:E,MATCH([1]课程教材分开匹配表!$D1400,[1]马工程!$C:$C,0))</f>
        <v>978-7-04-050108-7（上）
978-7-04-050109-4（中）
978-7-04-050117-9（下）</v>
      </c>
      <c r="F1400" s="8" t="str">
        <f>INDEX([1]马工程!F:F,MATCH([1]课程教材分开匹配表!$D1400,[1]马工程!$C:$C,0))</f>
        <v>袁世硕、陈文新</v>
      </c>
      <c r="G1400" s="8" t="str">
        <f>INDEX([1]马工程!G:G,MATCH([1]课程教材分开匹配表!$D1400,[1]马工程!$C:$C,0))</f>
        <v>高等教育出版社</v>
      </c>
      <c r="H1400" s="8">
        <f>INDEX([1]马工程!H:H,MATCH([1]课程教材分开匹配表!$D1400,[1]马工程!$C:$C,0))</f>
        <v>2018</v>
      </c>
      <c r="I1400" s="19" t="s">
        <v>2047</v>
      </c>
    </row>
    <row r="1401" s="2" customFormat="1" customHeight="1" spans="1:9">
      <c r="A1401" s="8">
        <v>1400</v>
      </c>
      <c r="B1401" s="9" t="str">
        <f t="shared" si="53"/>
        <v>中文类</v>
      </c>
      <c r="C1401" s="10" t="s">
        <v>2118</v>
      </c>
      <c r="D1401" s="9" t="str">
        <f t="shared" si="54"/>
        <v>中国古代文学史（第二版）</v>
      </c>
      <c r="E1401" s="8" t="str">
        <f>INDEX([1]马工程!E:E,MATCH([1]课程教材分开匹配表!$D1401,[1]马工程!$C:$C,0))</f>
        <v>978-7-04-050108-7（上）
978-7-04-050109-4（中）
978-7-04-050117-9（下）</v>
      </c>
      <c r="F1401" s="8" t="str">
        <f>INDEX([1]马工程!F:F,MATCH([1]课程教材分开匹配表!$D1401,[1]马工程!$C:$C,0))</f>
        <v>袁世硕、陈文新</v>
      </c>
      <c r="G1401" s="8" t="str">
        <f>INDEX([1]马工程!G:G,MATCH([1]课程教材分开匹配表!$D1401,[1]马工程!$C:$C,0))</f>
        <v>高等教育出版社</v>
      </c>
      <c r="H1401" s="8">
        <f>INDEX([1]马工程!H:H,MATCH([1]课程教材分开匹配表!$D1401,[1]马工程!$C:$C,0))</f>
        <v>2018</v>
      </c>
      <c r="I1401" s="19" t="s">
        <v>2047</v>
      </c>
    </row>
    <row r="1402" s="2" customFormat="1" customHeight="1" spans="1:9">
      <c r="A1402" s="8">
        <v>1401</v>
      </c>
      <c r="B1402" s="9" t="str">
        <f t="shared" si="53"/>
        <v>中文类</v>
      </c>
      <c r="C1402" s="10" t="s">
        <v>2119</v>
      </c>
      <c r="D1402" s="9" t="str">
        <f t="shared" si="54"/>
        <v>中国古代文学史（第二版）</v>
      </c>
      <c r="E1402" s="8" t="str">
        <f>INDEX([1]马工程!E:E,MATCH([1]课程教材分开匹配表!$D1402,[1]马工程!$C:$C,0))</f>
        <v>978-7-04-050108-7（上）
978-7-04-050109-4（中）
978-7-04-050117-9（下）</v>
      </c>
      <c r="F1402" s="8" t="str">
        <f>INDEX([1]马工程!F:F,MATCH([1]课程教材分开匹配表!$D1402,[1]马工程!$C:$C,0))</f>
        <v>袁世硕、陈文新</v>
      </c>
      <c r="G1402" s="8" t="str">
        <f>INDEX([1]马工程!G:G,MATCH([1]课程教材分开匹配表!$D1402,[1]马工程!$C:$C,0))</f>
        <v>高等教育出版社</v>
      </c>
      <c r="H1402" s="8">
        <f>INDEX([1]马工程!H:H,MATCH([1]课程教材分开匹配表!$D1402,[1]马工程!$C:$C,0))</f>
        <v>2018</v>
      </c>
      <c r="I1402" s="19" t="s">
        <v>2047</v>
      </c>
    </row>
    <row r="1403" s="2" customFormat="1" customHeight="1" spans="1:9">
      <c r="A1403" s="8">
        <v>1402</v>
      </c>
      <c r="B1403" s="9" t="str">
        <f t="shared" si="53"/>
        <v>中文类</v>
      </c>
      <c r="C1403" s="10" t="s">
        <v>2120</v>
      </c>
      <c r="D1403" s="9" t="str">
        <f t="shared" si="54"/>
        <v>中国古代文学史（第二版）</v>
      </c>
      <c r="E1403" s="8" t="str">
        <f>INDEX([1]马工程!E:E,MATCH([1]课程教材分开匹配表!$D1403,[1]马工程!$C:$C,0))</f>
        <v>978-7-04-050108-7（上）
978-7-04-050109-4（中）
978-7-04-050117-9（下）</v>
      </c>
      <c r="F1403" s="8" t="str">
        <f>INDEX([1]马工程!F:F,MATCH([1]课程教材分开匹配表!$D1403,[1]马工程!$C:$C,0))</f>
        <v>袁世硕、陈文新</v>
      </c>
      <c r="G1403" s="8" t="str">
        <f>INDEX([1]马工程!G:G,MATCH([1]课程教材分开匹配表!$D1403,[1]马工程!$C:$C,0))</f>
        <v>高等教育出版社</v>
      </c>
      <c r="H1403" s="8">
        <f>INDEX([1]马工程!H:H,MATCH([1]课程教材分开匹配表!$D1403,[1]马工程!$C:$C,0))</f>
        <v>2018</v>
      </c>
      <c r="I1403" s="19" t="s">
        <v>2047</v>
      </c>
    </row>
    <row r="1404" s="2" customFormat="1" customHeight="1" spans="1:9">
      <c r="A1404" s="8">
        <v>1403</v>
      </c>
      <c r="B1404" s="9" t="str">
        <f t="shared" si="53"/>
        <v>中文类</v>
      </c>
      <c r="C1404" s="10" t="s">
        <v>2121</v>
      </c>
      <c r="D1404" s="9" t="str">
        <f t="shared" si="54"/>
        <v>中国古代文学史（第二版）</v>
      </c>
      <c r="E1404" s="8" t="str">
        <f>INDEX([1]马工程!E:E,MATCH([1]课程教材分开匹配表!$D1404,[1]马工程!$C:$C,0))</f>
        <v>978-7-04-050108-7（上）
978-7-04-050109-4（中）
978-7-04-050117-9（下）</v>
      </c>
      <c r="F1404" s="8" t="str">
        <f>INDEX([1]马工程!F:F,MATCH([1]课程教材分开匹配表!$D1404,[1]马工程!$C:$C,0))</f>
        <v>袁世硕、陈文新</v>
      </c>
      <c r="G1404" s="8" t="str">
        <f>INDEX([1]马工程!G:G,MATCH([1]课程教材分开匹配表!$D1404,[1]马工程!$C:$C,0))</f>
        <v>高等教育出版社</v>
      </c>
      <c r="H1404" s="8">
        <f>INDEX([1]马工程!H:H,MATCH([1]课程教材分开匹配表!$D1404,[1]马工程!$C:$C,0))</f>
        <v>2018</v>
      </c>
      <c r="I1404" s="19" t="s">
        <v>2047</v>
      </c>
    </row>
    <row r="1405" s="2" customFormat="1" customHeight="1" spans="1:9">
      <c r="A1405" s="8">
        <v>1404</v>
      </c>
      <c r="B1405" s="9" t="str">
        <f t="shared" si="53"/>
        <v>中文类</v>
      </c>
      <c r="C1405" s="10" t="s">
        <v>2122</v>
      </c>
      <c r="D1405" s="9" t="str">
        <f t="shared" si="54"/>
        <v>中国古代文学史（第二版）</v>
      </c>
      <c r="E1405" s="8" t="str">
        <f>INDEX([1]马工程!E:E,MATCH([1]课程教材分开匹配表!$D1405,[1]马工程!$C:$C,0))</f>
        <v>978-7-04-050108-7（上）
978-7-04-050109-4（中）
978-7-04-050117-9（下）</v>
      </c>
      <c r="F1405" s="8" t="str">
        <f>INDEX([1]马工程!F:F,MATCH([1]课程教材分开匹配表!$D1405,[1]马工程!$C:$C,0))</f>
        <v>袁世硕、陈文新</v>
      </c>
      <c r="G1405" s="8" t="str">
        <f>INDEX([1]马工程!G:G,MATCH([1]课程教材分开匹配表!$D1405,[1]马工程!$C:$C,0))</f>
        <v>高等教育出版社</v>
      </c>
      <c r="H1405" s="8">
        <f>INDEX([1]马工程!H:H,MATCH([1]课程教材分开匹配表!$D1405,[1]马工程!$C:$C,0))</f>
        <v>2018</v>
      </c>
      <c r="I1405" s="19" t="s">
        <v>2047</v>
      </c>
    </row>
    <row r="1406" s="2" customFormat="1" customHeight="1" spans="1:9">
      <c r="A1406" s="8">
        <v>1405</v>
      </c>
      <c r="B1406" s="9" t="str">
        <f t="shared" si="53"/>
        <v>中文类</v>
      </c>
      <c r="C1406" s="10" t="s">
        <v>2123</v>
      </c>
      <c r="D1406" s="9" t="str">
        <f t="shared" si="54"/>
        <v>中国古代文学史（第二版）</v>
      </c>
      <c r="E1406" s="8" t="str">
        <f>INDEX([1]马工程!E:E,MATCH([1]课程教材分开匹配表!$D1406,[1]马工程!$C:$C,0))</f>
        <v>978-7-04-050108-7（上）
978-7-04-050109-4（中）
978-7-04-050117-9（下）</v>
      </c>
      <c r="F1406" s="8" t="str">
        <f>INDEX([1]马工程!F:F,MATCH([1]课程教材分开匹配表!$D1406,[1]马工程!$C:$C,0))</f>
        <v>袁世硕、陈文新</v>
      </c>
      <c r="G1406" s="8" t="str">
        <f>INDEX([1]马工程!G:G,MATCH([1]课程教材分开匹配表!$D1406,[1]马工程!$C:$C,0))</f>
        <v>高等教育出版社</v>
      </c>
      <c r="H1406" s="8">
        <f>INDEX([1]马工程!H:H,MATCH([1]课程教材分开匹配表!$D1406,[1]马工程!$C:$C,0))</f>
        <v>2018</v>
      </c>
      <c r="I1406" s="19" t="s">
        <v>2047</v>
      </c>
    </row>
    <row r="1407" s="2" customFormat="1" customHeight="1" spans="1:9">
      <c r="A1407" s="8">
        <v>1406</v>
      </c>
      <c r="B1407" s="9" t="str">
        <f t="shared" si="53"/>
        <v>中文类</v>
      </c>
      <c r="C1407" s="10" t="s">
        <v>2124</v>
      </c>
      <c r="D1407" s="9" t="str">
        <f t="shared" si="54"/>
        <v>中国古代文学史（第二版）</v>
      </c>
      <c r="E1407" s="8" t="str">
        <f>INDEX([1]马工程!E:E,MATCH([1]课程教材分开匹配表!$D1407,[1]马工程!$C:$C,0))</f>
        <v>978-7-04-050108-7（上）
978-7-04-050109-4（中）
978-7-04-050117-9（下）</v>
      </c>
      <c r="F1407" s="8" t="str">
        <f>INDEX([1]马工程!F:F,MATCH([1]课程教材分开匹配表!$D1407,[1]马工程!$C:$C,0))</f>
        <v>袁世硕、陈文新</v>
      </c>
      <c r="G1407" s="8" t="str">
        <f>INDEX([1]马工程!G:G,MATCH([1]课程教材分开匹配表!$D1407,[1]马工程!$C:$C,0))</f>
        <v>高等教育出版社</v>
      </c>
      <c r="H1407" s="8">
        <f>INDEX([1]马工程!H:H,MATCH([1]课程教材分开匹配表!$D1407,[1]马工程!$C:$C,0))</f>
        <v>2018</v>
      </c>
      <c r="I1407" s="19" t="s">
        <v>2047</v>
      </c>
    </row>
    <row r="1408" s="2" customFormat="1" customHeight="1" spans="1:9">
      <c r="A1408" s="8">
        <v>1407</v>
      </c>
      <c r="B1408" s="9" t="str">
        <f t="shared" si="53"/>
        <v>中文类</v>
      </c>
      <c r="C1408" s="10" t="s">
        <v>2125</v>
      </c>
      <c r="D1408" s="9" t="str">
        <f t="shared" si="54"/>
        <v>中国古代文学史（第二版）</v>
      </c>
      <c r="E1408" s="8" t="str">
        <f>INDEX([1]马工程!E:E,MATCH([1]课程教材分开匹配表!$D1408,[1]马工程!$C:$C,0))</f>
        <v>978-7-04-050108-7（上）
978-7-04-050109-4（中）
978-7-04-050117-9（下）</v>
      </c>
      <c r="F1408" s="8" t="str">
        <f>INDEX([1]马工程!F:F,MATCH([1]课程教材分开匹配表!$D1408,[1]马工程!$C:$C,0))</f>
        <v>袁世硕、陈文新</v>
      </c>
      <c r="G1408" s="8" t="str">
        <f>INDEX([1]马工程!G:G,MATCH([1]课程教材分开匹配表!$D1408,[1]马工程!$C:$C,0))</f>
        <v>高等教育出版社</v>
      </c>
      <c r="H1408" s="8">
        <f>INDEX([1]马工程!H:H,MATCH([1]课程教材分开匹配表!$D1408,[1]马工程!$C:$C,0))</f>
        <v>2018</v>
      </c>
      <c r="I1408" s="19" t="s">
        <v>2047</v>
      </c>
    </row>
    <row r="1409" s="2" customFormat="1" customHeight="1" spans="1:9">
      <c r="A1409" s="8">
        <v>1408</v>
      </c>
      <c r="B1409" s="9" t="str">
        <f t="shared" si="53"/>
        <v>中文类</v>
      </c>
      <c r="C1409" s="10" t="s">
        <v>2126</v>
      </c>
      <c r="D1409" s="9" t="str">
        <f t="shared" si="54"/>
        <v>中国古代文学史（第二版）</v>
      </c>
      <c r="E1409" s="8" t="str">
        <f>INDEX([1]马工程!E:E,MATCH([1]课程教材分开匹配表!$D1409,[1]马工程!$C:$C,0))</f>
        <v>978-7-04-050108-7（上）
978-7-04-050109-4（中）
978-7-04-050117-9（下）</v>
      </c>
      <c r="F1409" s="8" t="str">
        <f>INDEX([1]马工程!F:F,MATCH([1]课程教材分开匹配表!$D1409,[1]马工程!$C:$C,0))</f>
        <v>袁世硕、陈文新</v>
      </c>
      <c r="G1409" s="8" t="str">
        <f>INDEX([1]马工程!G:G,MATCH([1]课程教材分开匹配表!$D1409,[1]马工程!$C:$C,0))</f>
        <v>高等教育出版社</v>
      </c>
      <c r="H1409" s="8">
        <f>INDEX([1]马工程!H:H,MATCH([1]课程教材分开匹配表!$D1409,[1]马工程!$C:$C,0))</f>
        <v>2018</v>
      </c>
      <c r="I1409" s="19" t="s">
        <v>2047</v>
      </c>
    </row>
    <row r="1410" s="2" customFormat="1" customHeight="1" spans="1:9">
      <c r="A1410" s="8">
        <v>1409</v>
      </c>
      <c r="B1410" s="9" t="str">
        <f t="shared" si="53"/>
        <v>中文类</v>
      </c>
      <c r="C1410" s="10" t="s">
        <v>2127</v>
      </c>
      <c r="D1410" s="9" t="str">
        <f t="shared" si="54"/>
        <v>中国古代文学史（第二版）</v>
      </c>
      <c r="E1410" s="8" t="str">
        <f>INDEX([1]马工程!E:E,MATCH([1]课程教材分开匹配表!$D1410,[1]马工程!$C:$C,0))</f>
        <v>978-7-04-050108-7（上）
978-7-04-050109-4（中）
978-7-04-050117-9（下）</v>
      </c>
      <c r="F1410" s="8" t="str">
        <f>INDEX([1]马工程!F:F,MATCH([1]课程教材分开匹配表!$D1410,[1]马工程!$C:$C,0))</f>
        <v>袁世硕、陈文新</v>
      </c>
      <c r="G1410" s="8" t="str">
        <f>INDEX([1]马工程!G:G,MATCH([1]课程教材分开匹配表!$D1410,[1]马工程!$C:$C,0))</f>
        <v>高等教育出版社</v>
      </c>
      <c r="H1410" s="8">
        <f>INDEX([1]马工程!H:H,MATCH([1]课程教材分开匹配表!$D1410,[1]马工程!$C:$C,0))</f>
        <v>2018</v>
      </c>
      <c r="I1410" s="19" t="s">
        <v>2047</v>
      </c>
    </row>
    <row r="1411" s="2" customFormat="1" customHeight="1" spans="1:9">
      <c r="A1411" s="8">
        <v>1410</v>
      </c>
      <c r="B1411" s="9" t="str">
        <f t="shared" ref="B1411:B1474" si="55">B1410</f>
        <v>中文类</v>
      </c>
      <c r="C1411" s="10" t="s">
        <v>2128</v>
      </c>
      <c r="D1411" s="9" t="str">
        <f t="shared" si="54"/>
        <v>中国古代文学史（第二版）</v>
      </c>
      <c r="E1411" s="8" t="str">
        <f>INDEX([1]马工程!E:E,MATCH([1]课程教材分开匹配表!$D1411,[1]马工程!$C:$C,0))</f>
        <v>978-7-04-050108-7（上）
978-7-04-050109-4（中）
978-7-04-050117-9（下）</v>
      </c>
      <c r="F1411" s="8" t="str">
        <f>INDEX([1]马工程!F:F,MATCH([1]课程教材分开匹配表!$D1411,[1]马工程!$C:$C,0))</f>
        <v>袁世硕、陈文新</v>
      </c>
      <c r="G1411" s="8" t="str">
        <f>INDEX([1]马工程!G:G,MATCH([1]课程教材分开匹配表!$D1411,[1]马工程!$C:$C,0))</f>
        <v>高等教育出版社</v>
      </c>
      <c r="H1411" s="8">
        <f>INDEX([1]马工程!H:H,MATCH([1]课程教材分开匹配表!$D1411,[1]马工程!$C:$C,0))</f>
        <v>2018</v>
      </c>
      <c r="I1411" s="19" t="s">
        <v>2047</v>
      </c>
    </row>
    <row r="1412" s="2" customFormat="1" customHeight="1" spans="1:9">
      <c r="A1412" s="8">
        <v>1411</v>
      </c>
      <c r="B1412" s="9" t="str">
        <f t="shared" si="55"/>
        <v>中文类</v>
      </c>
      <c r="C1412" s="10" t="s">
        <v>2129</v>
      </c>
      <c r="D1412" s="9" t="str">
        <f t="shared" si="54"/>
        <v>中国古代文学史（第二版）</v>
      </c>
      <c r="E1412" s="8" t="str">
        <f>INDEX([1]马工程!E:E,MATCH([1]课程教材分开匹配表!$D1412,[1]马工程!$C:$C,0))</f>
        <v>978-7-04-050108-7（上）
978-7-04-050109-4（中）
978-7-04-050117-9（下）</v>
      </c>
      <c r="F1412" s="8" t="str">
        <f>INDEX([1]马工程!F:F,MATCH([1]课程教材分开匹配表!$D1412,[1]马工程!$C:$C,0))</f>
        <v>袁世硕、陈文新</v>
      </c>
      <c r="G1412" s="8" t="str">
        <f>INDEX([1]马工程!G:G,MATCH([1]课程教材分开匹配表!$D1412,[1]马工程!$C:$C,0))</f>
        <v>高等教育出版社</v>
      </c>
      <c r="H1412" s="8">
        <f>INDEX([1]马工程!H:H,MATCH([1]课程教材分开匹配表!$D1412,[1]马工程!$C:$C,0))</f>
        <v>2018</v>
      </c>
      <c r="I1412" s="19" t="s">
        <v>2047</v>
      </c>
    </row>
    <row r="1413" s="2" customFormat="1" customHeight="1" spans="1:9">
      <c r="A1413" s="8">
        <v>1412</v>
      </c>
      <c r="B1413" s="9" t="str">
        <f t="shared" si="55"/>
        <v>中文类</v>
      </c>
      <c r="C1413" s="10" t="s">
        <v>2130</v>
      </c>
      <c r="D1413" s="9" t="str">
        <f t="shared" si="54"/>
        <v>中国古代文学史（第二版）</v>
      </c>
      <c r="E1413" s="8" t="str">
        <f>INDEX([1]马工程!E:E,MATCH([1]课程教材分开匹配表!$D1413,[1]马工程!$C:$C,0))</f>
        <v>978-7-04-050108-7（上）
978-7-04-050109-4（中）
978-7-04-050117-9（下）</v>
      </c>
      <c r="F1413" s="8" t="str">
        <f>INDEX([1]马工程!F:F,MATCH([1]课程教材分开匹配表!$D1413,[1]马工程!$C:$C,0))</f>
        <v>袁世硕、陈文新</v>
      </c>
      <c r="G1413" s="8" t="str">
        <f>INDEX([1]马工程!G:G,MATCH([1]课程教材分开匹配表!$D1413,[1]马工程!$C:$C,0))</f>
        <v>高等教育出版社</v>
      </c>
      <c r="H1413" s="8">
        <f>INDEX([1]马工程!H:H,MATCH([1]课程教材分开匹配表!$D1413,[1]马工程!$C:$C,0))</f>
        <v>2018</v>
      </c>
      <c r="I1413" s="19" t="s">
        <v>2047</v>
      </c>
    </row>
    <row r="1414" s="2" customFormat="1" customHeight="1" spans="1:9">
      <c r="A1414" s="8">
        <v>1413</v>
      </c>
      <c r="B1414" s="9" t="str">
        <f t="shared" si="55"/>
        <v>中文类</v>
      </c>
      <c r="C1414" s="10" t="s">
        <v>2131</v>
      </c>
      <c r="D1414" s="9" t="str">
        <f t="shared" si="54"/>
        <v>中国古代文学史（第二版）</v>
      </c>
      <c r="E1414" s="8" t="str">
        <f>INDEX([1]马工程!E:E,MATCH([1]课程教材分开匹配表!$D1414,[1]马工程!$C:$C,0))</f>
        <v>978-7-04-050108-7（上）
978-7-04-050109-4（中）
978-7-04-050117-9（下）</v>
      </c>
      <c r="F1414" s="8" t="str">
        <f>INDEX([1]马工程!F:F,MATCH([1]课程教材分开匹配表!$D1414,[1]马工程!$C:$C,0))</f>
        <v>袁世硕、陈文新</v>
      </c>
      <c r="G1414" s="8" t="str">
        <f>INDEX([1]马工程!G:G,MATCH([1]课程教材分开匹配表!$D1414,[1]马工程!$C:$C,0))</f>
        <v>高等教育出版社</v>
      </c>
      <c r="H1414" s="8">
        <f>INDEX([1]马工程!H:H,MATCH([1]课程教材分开匹配表!$D1414,[1]马工程!$C:$C,0))</f>
        <v>2018</v>
      </c>
      <c r="I1414" s="19" t="s">
        <v>2047</v>
      </c>
    </row>
    <row r="1415" s="2" customFormat="1" customHeight="1" spans="1:9">
      <c r="A1415" s="8">
        <v>1414</v>
      </c>
      <c r="B1415" s="9" t="str">
        <f t="shared" si="55"/>
        <v>中文类</v>
      </c>
      <c r="C1415" s="10" t="s">
        <v>2132</v>
      </c>
      <c r="D1415" s="9" t="str">
        <f t="shared" si="54"/>
        <v>中国古代文学史（第二版）</v>
      </c>
      <c r="E1415" s="8" t="str">
        <f>INDEX([1]马工程!E:E,MATCH([1]课程教材分开匹配表!$D1415,[1]马工程!$C:$C,0))</f>
        <v>978-7-04-050108-7（上）
978-7-04-050109-4（中）
978-7-04-050117-9（下）</v>
      </c>
      <c r="F1415" s="8" t="str">
        <f>INDEX([1]马工程!F:F,MATCH([1]课程教材分开匹配表!$D1415,[1]马工程!$C:$C,0))</f>
        <v>袁世硕、陈文新</v>
      </c>
      <c r="G1415" s="8" t="str">
        <f>INDEX([1]马工程!G:G,MATCH([1]课程教材分开匹配表!$D1415,[1]马工程!$C:$C,0))</f>
        <v>高等教育出版社</v>
      </c>
      <c r="H1415" s="8">
        <f>INDEX([1]马工程!H:H,MATCH([1]课程教材分开匹配表!$D1415,[1]马工程!$C:$C,0))</f>
        <v>2018</v>
      </c>
      <c r="I1415" s="19" t="s">
        <v>2047</v>
      </c>
    </row>
    <row r="1416" s="2" customFormat="1" customHeight="1" spans="1:9">
      <c r="A1416" s="8">
        <v>1415</v>
      </c>
      <c r="B1416" s="9" t="str">
        <f t="shared" si="55"/>
        <v>中文类</v>
      </c>
      <c r="C1416" s="10" t="s">
        <v>2133</v>
      </c>
      <c r="D1416" s="9" t="str">
        <f t="shared" si="54"/>
        <v>中国古代文学史（第二版）</v>
      </c>
      <c r="E1416" s="8" t="str">
        <f>INDEX([1]马工程!E:E,MATCH([1]课程教材分开匹配表!$D1416,[1]马工程!$C:$C,0))</f>
        <v>978-7-04-050108-7（上）
978-7-04-050109-4（中）
978-7-04-050117-9（下）</v>
      </c>
      <c r="F1416" s="8" t="str">
        <f>INDEX([1]马工程!F:F,MATCH([1]课程教材分开匹配表!$D1416,[1]马工程!$C:$C,0))</f>
        <v>袁世硕、陈文新</v>
      </c>
      <c r="G1416" s="8" t="str">
        <f>INDEX([1]马工程!G:G,MATCH([1]课程教材分开匹配表!$D1416,[1]马工程!$C:$C,0))</f>
        <v>高等教育出版社</v>
      </c>
      <c r="H1416" s="8">
        <f>INDEX([1]马工程!H:H,MATCH([1]课程教材分开匹配表!$D1416,[1]马工程!$C:$C,0))</f>
        <v>2018</v>
      </c>
      <c r="I1416" s="19" t="s">
        <v>2047</v>
      </c>
    </row>
    <row r="1417" s="2" customFormat="1" customHeight="1" spans="1:9">
      <c r="A1417" s="8">
        <v>1416</v>
      </c>
      <c r="B1417" s="9" t="str">
        <f t="shared" si="55"/>
        <v>中文类</v>
      </c>
      <c r="C1417" s="10" t="s">
        <v>2134</v>
      </c>
      <c r="D1417" s="9" t="str">
        <f t="shared" si="54"/>
        <v>中国古代文学史（第二版）</v>
      </c>
      <c r="E1417" s="8" t="str">
        <f>INDEX([1]马工程!E:E,MATCH([1]课程教材分开匹配表!$D1417,[1]马工程!$C:$C,0))</f>
        <v>978-7-04-050108-7（上）
978-7-04-050109-4（中）
978-7-04-050117-9（下）</v>
      </c>
      <c r="F1417" s="8" t="str">
        <f>INDEX([1]马工程!F:F,MATCH([1]课程教材分开匹配表!$D1417,[1]马工程!$C:$C,0))</f>
        <v>袁世硕、陈文新</v>
      </c>
      <c r="G1417" s="8" t="str">
        <f>INDEX([1]马工程!G:G,MATCH([1]课程教材分开匹配表!$D1417,[1]马工程!$C:$C,0))</f>
        <v>高等教育出版社</v>
      </c>
      <c r="H1417" s="8">
        <f>INDEX([1]马工程!H:H,MATCH([1]课程教材分开匹配表!$D1417,[1]马工程!$C:$C,0))</f>
        <v>2018</v>
      </c>
      <c r="I1417" s="19" t="s">
        <v>2047</v>
      </c>
    </row>
    <row r="1418" s="2" customFormat="1" customHeight="1" spans="1:9">
      <c r="A1418" s="8">
        <v>1417</v>
      </c>
      <c r="B1418" s="9" t="str">
        <f t="shared" si="55"/>
        <v>中文类</v>
      </c>
      <c r="C1418" s="10" t="s">
        <v>2135</v>
      </c>
      <c r="D1418" s="9" t="str">
        <f t="shared" si="54"/>
        <v>中国古代文学史（第二版）</v>
      </c>
      <c r="E1418" s="8" t="str">
        <f>INDEX([1]马工程!E:E,MATCH([1]课程教材分开匹配表!$D1418,[1]马工程!$C:$C,0))</f>
        <v>978-7-04-050108-7（上）
978-7-04-050109-4（中）
978-7-04-050117-9（下）</v>
      </c>
      <c r="F1418" s="8" t="str">
        <f>INDEX([1]马工程!F:F,MATCH([1]课程教材分开匹配表!$D1418,[1]马工程!$C:$C,0))</f>
        <v>袁世硕、陈文新</v>
      </c>
      <c r="G1418" s="8" t="str">
        <f>INDEX([1]马工程!G:G,MATCH([1]课程教材分开匹配表!$D1418,[1]马工程!$C:$C,0))</f>
        <v>高等教育出版社</v>
      </c>
      <c r="H1418" s="8">
        <f>INDEX([1]马工程!H:H,MATCH([1]课程教材分开匹配表!$D1418,[1]马工程!$C:$C,0))</f>
        <v>2018</v>
      </c>
      <c r="I1418" s="19" t="s">
        <v>2047</v>
      </c>
    </row>
    <row r="1419" s="2" customFormat="1" customHeight="1" spans="1:9">
      <c r="A1419" s="8">
        <v>1418</v>
      </c>
      <c r="B1419" s="9" t="str">
        <f t="shared" si="55"/>
        <v>中文类</v>
      </c>
      <c r="C1419" s="10" t="s">
        <v>2136</v>
      </c>
      <c r="D1419" s="9" t="str">
        <f t="shared" si="54"/>
        <v>中国古代文学史（第二版）</v>
      </c>
      <c r="E1419" s="8" t="str">
        <f>INDEX([1]马工程!E:E,MATCH([1]课程教材分开匹配表!$D1419,[1]马工程!$C:$C,0))</f>
        <v>978-7-04-050108-7（上）
978-7-04-050109-4（中）
978-7-04-050117-9（下）</v>
      </c>
      <c r="F1419" s="8" t="str">
        <f>INDEX([1]马工程!F:F,MATCH([1]课程教材分开匹配表!$D1419,[1]马工程!$C:$C,0))</f>
        <v>袁世硕、陈文新</v>
      </c>
      <c r="G1419" s="8" t="str">
        <f>INDEX([1]马工程!G:G,MATCH([1]课程教材分开匹配表!$D1419,[1]马工程!$C:$C,0))</f>
        <v>高等教育出版社</v>
      </c>
      <c r="H1419" s="8">
        <f>INDEX([1]马工程!H:H,MATCH([1]课程教材分开匹配表!$D1419,[1]马工程!$C:$C,0))</f>
        <v>2018</v>
      </c>
      <c r="I1419" s="19" t="s">
        <v>2047</v>
      </c>
    </row>
    <row r="1420" s="2" customFormat="1" customHeight="1" spans="1:9">
      <c r="A1420" s="8">
        <v>1419</v>
      </c>
      <c r="B1420" s="9" t="str">
        <f t="shared" si="55"/>
        <v>中文类</v>
      </c>
      <c r="C1420" s="10" t="s">
        <v>2137</v>
      </c>
      <c r="D1420" s="9" t="str">
        <f t="shared" si="54"/>
        <v>中国古代文学史（第二版）</v>
      </c>
      <c r="E1420" s="8" t="str">
        <f>INDEX([1]马工程!E:E,MATCH([1]课程教材分开匹配表!$D1420,[1]马工程!$C:$C,0))</f>
        <v>978-7-04-050108-7（上）
978-7-04-050109-4（中）
978-7-04-050117-9（下）</v>
      </c>
      <c r="F1420" s="8" t="str">
        <f>INDEX([1]马工程!F:F,MATCH([1]课程教材分开匹配表!$D1420,[1]马工程!$C:$C,0))</f>
        <v>袁世硕、陈文新</v>
      </c>
      <c r="G1420" s="8" t="str">
        <f>INDEX([1]马工程!G:G,MATCH([1]课程教材分开匹配表!$D1420,[1]马工程!$C:$C,0))</f>
        <v>高等教育出版社</v>
      </c>
      <c r="H1420" s="8">
        <f>INDEX([1]马工程!H:H,MATCH([1]课程教材分开匹配表!$D1420,[1]马工程!$C:$C,0))</f>
        <v>2018</v>
      </c>
      <c r="I1420" s="19" t="s">
        <v>2047</v>
      </c>
    </row>
    <row r="1421" s="2" customFormat="1" customHeight="1" spans="1:9">
      <c r="A1421" s="8">
        <v>1420</v>
      </c>
      <c r="B1421" s="9" t="str">
        <f t="shared" si="55"/>
        <v>中文类</v>
      </c>
      <c r="C1421" s="10" t="s">
        <v>2138</v>
      </c>
      <c r="D1421" s="9" t="str">
        <f t="shared" si="54"/>
        <v>中国古代文学史（第二版）</v>
      </c>
      <c r="E1421" s="8" t="str">
        <f>INDEX([1]马工程!E:E,MATCH([1]课程教材分开匹配表!$D1421,[1]马工程!$C:$C,0))</f>
        <v>978-7-04-050108-7（上）
978-7-04-050109-4（中）
978-7-04-050117-9（下）</v>
      </c>
      <c r="F1421" s="8" t="str">
        <f>INDEX([1]马工程!F:F,MATCH([1]课程教材分开匹配表!$D1421,[1]马工程!$C:$C,0))</f>
        <v>袁世硕、陈文新</v>
      </c>
      <c r="G1421" s="8" t="str">
        <f>INDEX([1]马工程!G:G,MATCH([1]课程教材分开匹配表!$D1421,[1]马工程!$C:$C,0))</f>
        <v>高等教育出版社</v>
      </c>
      <c r="H1421" s="8">
        <f>INDEX([1]马工程!H:H,MATCH([1]课程教材分开匹配表!$D1421,[1]马工程!$C:$C,0))</f>
        <v>2018</v>
      </c>
      <c r="I1421" s="19" t="s">
        <v>2047</v>
      </c>
    </row>
    <row r="1422" s="2" customFormat="1" customHeight="1" spans="1:9">
      <c r="A1422" s="8">
        <v>1421</v>
      </c>
      <c r="B1422" s="9" t="str">
        <f t="shared" si="55"/>
        <v>中文类</v>
      </c>
      <c r="C1422" s="10" t="s">
        <v>2139</v>
      </c>
      <c r="D1422" s="9" t="str">
        <f t="shared" si="54"/>
        <v>中国古代文学史（第二版）</v>
      </c>
      <c r="E1422" s="8" t="str">
        <f>INDEX([1]马工程!E:E,MATCH([1]课程教材分开匹配表!$D1422,[1]马工程!$C:$C,0))</f>
        <v>978-7-04-050108-7（上）
978-7-04-050109-4（中）
978-7-04-050117-9（下）</v>
      </c>
      <c r="F1422" s="8" t="str">
        <f>INDEX([1]马工程!F:F,MATCH([1]课程教材分开匹配表!$D1422,[1]马工程!$C:$C,0))</f>
        <v>袁世硕、陈文新</v>
      </c>
      <c r="G1422" s="8" t="str">
        <f>INDEX([1]马工程!G:G,MATCH([1]课程教材分开匹配表!$D1422,[1]马工程!$C:$C,0))</f>
        <v>高等教育出版社</v>
      </c>
      <c r="H1422" s="8">
        <f>INDEX([1]马工程!H:H,MATCH([1]课程教材分开匹配表!$D1422,[1]马工程!$C:$C,0))</f>
        <v>2018</v>
      </c>
      <c r="I1422" s="19" t="s">
        <v>2047</v>
      </c>
    </row>
    <row r="1423" s="2" customFormat="1" customHeight="1" spans="1:9">
      <c r="A1423" s="8">
        <v>1422</v>
      </c>
      <c r="B1423" s="9" t="str">
        <f t="shared" si="55"/>
        <v>中文类</v>
      </c>
      <c r="C1423" s="10" t="s">
        <v>2140</v>
      </c>
      <c r="D1423" s="9" t="str">
        <f t="shared" si="54"/>
        <v>中国古代文学史（第二版）</v>
      </c>
      <c r="E1423" s="8" t="str">
        <f>INDEX([1]马工程!E:E,MATCH([1]课程教材分开匹配表!$D1423,[1]马工程!$C:$C,0))</f>
        <v>978-7-04-050108-7（上）
978-7-04-050109-4（中）
978-7-04-050117-9（下）</v>
      </c>
      <c r="F1423" s="8" t="str">
        <f>INDEX([1]马工程!F:F,MATCH([1]课程教材分开匹配表!$D1423,[1]马工程!$C:$C,0))</f>
        <v>袁世硕、陈文新</v>
      </c>
      <c r="G1423" s="8" t="str">
        <f>INDEX([1]马工程!G:G,MATCH([1]课程教材分开匹配表!$D1423,[1]马工程!$C:$C,0))</f>
        <v>高等教育出版社</v>
      </c>
      <c r="H1423" s="8">
        <f>INDEX([1]马工程!H:H,MATCH([1]课程教材分开匹配表!$D1423,[1]马工程!$C:$C,0))</f>
        <v>2018</v>
      </c>
      <c r="I1423" s="19" t="s">
        <v>2047</v>
      </c>
    </row>
    <row r="1424" s="2" customFormat="1" customHeight="1" spans="1:9">
      <c r="A1424" s="8">
        <v>1423</v>
      </c>
      <c r="B1424" s="9" t="str">
        <f t="shared" si="55"/>
        <v>中文类</v>
      </c>
      <c r="C1424" s="10" t="s">
        <v>2141</v>
      </c>
      <c r="D1424" s="9" t="str">
        <f t="shared" si="54"/>
        <v>中国古代文学史（第二版）</v>
      </c>
      <c r="E1424" s="8" t="str">
        <f>INDEX([1]马工程!E:E,MATCH([1]课程教材分开匹配表!$D1424,[1]马工程!$C:$C,0))</f>
        <v>978-7-04-050108-7（上）
978-7-04-050109-4（中）
978-7-04-050117-9（下）</v>
      </c>
      <c r="F1424" s="8" t="str">
        <f>INDEX([1]马工程!F:F,MATCH([1]课程教材分开匹配表!$D1424,[1]马工程!$C:$C,0))</f>
        <v>袁世硕、陈文新</v>
      </c>
      <c r="G1424" s="8" t="str">
        <f>INDEX([1]马工程!G:G,MATCH([1]课程教材分开匹配表!$D1424,[1]马工程!$C:$C,0))</f>
        <v>高等教育出版社</v>
      </c>
      <c r="H1424" s="8">
        <f>INDEX([1]马工程!H:H,MATCH([1]课程教材分开匹配表!$D1424,[1]马工程!$C:$C,0))</f>
        <v>2018</v>
      </c>
      <c r="I1424" s="19" t="s">
        <v>2047</v>
      </c>
    </row>
    <row r="1425" s="2" customFormat="1" customHeight="1" spans="1:9">
      <c r="A1425" s="8">
        <v>1424</v>
      </c>
      <c r="B1425" s="9" t="str">
        <f t="shared" si="55"/>
        <v>中文类</v>
      </c>
      <c r="C1425" s="10" t="s">
        <v>2142</v>
      </c>
      <c r="D1425" s="9" t="str">
        <f t="shared" si="54"/>
        <v>中国古代文学史（第二版）</v>
      </c>
      <c r="E1425" s="8" t="str">
        <f>INDEX([1]马工程!E:E,MATCH([1]课程教材分开匹配表!$D1425,[1]马工程!$C:$C,0))</f>
        <v>978-7-04-050108-7（上）
978-7-04-050109-4（中）
978-7-04-050117-9（下）</v>
      </c>
      <c r="F1425" s="8" t="str">
        <f>INDEX([1]马工程!F:F,MATCH([1]课程教材分开匹配表!$D1425,[1]马工程!$C:$C,0))</f>
        <v>袁世硕、陈文新</v>
      </c>
      <c r="G1425" s="8" t="str">
        <f>INDEX([1]马工程!G:G,MATCH([1]课程教材分开匹配表!$D1425,[1]马工程!$C:$C,0))</f>
        <v>高等教育出版社</v>
      </c>
      <c r="H1425" s="8">
        <f>INDEX([1]马工程!H:H,MATCH([1]课程教材分开匹配表!$D1425,[1]马工程!$C:$C,0))</f>
        <v>2018</v>
      </c>
      <c r="I1425" s="19" t="s">
        <v>2047</v>
      </c>
    </row>
    <row r="1426" s="2" customFormat="1" customHeight="1" spans="1:9">
      <c r="A1426" s="8">
        <v>1425</v>
      </c>
      <c r="B1426" s="9" t="str">
        <f t="shared" si="55"/>
        <v>中文类</v>
      </c>
      <c r="C1426" s="10" t="s">
        <v>2143</v>
      </c>
      <c r="D1426" s="9" t="str">
        <f t="shared" si="54"/>
        <v>中国古代文学史（第二版）</v>
      </c>
      <c r="E1426" s="8" t="str">
        <f>INDEX([1]马工程!E:E,MATCH([1]课程教材分开匹配表!$D1426,[1]马工程!$C:$C,0))</f>
        <v>978-7-04-050108-7（上）
978-7-04-050109-4（中）
978-7-04-050117-9（下）</v>
      </c>
      <c r="F1426" s="8" t="str">
        <f>INDEX([1]马工程!F:F,MATCH([1]课程教材分开匹配表!$D1426,[1]马工程!$C:$C,0))</f>
        <v>袁世硕、陈文新</v>
      </c>
      <c r="G1426" s="8" t="str">
        <f>INDEX([1]马工程!G:G,MATCH([1]课程教材分开匹配表!$D1426,[1]马工程!$C:$C,0))</f>
        <v>高等教育出版社</v>
      </c>
      <c r="H1426" s="8">
        <f>INDEX([1]马工程!H:H,MATCH([1]课程教材分开匹配表!$D1426,[1]马工程!$C:$C,0))</f>
        <v>2018</v>
      </c>
      <c r="I1426" s="19" t="s">
        <v>2047</v>
      </c>
    </row>
    <row r="1427" s="2" customFormat="1" customHeight="1" spans="1:9">
      <c r="A1427" s="8">
        <v>1426</v>
      </c>
      <c r="B1427" s="9" t="str">
        <f t="shared" si="55"/>
        <v>中文类</v>
      </c>
      <c r="C1427" s="10" t="s">
        <v>2144</v>
      </c>
      <c r="D1427" s="9" t="str">
        <f t="shared" si="54"/>
        <v>中国古代文学史（第二版）</v>
      </c>
      <c r="E1427" s="8" t="str">
        <f>INDEX([1]马工程!E:E,MATCH([1]课程教材分开匹配表!$D1427,[1]马工程!$C:$C,0))</f>
        <v>978-7-04-050108-7（上）
978-7-04-050109-4（中）
978-7-04-050117-9（下）</v>
      </c>
      <c r="F1427" s="8" t="str">
        <f>INDEX([1]马工程!F:F,MATCH([1]课程教材分开匹配表!$D1427,[1]马工程!$C:$C,0))</f>
        <v>袁世硕、陈文新</v>
      </c>
      <c r="G1427" s="8" t="str">
        <f>INDEX([1]马工程!G:G,MATCH([1]课程教材分开匹配表!$D1427,[1]马工程!$C:$C,0))</f>
        <v>高等教育出版社</v>
      </c>
      <c r="H1427" s="8">
        <f>INDEX([1]马工程!H:H,MATCH([1]课程教材分开匹配表!$D1427,[1]马工程!$C:$C,0))</f>
        <v>2018</v>
      </c>
      <c r="I1427" s="19" t="s">
        <v>2047</v>
      </c>
    </row>
    <row r="1428" s="2" customFormat="1" customHeight="1" spans="1:9">
      <c r="A1428" s="8">
        <v>1427</v>
      </c>
      <c r="B1428" s="9" t="str">
        <f t="shared" si="55"/>
        <v>中文类</v>
      </c>
      <c r="C1428" s="10" t="s">
        <v>2145</v>
      </c>
      <c r="D1428" s="9" t="str">
        <f t="shared" si="54"/>
        <v>中国古代文学史（第二版）</v>
      </c>
      <c r="E1428" s="8" t="str">
        <f>INDEX([1]马工程!E:E,MATCH([1]课程教材分开匹配表!$D1428,[1]马工程!$C:$C,0))</f>
        <v>978-7-04-050108-7（上）
978-7-04-050109-4（中）
978-7-04-050117-9（下）</v>
      </c>
      <c r="F1428" s="8" t="str">
        <f>INDEX([1]马工程!F:F,MATCH([1]课程教材分开匹配表!$D1428,[1]马工程!$C:$C,0))</f>
        <v>袁世硕、陈文新</v>
      </c>
      <c r="G1428" s="8" t="str">
        <f>INDEX([1]马工程!G:G,MATCH([1]课程教材分开匹配表!$D1428,[1]马工程!$C:$C,0))</f>
        <v>高等教育出版社</v>
      </c>
      <c r="H1428" s="8">
        <f>INDEX([1]马工程!H:H,MATCH([1]课程教材分开匹配表!$D1428,[1]马工程!$C:$C,0))</f>
        <v>2018</v>
      </c>
      <c r="I1428" s="19" t="s">
        <v>2047</v>
      </c>
    </row>
    <row r="1429" s="2" customFormat="1" customHeight="1" spans="1:9">
      <c r="A1429" s="8">
        <v>1428</v>
      </c>
      <c r="B1429" s="9" t="str">
        <f t="shared" si="55"/>
        <v>中文类</v>
      </c>
      <c r="C1429" s="10" t="s">
        <v>2146</v>
      </c>
      <c r="D1429" s="9" t="str">
        <f t="shared" si="54"/>
        <v>中国古代文学史（第二版）</v>
      </c>
      <c r="E1429" s="8" t="str">
        <f>INDEX([1]马工程!E:E,MATCH([1]课程教材分开匹配表!$D1429,[1]马工程!$C:$C,0))</f>
        <v>978-7-04-050108-7（上）
978-7-04-050109-4（中）
978-7-04-050117-9（下）</v>
      </c>
      <c r="F1429" s="8" t="str">
        <f>INDEX([1]马工程!F:F,MATCH([1]课程教材分开匹配表!$D1429,[1]马工程!$C:$C,0))</f>
        <v>袁世硕、陈文新</v>
      </c>
      <c r="G1429" s="8" t="str">
        <f>INDEX([1]马工程!G:G,MATCH([1]课程教材分开匹配表!$D1429,[1]马工程!$C:$C,0))</f>
        <v>高等教育出版社</v>
      </c>
      <c r="H1429" s="8">
        <f>INDEX([1]马工程!H:H,MATCH([1]课程教材分开匹配表!$D1429,[1]马工程!$C:$C,0))</f>
        <v>2018</v>
      </c>
      <c r="I1429" s="19" t="s">
        <v>2047</v>
      </c>
    </row>
    <row r="1430" s="2" customFormat="1" customHeight="1" spans="1:9">
      <c r="A1430" s="8">
        <v>1429</v>
      </c>
      <c r="B1430" s="9" t="str">
        <f t="shared" si="55"/>
        <v>中文类</v>
      </c>
      <c r="C1430" s="10" t="s">
        <v>2147</v>
      </c>
      <c r="D1430" s="9" t="str">
        <f t="shared" si="54"/>
        <v>中国古代文学史（第二版）</v>
      </c>
      <c r="E1430" s="8" t="str">
        <f>INDEX([1]马工程!E:E,MATCH([1]课程教材分开匹配表!$D1430,[1]马工程!$C:$C,0))</f>
        <v>978-7-04-050108-7（上）
978-7-04-050109-4（中）
978-7-04-050117-9（下）</v>
      </c>
      <c r="F1430" s="8" t="str">
        <f>INDEX([1]马工程!F:F,MATCH([1]课程教材分开匹配表!$D1430,[1]马工程!$C:$C,0))</f>
        <v>袁世硕、陈文新</v>
      </c>
      <c r="G1430" s="8" t="str">
        <f>INDEX([1]马工程!G:G,MATCH([1]课程教材分开匹配表!$D1430,[1]马工程!$C:$C,0))</f>
        <v>高等教育出版社</v>
      </c>
      <c r="H1430" s="8">
        <f>INDEX([1]马工程!H:H,MATCH([1]课程教材分开匹配表!$D1430,[1]马工程!$C:$C,0))</f>
        <v>2018</v>
      </c>
      <c r="I1430" s="19" t="s">
        <v>2047</v>
      </c>
    </row>
    <row r="1431" s="2" customFormat="1" customHeight="1" spans="1:9">
      <c r="A1431" s="8">
        <v>1430</v>
      </c>
      <c r="B1431" s="9" t="str">
        <f t="shared" si="55"/>
        <v>中文类</v>
      </c>
      <c r="C1431" s="10" t="s">
        <v>2148</v>
      </c>
      <c r="D1431" s="9" t="str">
        <f t="shared" si="54"/>
        <v>中国古代文学史（第二版）</v>
      </c>
      <c r="E1431" s="8" t="str">
        <f>INDEX([1]马工程!E:E,MATCH([1]课程教材分开匹配表!$D1431,[1]马工程!$C:$C,0))</f>
        <v>978-7-04-050108-7（上）
978-7-04-050109-4（中）
978-7-04-050117-9（下）</v>
      </c>
      <c r="F1431" s="8" t="str">
        <f>INDEX([1]马工程!F:F,MATCH([1]课程教材分开匹配表!$D1431,[1]马工程!$C:$C,0))</f>
        <v>袁世硕、陈文新</v>
      </c>
      <c r="G1431" s="8" t="str">
        <f>INDEX([1]马工程!G:G,MATCH([1]课程教材分开匹配表!$D1431,[1]马工程!$C:$C,0))</f>
        <v>高等教育出版社</v>
      </c>
      <c r="H1431" s="8">
        <f>INDEX([1]马工程!H:H,MATCH([1]课程教材分开匹配表!$D1431,[1]马工程!$C:$C,0))</f>
        <v>2018</v>
      </c>
      <c r="I1431" s="19" t="s">
        <v>2047</v>
      </c>
    </row>
    <row r="1432" s="2" customFormat="1" customHeight="1" spans="1:9">
      <c r="A1432" s="8">
        <v>1431</v>
      </c>
      <c r="B1432" s="9" t="str">
        <f t="shared" si="55"/>
        <v>中文类</v>
      </c>
      <c r="C1432" s="10" t="s">
        <v>2149</v>
      </c>
      <c r="D1432" s="9" t="str">
        <f t="shared" si="54"/>
        <v>中国古代文学史（第二版）</v>
      </c>
      <c r="E1432" s="8" t="str">
        <f>INDEX([1]马工程!E:E,MATCH([1]课程教材分开匹配表!$D1432,[1]马工程!$C:$C,0))</f>
        <v>978-7-04-050108-7（上）
978-7-04-050109-4（中）
978-7-04-050117-9（下）</v>
      </c>
      <c r="F1432" s="8" t="str">
        <f>INDEX([1]马工程!F:F,MATCH([1]课程教材分开匹配表!$D1432,[1]马工程!$C:$C,0))</f>
        <v>袁世硕、陈文新</v>
      </c>
      <c r="G1432" s="8" t="str">
        <f>INDEX([1]马工程!G:G,MATCH([1]课程教材分开匹配表!$D1432,[1]马工程!$C:$C,0))</f>
        <v>高等教育出版社</v>
      </c>
      <c r="H1432" s="8">
        <f>INDEX([1]马工程!H:H,MATCH([1]课程教材分开匹配表!$D1432,[1]马工程!$C:$C,0))</f>
        <v>2018</v>
      </c>
      <c r="I1432" s="19" t="s">
        <v>2047</v>
      </c>
    </row>
    <row r="1433" s="2" customFormat="1" customHeight="1" spans="1:9">
      <c r="A1433" s="8">
        <v>1432</v>
      </c>
      <c r="B1433" s="9" t="str">
        <f t="shared" si="55"/>
        <v>中文类</v>
      </c>
      <c r="C1433" s="10" t="s">
        <v>2150</v>
      </c>
      <c r="D1433" s="9" t="str">
        <f t="shared" si="54"/>
        <v>中国古代文学史（第二版）</v>
      </c>
      <c r="E1433" s="8" t="str">
        <f>INDEX([1]马工程!E:E,MATCH([1]课程教材分开匹配表!$D1433,[1]马工程!$C:$C,0))</f>
        <v>978-7-04-050108-7（上）
978-7-04-050109-4（中）
978-7-04-050117-9（下）</v>
      </c>
      <c r="F1433" s="8" t="str">
        <f>INDEX([1]马工程!F:F,MATCH([1]课程教材分开匹配表!$D1433,[1]马工程!$C:$C,0))</f>
        <v>袁世硕、陈文新</v>
      </c>
      <c r="G1433" s="8" t="str">
        <f>INDEX([1]马工程!G:G,MATCH([1]课程教材分开匹配表!$D1433,[1]马工程!$C:$C,0))</f>
        <v>高等教育出版社</v>
      </c>
      <c r="H1433" s="8">
        <f>INDEX([1]马工程!H:H,MATCH([1]课程教材分开匹配表!$D1433,[1]马工程!$C:$C,0))</f>
        <v>2018</v>
      </c>
      <c r="I1433" s="19" t="s">
        <v>2047</v>
      </c>
    </row>
    <row r="1434" s="2" customFormat="1" customHeight="1" spans="1:9">
      <c r="A1434" s="8">
        <v>1433</v>
      </c>
      <c r="B1434" s="9" t="str">
        <f t="shared" si="55"/>
        <v>中文类</v>
      </c>
      <c r="C1434" s="10" t="s">
        <v>2151</v>
      </c>
      <c r="D1434" s="9" t="str">
        <f t="shared" si="54"/>
        <v>中国古代文学史（第二版）</v>
      </c>
      <c r="E1434" s="8" t="str">
        <f>INDEX([1]马工程!E:E,MATCH([1]课程教材分开匹配表!$D1434,[1]马工程!$C:$C,0))</f>
        <v>978-7-04-050108-7（上）
978-7-04-050109-4（中）
978-7-04-050117-9（下）</v>
      </c>
      <c r="F1434" s="8" t="str">
        <f>INDEX([1]马工程!F:F,MATCH([1]课程教材分开匹配表!$D1434,[1]马工程!$C:$C,0))</f>
        <v>袁世硕、陈文新</v>
      </c>
      <c r="G1434" s="8" t="str">
        <f>INDEX([1]马工程!G:G,MATCH([1]课程教材分开匹配表!$D1434,[1]马工程!$C:$C,0))</f>
        <v>高等教育出版社</v>
      </c>
      <c r="H1434" s="8">
        <f>INDEX([1]马工程!H:H,MATCH([1]课程教材分开匹配表!$D1434,[1]马工程!$C:$C,0))</f>
        <v>2018</v>
      </c>
      <c r="I1434" s="19" t="s">
        <v>2047</v>
      </c>
    </row>
    <row r="1435" s="2" customFormat="1" customHeight="1" spans="1:9">
      <c r="A1435" s="8">
        <v>1434</v>
      </c>
      <c r="B1435" s="9" t="str">
        <f t="shared" si="55"/>
        <v>中文类</v>
      </c>
      <c r="C1435" s="10" t="s">
        <v>2152</v>
      </c>
      <c r="D1435" s="9" t="str">
        <f t="shared" si="54"/>
        <v>中国古代文学史（第二版）</v>
      </c>
      <c r="E1435" s="8" t="str">
        <f>INDEX([1]马工程!E:E,MATCH([1]课程教材分开匹配表!$D1435,[1]马工程!$C:$C,0))</f>
        <v>978-7-04-050108-7（上）
978-7-04-050109-4（中）
978-7-04-050117-9（下）</v>
      </c>
      <c r="F1435" s="8" t="str">
        <f>INDEX([1]马工程!F:F,MATCH([1]课程教材分开匹配表!$D1435,[1]马工程!$C:$C,0))</f>
        <v>袁世硕、陈文新</v>
      </c>
      <c r="G1435" s="8" t="str">
        <f>INDEX([1]马工程!G:G,MATCH([1]课程教材分开匹配表!$D1435,[1]马工程!$C:$C,0))</f>
        <v>高等教育出版社</v>
      </c>
      <c r="H1435" s="8">
        <f>INDEX([1]马工程!H:H,MATCH([1]课程教材分开匹配表!$D1435,[1]马工程!$C:$C,0))</f>
        <v>2018</v>
      </c>
      <c r="I1435" s="19" t="s">
        <v>2047</v>
      </c>
    </row>
    <row r="1436" s="2" customFormat="1" customHeight="1" spans="1:9">
      <c r="A1436" s="8">
        <v>1435</v>
      </c>
      <c r="B1436" s="9" t="str">
        <f t="shared" si="55"/>
        <v>中文类</v>
      </c>
      <c r="C1436" s="10" t="s">
        <v>2153</v>
      </c>
      <c r="D1436" s="9" t="str">
        <f t="shared" si="54"/>
        <v>中国古代文学史（第二版）</v>
      </c>
      <c r="E1436" s="8" t="str">
        <f>INDEX([1]马工程!E:E,MATCH([1]课程教材分开匹配表!$D1436,[1]马工程!$C:$C,0))</f>
        <v>978-7-04-050108-7（上）
978-7-04-050109-4（中）
978-7-04-050117-9（下）</v>
      </c>
      <c r="F1436" s="8" t="str">
        <f>INDEX([1]马工程!F:F,MATCH([1]课程教材分开匹配表!$D1436,[1]马工程!$C:$C,0))</f>
        <v>袁世硕、陈文新</v>
      </c>
      <c r="G1436" s="8" t="str">
        <f>INDEX([1]马工程!G:G,MATCH([1]课程教材分开匹配表!$D1436,[1]马工程!$C:$C,0))</f>
        <v>高等教育出版社</v>
      </c>
      <c r="H1436" s="8">
        <f>INDEX([1]马工程!H:H,MATCH([1]课程教材分开匹配表!$D1436,[1]马工程!$C:$C,0))</f>
        <v>2018</v>
      </c>
      <c r="I1436" s="19" t="s">
        <v>2047</v>
      </c>
    </row>
    <row r="1437" s="2" customFormat="1" customHeight="1" spans="1:9">
      <c r="A1437" s="8">
        <v>1436</v>
      </c>
      <c r="B1437" s="9" t="str">
        <f t="shared" si="55"/>
        <v>中文类</v>
      </c>
      <c r="C1437" s="10" t="s">
        <v>2154</v>
      </c>
      <c r="D1437" s="9" t="str">
        <f t="shared" si="54"/>
        <v>中国古代文学史（第二版）</v>
      </c>
      <c r="E1437" s="8" t="str">
        <f>INDEX([1]马工程!E:E,MATCH([1]课程教材分开匹配表!$D1437,[1]马工程!$C:$C,0))</f>
        <v>978-7-04-050108-7（上）
978-7-04-050109-4（中）
978-7-04-050117-9（下）</v>
      </c>
      <c r="F1437" s="8" t="str">
        <f>INDEX([1]马工程!F:F,MATCH([1]课程教材分开匹配表!$D1437,[1]马工程!$C:$C,0))</f>
        <v>袁世硕、陈文新</v>
      </c>
      <c r="G1437" s="8" t="str">
        <f>INDEX([1]马工程!G:G,MATCH([1]课程教材分开匹配表!$D1437,[1]马工程!$C:$C,0))</f>
        <v>高等教育出版社</v>
      </c>
      <c r="H1437" s="8">
        <f>INDEX([1]马工程!H:H,MATCH([1]课程教材分开匹配表!$D1437,[1]马工程!$C:$C,0))</f>
        <v>2018</v>
      </c>
      <c r="I1437" s="19" t="s">
        <v>2047</v>
      </c>
    </row>
    <row r="1438" s="2" customFormat="1" customHeight="1" spans="1:9">
      <c r="A1438" s="8">
        <v>1437</v>
      </c>
      <c r="B1438" s="9" t="str">
        <f t="shared" si="55"/>
        <v>中文类</v>
      </c>
      <c r="C1438" s="10" t="s">
        <v>2155</v>
      </c>
      <c r="D1438" s="9" t="str">
        <f t="shared" si="54"/>
        <v>中国古代文学史（第二版）</v>
      </c>
      <c r="E1438" s="8" t="str">
        <f>INDEX([1]马工程!E:E,MATCH([1]课程教材分开匹配表!$D1438,[1]马工程!$C:$C,0))</f>
        <v>978-7-04-050108-7（上）
978-7-04-050109-4（中）
978-7-04-050117-9（下）</v>
      </c>
      <c r="F1438" s="8" t="str">
        <f>INDEX([1]马工程!F:F,MATCH([1]课程教材分开匹配表!$D1438,[1]马工程!$C:$C,0))</f>
        <v>袁世硕、陈文新</v>
      </c>
      <c r="G1438" s="8" t="str">
        <f>INDEX([1]马工程!G:G,MATCH([1]课程教材分开匹配表!$D1438,[1]马工程!$C:$C,0))</f>
        <v>高等教育出版社</v>
      </c>
      <c r="H1438" s="8">
        <f>INDEX([1]马工程!H:H,MATCH([1]课程教材分开匹配表!$D1438,[1]马工程!$C:$C,0))</f>
        <v>2018</v>
      </c>
      <c r="I1438" s="19" t="s">
        <v>2047</v>
      </c>
    </row>
    <row r="1439" s="2" customFormat="1" customHeight="1" spans="1:9">
      <c r="A1439" s="8">
        <v>1438</v>
      </c>
      <c r="B1439" s="9" t="str">
        <f t="shared" si="55"/>
        <v>中文类</v>
      </c>
      <c r="C1439" s="10" t="s">
        <v>2156</v>
      </c>
      <c r="D1439" s="9" t="str">
        <f t="shared" si="54"/>
        <v>中国古代文学史（第二版）</v>
      </c>
      <c r="E1439" s="8" t="str">
        <f>INDEX([1]马工程!E:E,MATCH([1]课程教材分开匹配表!$D1439,[1]马工程!$C:$C,0))</f>
        <v>978-7-04-050108-7（上）
978-7-04-050109-4（中）
978-7-04-050117-9（下）</v>
      </c>
      <c r="F1439" s="8" t="str">
        <f>INDEX([1]马工程!F:F,MATCH([1]课程教材分开匹配表!$D1439,[1]马工程!$C:$C,0))</f>
        <v>袁世硕、陈文新</v>
      </c>
      <c r="G1439" s="8" t="str">
        <f>INDEX([1]马工程!G:G,MATCH([1]课程教材分开匹配表!$D1439,[1]马工程!$C:$C,0))</f>
        <v>高等教育出版社</v>
      </c>
      <c r="H1439" s="8">
        <f>INDEX([1]马工程!H:H,MATCH([1]课程教材分开匹配表!$D1439,[1]马工程!$C:$C,0))</f>
        <v>2018</v>
      </c>
      <c r="I1439" s="19" t="s">
        <v>2047</v>
      </c>
    </row>
    <row r="1440" s="2" customFormat="1" customHeight="1" spans="1:9">
      <c r="A1440" s="8">
        <v>1439</v>
      </c>
      <c r="B1440" s="9" t="str">
        <f t="shared" si="55"/>
        <v>中文类</v>
      </c>
      <c r="C1440" s="10" t="s">
        <v>2157</v>
      </c>
      <c r="D1440" s="9" t="str">
        <f t="shared" si="54"/>
        <v>中国古代文学史（第二版）</v>
      </c>
      <c r="E1440" s="8" t="str">
        <f>INDEX([1]马工程!E:E,MATCH([1]课程教材分开匹配表!$D1440,[1]马工程!$C:$C,0))</f>
        <v>978-7-04-050108-7（上）
978-7-04-050109-4（中）
978-7-04-050117-9（下）</v>
      </c>
      <c r="F1440" s="8" t="str">
        <f>INDEX([1]马工程!F:F,MATCH([1]课程教材分开匹配表!$D1440,[1]马工程!$C:$C,0))</f>
        <v>袁世硕、陈文新</v>
      </c>
      <c r="G1440" s="8" t="str">
        <f>INDEX([1]马工程!G:G,MATCH([1]课程教材分开匹配表!$D1440,[1]马工程!$C:$C,0))</f>
        <v>高等教育出版社</v>
      </c>
      <c r="H1440" s="8">
        <f>INDEX([1]马工程!H:H,MATCH([1]课程教材分开匹配表!$D1440,[1]马工程!$C:$C,0))</f>
        <v>2018</v>
      </c>
      <c r="I1440" s="19" t="s">
        <v>2047</v>
      </c>
    </row>
    <row r="1441" s="2" customFormat="1" customHeight="1" spans="1:9">
      <c r="A1441" s="8">
        <v>1440</v>
      </c>
      <c r="B1441" s="9" t="str">
        <f t="shared" si="55"/>
        <v>中文类</v>
      </c>
      <c r="C1441" s="10" t="s">
        <v>2158</v>
      </c>
      <c r="D1441" s="9" t="str">
        <f t="shared" si="54"/>
        <v>中国古代文学史（第二版）</v>
      </c>
      <c r="E1441" s="8" t="str">
        <f>INDEX([1]马工程!E:E,MATCH([1]课程教材分开匹配表!$D1441,[1]马工程!$C:$C,0))</f>
        <v>978-7-04-050108-7（上）
978-7-04-050109-4（中）
978-7-04-050117-9（下）</v>
      </c>
      <c r="F1441" s="8" t="str">
        <f>INDEX([1]马工程!F:F,MATCH([1]课程教材分开匹配表!$D1441,[1]马工程!$C:$C,0))</f>
        <v>袁世硕、陈文新</v>
      </c>
      <c r="G1441" s="8" t="str">
        <f>INDEX([1]马工程!G:G,MATCH([1]课程教材分开匹配表!$D1441,[1]马工程!$C:$C,0))</f>
        <v>高等教育出版社</v>
      </c>
      <c r="H1441" s="8">
        <f>INDEX([1]马工程!H:H,MATCH([1]课程教材分开匹配表!$D1441,[1]马工程!$C:$C,0))</f>
        <v>2018</v>
      </c>
      <c r="I1441" s="19" t="s">
        <v>2047</v>
      </c>
    </row>
    <row r="1442" s="2" customFormat="1" customHeight="1" spans="1:9">
      <c r="A1442" s="8">
        <v>1441</v>
      </c>
      <c r="B1442" s="9" t="str">
        <f t="shared" si="55"/>
        <v>中文类</v>
      </c>
      <c r="C1442" s="10" t="s">
        <v>2159</v>
      </c>
      <c r="D1442" s="9" t="str">
        <f t="shared" si="54"/>
        <v>中国古代文学史（第二版）</v>
      </c>
      <c r="E1442" s="8" t="str">
        <f>INDEX([1]马工程!E:E,MATCH([1]课程教材分开匹配表!$D1442,[1]马工程!$C:$C,0))</f>
        <v>978-7-04-050108-7（上）
978-7-04-050109-4（中）
978-7-04-050117-9（下）</v>
      </c>
      <c r="F1442" s="8" t="str">
        <f>INDEX([1]马工程!F:F,MATCH([1]课程教材分开匹配表!$D1442,[1]马工程!$C:$C,0))</f>
        <v>袁世硕、陈文新</v>
      </c>
      <c r="G1442" s="8" t="str">
        <f>INDEX([1]马工程!G:G,MATCH([1]课程教材分开匹配表!$D1442,[1]马工程!$C:$C,0))</f>
        <v>高等教育出版社</v>
      </c>
      <c r="H1442" s="8">
        <f>INDEX([1]马工程!H:H,MATCH([1]课程教材分开匹配表!$D1442,[1]马工程!$C:$C,0))</f>
        <v>2018</v>
      </c>
      <c r="I1442" s="19" t="s">
        <v>2047</v>
      </c>
    </row>
    <row r="1443" s="2" customFormat="1" customHeight="1" spans="1:9">
      <c r="A1443" s="8">
        <v>1442</v>
      </c>
      <c r="B1443" s="9" t="str">
        <f t="shared" si="55"/>
        <v>中文类</v>
      </c>
      <c r="C1443" s="10" t="s">
        <v>2160</v>
      </c>
      <c r="D1443" s="9" t="str">
        <f t="shared" si="54"/>
        <v>中国古代文学史（第二版）</v>
      </c>
      <c r="E1443" s="8" t="str">
        <f>INDEX([1]马工程!E:E,MATCH([1]课程教材分开匹配表!$D1443,[1]马工程!$C:$C,0))</f>
        <v>978-7-04-050108-7（上）
978-7-04-050109-4（中）
978-7-04-050117-9（下）</v>
      </c>
      <c r="F1443" s="8" t="str">
        <f>INDEX([1]马工程!F:F,MATCH([1]课程教材分开匹配表!$D1443,[1]马工程!$C:$C,0))</f>
        <v>袁世硕、陈文新</v>
      </c>
      <c r="G1443" s="8" t="str">
        <f>INDEX([1]马工程!G:G,MATCH([1]课程教材分开匹配表!$D1443,[1]马工程!$C:$C,0))</f>
        <v>高等教育出版社</v>
      </c>
      <c r="H1443" s="8">
        <f>INDEX([1]马工程!H:H,MATCH([1]课程教材分开匹配表!$D1443,[1]马工程!$C:$C,0))</f>
        <v>2018</v>
      </c>
      <c r="I1443" s="19" t="s">
        <v>2047</v>
      </c>
    </row>
    <row r="1444" s="2" customFormat="1" customHeight="1" spans="1:9">
      <c r="A1444" s="8">
        <v>1443</v>
      </c>
      <c r="B1444" s="9" t="str">
        <f t="shared" si="55"/>
        <v>中文类</v>
      </c>
      <c r="C1444" s="10" t="s">
        <v>2161</v>
      </c>
      <c r="D1444" s="9" t="str">
        <f t="shared" si="54"/>
        <v>中国古代文学史（第二版）</v>
      </c>
      <c r="E1444" s="8" t="str">
        <f>INDEX([1]马工程!E:E,MATCH([1]课程教材分开匹配表!$D1444,[1]马工程!$C:$C,0))</f>
        <v>978-7-04-050108-7（上）
978-7-04-050109-4（中）
978-7-04-050117-9（下）</v>
      </c>
      <c r="F1444" s="8" t="str">
        <f>INDEX([1]马工程!F:F,MATCH([1]课程教材分开匹配表!$D1444,[1]马工程!$C:$C,0))</f>
        <v>袁世硕、陈文新</v>
      </c>
      <c r="G1444" s="8" t="str">
        <f>INDEX([1]马工程!G:G,MATCH([1]课程教材分开匹配表!$D1444,[1]马工程!$C:$C,0))</f>
        <v>高等教育出版社</v>
      </c>
      <c r="H1444" s="8">
        <f>INDEX([1]马工程!H:H,MATCH([1]课程教材分开匹配表!$D1444,[1]马工程!$C:$C,0))</f>
        <v>2018</v>
      </c>
      <c r="I1444" s="19" t="s">
        <v>2047</v>
      </c>
    </row>
    <row r="1445" s="2" customFormat="1" customHeight="1" spans="1:9">
      <c r="A1445" s="8">
        <v>1444</v>
      </c>
      <c r="B1445" s="9" t="str">
        <f t="shared" si="55"/>
        <v>中文类</v>
      </c>
      <c r="C1445" s="10" t="s">
        <v>2162</v>
      </c>
      <c r="D1445" s="9" t="str">
        <f t="shared" si="54"/>
        <v>中国古代文学史（第二版）</v>
      </c>
      <c r="E1445" s="8" t="str">
        <f>INDEX([1]马工程!E:E,MATCH([1]课程教材分开匹配表!$D1445,[1]马工程!$C:$C,0))</f>
        <v>978-7-04-050108-7（上）
978-7-04-050109-4（中）
978-7-04-050117-9（下）</v>
      </c>
      <c r="F1445" s="8" t="str">
        <f>INDEX([1]马工程!F:F,MATCH([1]课程教材分开匹配表!$D1445,[1]马工程!$C:$C,0))</f>
        <v>袁世硕、陈文新</v>
      </c>
      <c r="G1445" s="8" t="str">
        <f>INDEX([1]马工程!G:G,MATCH([1]课程教材分开匹配表!$D1445,[1]马工程!$C:$C,0))</f>
        <v>高等教育出版社</v>
      </c>
      <c r="H1445" s="8">
        <f>INDEX([1]马工程!H:H,MATCH([1]课程教材分开匹配表!$D1445,[1]马工程!$C:$C,0))</f>
        <v>2018</v>
      </c>
      <c r="I1445" s="19" t="s">
        <v>2047</v>
      </c>
    </row>
    <row r="1446" s="2" customFormat="1" customHeight="1" spans="1:9">
      <c r="A1446" s="8">
        <v>1445</v>
      </c>
      <c r="B1446" s="9" t="str">
        <f t="shared" si="55"/>
        <v>中文类</v>
      </c>
      <c r="C1446" s="10" t="s">
        <v>2163</v>
      </c>
      <c r="D1446" s="9" t="str">
        <f t="shared" si="54"/>
        <v>中国古代文学史（第二版）</v>
      </c>
      <c r="E1446" s="8" t="str">
        <f>INDEX([1]马工程!E:E,MATCH([1]课程教材分开匹配表!$D1446,[1]马工程!$C:$C,0))</f>
        <v>978-7-04-050108-7（上）
978-7-04-050109-4（中）
978-7-04-050117-9（下）</v>
      </c>
      <c r="F1446" s="8" t="str">
        <f>INDEX([1]马工程!F:F,MATCH([1]课程教材分开匹配表!$D1446,[1]马工程!$C:$C,0))</f>
        <v>袁世硕、陈文新</v>
      </c>
      <c r="G1446" s="8" t="str">
        <f>INDEX([1]马工程!G:G,MATCH([1]课程教材分开匹配表!$D1446,[1]马工程!$C:$C,0))</f>
        <v>高等教育出版社</v>
      </c>
      <c r="H1446" s="8">
        <f>INDEX([1]马工程!H:H,MATCH([1]课程教材分开匹配表!$D1446,[1]马工程!$C:$C,0))</f>
        <v>2018</v>
      </c>
      <c r="I1446" s="19" t="s">
        <v>2047</v>
      </c>
    </row>
    <row r="1447" s="2" customFormat="1" customHeight="1" spans="1:9">
      <c r="A1447" s="8">
        <v>1446</v>
      </c>
      <c r="B1447" s="9" t="str">
        <f t="shared" si="55"/>
        <v>中文类</v>
      </c>
      <c r="C1447" s="10" t="s">
        <v>2164</v>
      </c>
      <c r="D1447" s="9" t="str">
        <f t="shared" si="54"/>
        <v>中国古代文学史（第二版）</v>
      </c>
      <c r="E1447" s="8" t="str">
        <f>INDEX([1]马工程!E:E,MATCH([1]课程教材分开匹配表!$D1447,[1]马工程!$C:$C,0))</f>
        <v>978-7-04-050108-7（上）
978-7-04-050109-4（中）
978-7-04-050117-9（下）</v>
      </c>
      <c r="F1447" s="8" t="str">
        <f>INDEX([1]马工程!F:F,MATCH([1]课程教材分开匹配表!$D1447,[1]马工程!$C:$C,0))</f>
        <v>袁世硕、陈文新</v>
      </c>
      <c r="G1447" s="8" t="str">
        <f>INDEX([1]马工程!G:G,MATCH([1]课程教材分开匹配表!$D1447,[1]马工程!$C:$C,0))</f>
        <v>高等教育出版社</v>
      </c>
      <c r="H1447" s="8">
        <f>INDEX([1]马工程!H:H,MATCH([1]课程教材分开匹配表!$D1447,[1]马工程!$C:$C,0))</f>
        <v>2018</v>
      </c>
      <c r="I1447" s="19" t="s">
        <v>2047</v>
      </c>
    </row>
    <row r="1448" s="2" customFormat="1" customHeight="1" spans="1:9">
      <c r="A1448" s="8">
        <v>1447</v>
      </c>
      <c r="B1448" s="9" t="str">
        <f t="shared" si="55"/>
        <v>中文类</v>
      </c>
      <c r="C1448" s="10" t="s">
        <v>2165</v>
      </c>
      <c r="D1448" s="9" t="str">
        <f t="shared" si="54"/>
        <v>中国古代文学史（第二版）</v>
      </c>
      <c r="E1448" s="8" t="str">
        <f>INDEX([1]马工程!E:E,MATCH([1]课程教材分开匹配表!$D1448,[1]马工程!$C:$C,0))</f>
        <v>978-7-04-050108-7（上）
978-7-04-050109-4（中）
978-7-04-050117-9（下）</v>
      </c>
      <c r="F1448" s="8" t="str">
        <f>INDEX([1]马工程!F:F,MATCH([1]课程教材分开匹配表!$D1448,[1]马工程!$C:$C,0))</f>
        <v>袁世硕、陈文新</v>
      </c>
      <c r="G1448" s="8" t="str">
        <f>INDEX([1]马工程!G:G,MATCH([1]课程教材分开匹配表!$D1448,[1]马工程!$C:$C,0))</f>
        <v>高等教育出版社</v>
      </c>
      <c r="H1448" s="8">
        <f>INDEX([1]马工程!H:H,MATCH([1]课程教材分开匹配表!$D1448,[1]马工程!$C:$C,0))</f>
        <v>2018</v>
      </c>
      <c r="I1448" s="19" t="s">
        <v>2047</v>
      </c>
    </row>
    <row r="1449" s="2" customFormat="1" customHeight="1" spans="1:9">
      <c r="A1449" s="8">
        <v>1448</v>
      </c>
      <c r="B1449" s="9" t="str">
        <f t="shared" si="55"/>
        <v>中文类</v>
      </c>
      <c r="C1449" s="10" t="s">
        <v>2166</v>
      </c>
      <c r="D1449" s="9" t="str">
        <f t="shared" si="54"/>
        <v>中国古代文学史（第二版）</v>
      </c>
      <c r="E1449" s="8" t="str">
        <f>INDEX([1]马工程!E:E,MATCH([1]课程教材分开匹配表!$D1449,[1]马工程!$C:$C,0))</f>
        <v>978-7-04-050108-7（上）
978-7-04-050109-4（中）
978-7-04-050117-9（下）</v>
      </c>
      <c r="F1449" s="8" t="str">
        <f>INDEX([1]马工程!F:F,MATCH([1]课程教材分开匹配表!$D1449,[1]马工程!$C:$C,0))</f>
        <v>袁世硕、陈文新</v>
      </c>
      <c r="G1449" s="8" t="str">
        <f>INDEX([1]马工程!G:G,MATCH([1]课程教材分开匹配表!$D1449,[1]马工程!$C:$C,0))</f>
        <v>高等教育出版社</v>
      </c>
      <c r="H1449" s="8">
        <f>INDEX([1]马工程!H:H,MATCH([1]课程教材分开匹配表!$D1449,[1]马工程!$C:$C,0))</f>
        <v>2018</v>
      </c>
      <c r="I1449" s="19" t="s">
        <v>2047</v>
      </c>
    </row>
    <row r="1450" s="2" customFormat="1" customHeight="1" spans="1:9">
      <c r="A1450" s="8">
        <v>1449</v>
      </c>
      <c r="B1450" s="9" t="str">
        <f t="shared" si="55"/>
        <v>中文类</v>
      </c>
      <c r="C1450" s="10" t="s">
        <v>2167</v>
      </c>
      <c r="D1450" s="9" t="str">
        <f t="shared" si="54"/>
        <v>中国古代文学史（第二版）</v>
      </c>
      <c r="E1450" s="8" t="str">
        <f>INDEX([1]马工程!E:E,MATCH([1]课程教材分开匹配表!$D1450,[1]马工程!$C:$C,0))</f>
        <v>978-7-04-050108-7（上）
978-7-04-050109-4（中）
978-7-04-050117-9（下）</v>
      </c>
      <c r="F1450" s="8" t="str">
        <f>INDEX([1]马工程!F:F,MATCH([1]课程教材分开匹配表!$D1450,[1]马工程!$C:$C,0))</f>
        <v>袁世硕、陈文新</v>
      </c>
      <c r="G1450" s="8" t="str">
        <f>INDEX([1]马工程!G:G,MATCH([1]课程教材分开匹配表!$D1450,[1]马工程!$C:$C,0))</f>
        <v>高等教育出版社</v>
      </c>
      <c r="H1450" s="8">
        <f>INDEX([1]马工程!H:H,MATCH([1]课程教材分开匹配表!$D1450,[1]马工程!$C:$C,0))</f>
        <v>2018</v>
      </c>
      <c r="I1450" s="19" t="s">
        <v>2047</v>
      </c>
    </row>
    <row r="1451" s="2" customFormat="1" customHeight="1" spans="1:9">
      <c r="A1451" s="8">
        <v>1450</v>
      </c>
      <c r="B1451" s="9" t="str">
        <f t="shared" si="55"/>
        <v>中文类</v>
      </c>
      <c r="C1451" s="10" t="s">
        <v>2168</v>
      </c>
      <c r="D1451" s="9" t="str">
        <f t="shared" si="54"/>
        <v>中国古代文学史（第二版）</v>
      </c>
      <c r="E1451" s="8" t="str">
        <f>INDEX([1]马工程!E:E,MATCH([1]课程教材分开匹配表!$D1451,[1]马工程!$C:$C,0))</f>
        <v>978-7-04-050108-7（上）
978-7-04-050109-4（中）
978-7-04-050117-9（下）</v>
      </c>
      <c r="F1451" s="8" t="str">
        <f>INDEX([1]马工程!F:F,MATCH([1]课程教材分开匹配表!$D1451,[1]马工程!$C:$C,0))</f>
        <v>袁世硕、陈文新</v>
      </c>
      <c r="G1451" s="8" t="str">
        <f>INDEX([1]马工程!G:G,MATCH([1]课程教材分开匹配表!$D1451,[1]马工程!$C:$C,0))</f>
        <v>高等教育出版社</v>
      </c>
      <c r="H1451" s="8">
        <f>INDEX([1]马工程!H:H,MATCH([1]课程教材分开匹配表!$D1451,[1]马工程!$C:$C,0))</f>
        <v>2018</v>
      </c>
      <c r="I1451" s="19" t="s">
        <v>2047</v>
      </c>
    </row>
    <row r="1452" s="2" customFormat="1" customHeight="1" spans="1:9">
      <c r="A1452" s="8">
        <v>1451</v>
      </c>
      <c r="B1452" s="9" t="str">
        <f t="shared" si="55"/>
        <v>中文类</v>
      </c>
      <c r="C1452" s="10" t="s">
        <v>2169</v>
      </c>
      <c r="D1452" s="9" t="str">
        <f t="shared" si="54"/>
        <v>中国古代文学史（第二版）</v>
      </c>
      <c r="E1452" s="8" t="str">
        <f>INDEX([1]马工程!E:E,MATCH([1]课程教材分开匹配表!$D1452,[1]马工程!$C:$C,0))</f>
        <v>978-7-04-050108-7（上）
978-7-04-050109-4（中）
978-7-04-050117-9（下）</v>
      </c>
      <c r="F1452" s="8" t="str">
        <f>INDEX([1]马工程!F:F,MATCH([1]课程教材分开匹配表!$D1452,[1]马工程!$C:$C,0))</f>
        <v>袁世硕、陈文新</v>
      </c>
      <c r="G1452" s="8" t="str">
        <f>INDEX([1]马工程!G:G,MATCH([1]课程教材分开匹配表!$D1452,[1]马工程!$C:$C,0))</f>
        <v>高等教育出版社</v>
      </c>
      <c r="H1452" s="8">
        <f>INDEX([1]马工程!H:H,MATCH([1]课程教材分开匹配表!$D1452,[1]马工程!$C:$C,0))</f>
        <v>2018</v>
      </c>
      <c r="I1452" s="19" t="s">
        <v>2047</v>
      </c>
    </row>
    <row r="1453" s="2" customFormat="1" customHeight="1" spans="1:9">
      <c r="A1453" s="8">
        <v>1452</v>
      </c>
      <c r="B1453" s="9" t="str">
        <f t="shared" si="55"/>
        <v>中文类</v>
      </c>
      <c r="C1453" s="10" t="s">
        <v>2170</v>
      </c>
      <c r="D1453" s="9" t="str">
        <f t="shared" si="54"/>
        <v>中国古代文学史（第二版）</v>
      </c>
      <c r="E1453" s="8" t="str">
        <f>INDEX([1]马工程!E:E,MATCH([1]课程教材分开匹配表!$D1453,[1]马工程!$C:$C,0))</f>
        <v>978-7-04-050108-7（上）
978-7-04-050109-4（中）
978-7-04-050117-9（下）</v>
      </c>
      <c r="F1453" s="8" t="str">
        <f>INDEX([1]马工程!F:F,MATCH([1]课程教材分开匹配表!$D1453,[1]马工程!$C:$C,0))</f>
        <v>袁世硕、陈文新</v>
      </c>
      <c r="G1453" s="8" t="str">
        <f>INDEX([1]马工程!G:G,MATCH([1]课程教材分开匹配表!$D1453,[1]马工程!$C:$C,0))</f>
        <v>高等教育出版社</v>
      </c>
      <c r="H1453" s="8">
        <f>INDEX([1]马工程!H:H,MATCH([1]课程教材分开匹配表!$D1453,[1]马工程!$C:$C,0))</f>
        <v>2018</v>
      </c>
      <c r="I1453" s="19" t="s">
        <v>2047</v>
      </c>
    </row>
    <row r="1454" s="2" customFormat="1" customHeight="1" spans="1:9">
      <c r="A1454" s="8">
        <v>1453</v>
      </c>
      <c r="B1454" s="9" t="str">
        <f t="shared" si="55"/>
        <v>中文类</v>
      </c>
      <c r="C1454" s="10" t="s">
        <v>2171</v>
      </c>
      <c r="D1454" s="9" t="str">
        <f t="shared" si="54"/>
        <v>中国古代文学史（第二版）</v>
      </c>
      <c r="E1454" s="8" t="str">
        <f>INDEX([1]马工程!E:E,MATCH([1]课程教材分开匹配表!$D1454,[1]马工程!$C:$C,0))</f>
        <v>978-7-04-050108-7（上）
978-7-04-050109-4（中）
978-7-04-050117-9（下）</v>
      </c>
      <c r="F1454" s="8" t="str">
        <f>INDEX([1]马工程!F:F,MATCH([1]课程教材分开匹配表!$D1454,[1]马工程!$C:$C,0))</f>
        <v>袁世硕、陈文新</v>
      </c>
      <c r="G1454" s="8" t="str">
        <f>INDEX([1]马工程!G:G,MATCH([1]课程教材分开匹配表!$D1454,[1]马工程!$C:$C,0))</f>
        <v>高等教育出版社</v>
      </c>
      <c r="H1454" s="8">
        <f>INDEX([1]马工程!H:H,MATCH([1]课程教材分开匹配表!$D1454,[1]马工程!$C:$C,0))</f>
        <v>2018</v>
      </c>
      <c r="I1454" s="19" t="s">
        <v>2047</v>
      </c>
    </row>
    <row r="1455" s="2" customFormat="1" customHeight="1" spans="1:9">
      <c r="A1455" s="8">
        <v>1454</v>
      </c>
      <c r="B1455" s="9" t="str">
        <f t="shared" si="55"/>
        <v>中文类</v>
      </c>
      <c r="C1455" s="10" t="s">
        <v>2172</v>
      </c>
      <c r="D1455" s="9" t="str">
        <f t="shared" si="54"/>
        <v>中国古代文学史（第二版）</v>
      </c>
      <c r="E1455" s="8" t="str">
        <f>INDEX([1]马工程!E:E,MATCH([1]课程教材分开匹配表!$D1455,[1]马工程!$C:$C,0))</f>
        <v>978-7-04-050108-7（上）
978-7-04-050109-4（中）
978-7-04-050117-9（下）</v>
      </c>
      <c r="F1455" s="8" t="str">
        <f>INDEX([1]马工程!F:F,MATCH([1]课程教材分开匹配表!$D1455,[1]马工程!$C:$C,0))</f>
        <v>袁世硕、陈文新</v>
      </c>
      <c r="G1455" s="8" t="str">
        <f>INDEX([1]马工程!G:G,MATCH([1]课程教材分开匹配表!$D1455,[1]马工程!$C:$C,0))</f>
        <v>高等教育出版社</v>
      </c>
      <c r="H1455" s="8">
        <f>INDEX([1]马工程!H:H,MATCH([1]课程教材分开匹配表!$D1455,[1]马工程!$C:$C,0))</f>
        <v>2018</v>
      </c>
      <c r="I1455" s="19" t="s">
        <v>2047</v>
      </c>
    </row>
    <row r="1456" s="2" customFormat="1" customHeight="1" spans="1:9">
      <c r="A1456" s="8">
        <v>1455</v>
      </c>
      <c r="B1456" s="9" t="str">
        <f t="shared" si="55"/>
        <v>中文类</v>
      </c>
      <c r="C1456" s="10" t="s">
        <v>2173</v>
      </c>
      <c r="D1456" s="9" t="str">
        <f t="shared" si="54"/>
        <v>中国古代文学史（第二版）</v>
      </c>
      <c r="E1456" s="8" t="str">
        <f>INDEX([1]马工程!E:E,MATCH([1]课程教材分开匹配表!$D1456,[1]马工程!$C:$C,0))</f>
        <v>978-7-04-050108-7（上）
978-7-04-050109-4（中）
978-7-04-050117-9（下）</v>
      </c>
      <c r="F1456" s="8" t="str">
        <f>INDEX([1]马工程!F:F,MATCH([1]课程教材分开匹配表!$D1456,[1]马工程!$C:$C,0))</f>
        <v>袁世硕、陈文新</v>
      </c>
      <c r="G1456" s="8" t="str">
        <f>INDEX([1]马工程!G:G,MATCH([1]课程教材分开匹配表!$D1456,[1]马工程!$C:$C,0))</f>
        <v>高等教育出版社</v>
      </c>
      <c r="H1456" s="8">
        <f>INDEX([1]马工程!H:H,MATCH([1]课程教材分开匹配表!$D1456,[1]马工程!$C:$C,0))</f>
        <v>2018</v>
      </c>
      <c r="I1456" s="19" t="s">
        <v>2047</v>
      </c>
    </row>
    <row r="1457" s="2" customFormat="1" customHeight="1" spans="1:9">
      <c r="A1457" s="8">
        <v>1456</v>
      </c>
      <c r="B1457" s="9" t="str">
        <f t="shared" si="55"/>
        <v>中文类</v>
      </c>
      <c r="C1457" s="10" t="s">
        <v>2174</v>
      </c>
      <c r="D1457" s="9" t="str">
        <f t="shared" si="54"/>
        <v>中国古代文学史（第二版）</v>
      </c>
      <c r="E1457" s="8" t="str">
        <f>INDEX([1]马工程!E:E,MATCH([1]课程教材分开匹配表!$D1457,[1]马工程!$C:$C,0))</f>
        <v>978-7-04-050108-7（上）
978-7-04-050109-4（中）
978-7-04-050117-9（下）</v>
      </c>
      <c r="F1457" s="8" t="str">
        <f>INDEX([1]马工程!F:F,MATCH([1]课程教材分开匹配表!$D1457,[1]马工程!$C:$C,0))</f>
        <v>袁世硕、陈文新</v>
      </c>
      <c r="G1457" s="8" t="str">
        <f>INDEX([1]马工程!G:G,MATCH([1]课程教材分开匹配表!$D1457,[1]马工程!$C:$C,0))</f>
        <v>高等教育出版社</v>
      </c>
      <c r="H1457" s="8">
        <f>INDEX([1]马工程!H:H,MATCH([1]课程教材分开匹配表!$D1457,[1]马工程!$C:$C,0))</f>
        <v>2018</v>
      </c>
      <c r="I1457" s="19" t="s">
        <v>2047</v>
      </c>
    </row>
    <row r="1458" s="2" customFormat="1" customHeight="1" spans="1:9">
      <c r="A1458" s="8">
        <v>1457</v>
      </c>
      <c r="B1458" s="9" t="str">
        <f t="shared" si="55"/>
        <v>中文类</v>
      </c>
      <c r="C1458" s="10" t="s">
        <v>2175</v>
      </c>
      <c r="D1458" s="9" t="str">
        <f t="shared" si="54"/>
        <v>中国古代文学史（第二版）</v>
      </c>
      <c r="E1458" s="8" t="str">
        <f>INDEX([1]马工程!E:E,MATCH([1]课程教材分开匹配表!$D1458,[1]马工程!$C:$C,0))</f>
        <v>978-7-04-050108-7（上）
978-7-04-050109-4（中）
978-7-04-050117-9（下）</v>
      </c>
      <c r="F1458" s="8" t="str">
        <f>INDEX([1]马工程!F:F,MATCH([1]课程教材分开匹配表!$D1458,[1]马工程!$C:$C,0))</f>
        <v>袁世硕、陈文新</v>
      </c>
      <c r="G1458" s="8" t="str">
        <f>INDEX([1]马工程!G:G,MATCH([1]课程教材分开匹配表!$D1458,[1]马工程!$C:$C,0))</f>
        <v>高等教育出版社</v>
      </c>
      <c r="H1458" s="8">
        <f>INDEX([1]马工程!H:H,MATCH([1]课程教材分开匹配表!$D1458,[1]马工程!$C:$C,0))</f>
        <v>2018</v>
      </c>
      <c r="I1458" s="19" t="s">
        <v>2047</v>
      </c>
    </row>
    <row r="1459" s="2" customFormat="1" customHeight="1" spans="1:9">
      <c r="A1459" s="8">
        <v>1458</v>
      </c>
      <c r="B1459" s="9" t="str">
        <f t="shared" si="55"/>
        <v>中文类</v>
      </c>
      <c r="C1459" s="10" t="s">
        <v>2176</v>
      </c>
      <c r="D1459" s="9" t="str">
        <f t="shared" ref="D1459:D1522" si="56">D1458</f>
        <v>中国古代文学史（第二版）</v>
      </c>
      <c r="E1459" s="8" t="str">
        <f>INDEX([1]马工程!E:E,MATCH([1]课程教材分开匹配表!$D1459,[1]马工程!$C:$C,0))</f>
        <v>978-7-04-050108-7（上）
978-7-04-050109-4（中）
978-7-04-050117-9（下）</v>
      </c>
      <c r="F1459" s="8" t="str">
        <f>INDEX([1]马工程!F:F,MATCH([1]课程教材分开匹配表!$D1459,[1]马工程!$C:$C,0))</f>
        <v>袁世硕、陈文新</v>
      </c>
      <c r="G1459" s="8" t="str">
        <f>INDEX([1]马工程!G:G,MATCH([1]课程教材分开匹配表!$D1459,[1]马工程!$C:$C,0))</f>
        <v>高等教育出版社</v>
      </c>
      <c r="H1459" s="8">
        <f>INDEX([1]马工程!H:H,MATCH([1]课程教材分开匹配表!$D1459,[1]马工程!$C:$C,0))</f>
        <v>2018</v>
      </c>
      <c r="I1459" s="19" t="s">
        <v>2047</v>
      </c>
    </row>
    <row r="1460" s="2" customFormat="1" customHeight="1" spans="1:9">
      <c r="A1460" s="8">
        <v>1459</v>
      </c>
      <c r="B1460" s="9" t="str">
        <f t="shared" si="55"/>
        <v>中文类</v>
      </c>
      <c r="C1460" s="10" t="s">
        <v>2177</v>
      </c>
      <c r="D1460" s="9" t="str">
        <f t="shared" si="56"/>
        <v>中国古代文学史（第二版）</v>
      </c>
      <c r="E1460" s="8" t="str">
        <f>INDEX([1]马工程!E:E,MATCH([1]课程教材分开匹配表!$D1460,[1]马工程!$C:$C,0))</f>
        <v>978-7-04-050108-7（上）
978-7-04-050109-4（中）
978-7-04-050117-9（下）</v>
      </c>
      <c r="F1460" s="8" t="str">
        <f>INDEX([1]马工程!F:F,MATCH([1]课程教材分开匹配表!$D1460,[1]马工程!$C:$C,0))</f>
        <v>袁世硕、陈文新</v>
      </c>
      <c r="G1460" s="8" t="str">
        <f>INDEX([1]马工程!G:G,MATCH([1]课程教材分开匹配表!$D1460,[1]马工程!$C:$C,0))</f>
        <v>高等教育出版社</v>
      </c>
      <c r="H1460" s="8">
        <f>INDEX([1]马工程!H:H,MATCH([1]课程教材分开匹配表!$D1460,[1]马工程!$C:$C,0))</f>
        <v>2018</v>
      </c>
      <c r="I1460" s="19" t="s">
        <v>2047</v>
      </c>
    </row>
    <row r="1461" s="2" customFormat="1" customHeight="1" spans="1:9">
      <c r="A1461" s="8">
        <v>1460</v>
      </c>
      <c r="B1461" s="9" t="str">
        <f t="shared" si="55"/>
        <v>中文类</v>
      </c>
      <c r="C1461" s="10" t="s">
        <v>2178</v>
      </c>
      <c r="D1461" s="9" t="str">
        <f t="shared" si="56"/>
        <v>中国古代文学史（第二版）</v>
      </c>
      <c r="E1461" s="8" t="str">
        <f>INDEX([1]马工程!E:E,MATCH([1]课程教材分开匹配表!$D1461,[1]马工程!$C:$C,0))</f>
        <v>978-7-04-050108-7（上）
978-7-04-050109-4（中）
978-7-04-050117-9（下）</v>
      </c>
      <c r="F1461" s="8" t="str">
        <f>INDEX([1]马工程!F:F,MATCH([1]课程教材分开匹配表!$D1461,[1]马工程!$C:$C,0))</f>
        <v>袁世硕、陈文新</v>
      </c>
      <c r="G1461" s="8" t="str">
        <f>INDEX([1]马工程!G:G,MATCH([1]课程教材分开匹配表!$D1461,[1]马工程!$C:$C,0))</f>
        <v>高等教育出版社</v>
      </c>
      <c r="H1461" s="8">
        <f>INDEX([1]马工程!H:H,MATCH([1]课程教材分开匹配表!$D1461,[1]马工程!$C:$C,0))</f>
        <v>2018</v>
      </c>
      <c r="I1461" s="19" t="s">
        <v>2047</v>
      </c>
    </row>
    <row r="1462" s="2" customFormat="1" customHeight="1" spans="1:9">
      <c r="A1462" s="8">
        <v>1461</v>
      </c>
      <c r="B1462" s="9" t="str">
        <f t="shared" si="55"/>
        <v>中文类</v>
      </c>
      <c r="C1462" s="10" t="s">
        <v>2179</v>
      </c>
      <c r="D1462" s="9" t="str">
        <f t="shared" si="56"/>
        <v>中国古代文学史（第二版）</v>
      </c>
      <c r="E1462" s="8" t="str">
        <f>INDEX([1]马工程!E:E,MATCH([1]课程教材分开匹配表!$D1462,[1]马工程!$C:$C,0))</f>
        <v>978-7-04-050108-7（上）
978-7-04-050109-4（中）
978-7-04-050117-9（下）</v>
      </c>
      <c r="F1462" s="8" t="str">
        <f>INDEX([1]马工程!F:F,MATCH([1]课程教材分开匹配表!$D1462,[1]马工程!$C:$C,0))</f>
        <v>袁世硕、陈文新</v>
      </c>
      <c r="G1462" s="8" t="str">
        <f>INDEX([1]马工程!G:G,MATCH([1]课程教材分开匹配表!$D1462,[1]马工程!$C:$C,0))</f>
        <v>高等教育出版社</v>
      </c>
      <c r="H1462" s="8">
        <f>INDEX([1]马工程!H:H,MATCH([1]课程教材分开匹配表!$D1462,[1]马工程!$C:$C,0))</f>
        <v>2018</v>
      </c>
      <c r="I1462" s="19" t="s">
        <v>2047</v>
      </c>
    </row>
    <row r="1463" s="2" customFormat="1" customHeight="1" spans="1:9">
      <c r="A1463" s="8">
        <v>1462</v>
      </c>
      <c r="B1463" s="9" t="str">
        <f t="shared" si="55"/>
        <v>中文类</v>
      </c>
      <c r="C1463" s="10" t="s">
        <v>2180</v>
      </c>
      <c r="D1463" s="9" t="str">
        <f t="shared" si="56"/>
        <v>中国古代文学史（第二版）</v>
      </c>
      <c r="E1463" s="8" t="str">
        <f>INDEX([1]马工程!E:E,MATCH([1]课程教材分开匹配表!$D1463,[1]马工程!$C:$C,0))</f>
        <v>978-7-04-050108-7（上）
978-7-04-050109-4（中）
978-7-04-050117-9（下）</v>
      </c>
      <c r="F1463" s="8" t="str">
        <f>INDEX([1]马工程!F:F,MATCH([1]课程教材分开匹配表!$D1463,[1]马工程!$C:$C,0))</f>
        <v>袁世硕、陈文新</v>
      </c>
      <c r="G1463" s="8" t="str">
        <f>INDEX([1]马工程!G:G,MATCH([1]课程教材分开匹配表!$D1463,[1]马工程!$C:$C,0))</f>
        <v>高等教育出版社</v>
      </c>
      <c r="H1463" s="8">
        <f>INDEX([1]马工程!H:H,MATCH([1]课程教材分开匹配表!$D1463,[1]马工程!$C:$C,0))</f>
        <v>2018</v>
      </c>
      <c r="I1463" s="19" t="s">
        <v>2047</v>
      </c>
    </row>
    <row r="1464" s="2" customFormat="1" customHeight="1" spans="1:9">
      <c r="A1464" s="8">
        <v>1463</v>
      </c>
      <c r="B1464" s="9" t="str">
        <f t="shared" si="55"/>
        <v>中文类</v>
      </c>
      <c r="C1464" s="10" t="s">
        <v>2181</v>
      </c>
      <c r="D1464" s="9" t="str">
        <f t="shared" si="56"/>
        <v>中国古代文学史（第二版）</v>
      </c>
      <c r="E1464" s="8" t="str">
        <f>INDEX([1]马工程!E:E,MATCH([1]课程教材分开匹配表!$D1464,[1]马工程!$C:$C,0))</f>
        <v>978-7-04-050108-7（上）
978-7-04-050109-4（中）
978-7-04-050117-9（下）</v>
      </c>
      <c r="F1464" s="8" t="str">
        <f>INDEX([1]马工程!F:F,MATCH([1]课程教材分开匹配表!$D1464,[1]马工程!$C:$C,0))</f>
        <v>袁世硕、陈文新</v>
      </c>
      <c r="G1464" s="8" t="str">
        <f>INDEX([1]马工程!G:G,MATCH([1]课程教材分开匹配表!$D1464,[1]马工程!$C:$C,0))</f>
        <v>高等教育出版社</v>
      </c>
      <c r="H1464" s="8">
        <f>INDEX([1]马工程!H:H,MATCH([1]课程教材分开匹配表!$D1464,[1]马工程!$C:$C,0))</f>
        <v>2018</v>
      </c>
      <c r="I1464" s="19" t="s">
        <v>2047</v>
      </c>
    </row>
    <row r="1465" s="2" customFormat="1" customHeight="1" spans="1:9">
      <c r="A1465" s="8">
        <v>1464</v>
      </c>
      <c r="B1465" s="9" t="str">
        <f t="shared" si="55"/>
        <v>中文类</v>
      </c>
      <c r="C1465" s="10" t="s">
        <v>2182</v>
      </c>
      <c r="D1465" s="9" t="str">
        <f t="shared" si="56"/>
        <v>中国古代文学史（第二版）</v>
      </c>
      <c r="E1465" s="8" t="str">
        <f>INDEX([1]马工程!E:E,MATCH([1]课程教材分开匹配表!$D1465,[1]马工程!$C:$C,0))</f>
        <v>978-7-04-050108-7（上）
978-7-04-050109-4（中）
978-7-04-050117-9（下）</v>
      </c>
      <c r="F1465" s="8" t="str">
        <f>INDEX([1]马工程!F:F,MATCH([1]课程教材分开匹配表!$D1465,[1]马工程!$C:$C,0))</f>
        <v>袁世硕、陈文新</v>
      </c>
      <c r="G1465" s="8" t="str">
        <f>INDEX([1]马工程!G:G,MATCH([1]课程教材分开匹配表!$D1465,[1]马工程!$C:$C,0))</f>
        <v>高等教育出版社</v>
      </c>
      <c r="H1465" s="8">
        <f>INDEX([1]马工程!H:H,MATCH([1]课程教材分开匹配表!$D1465,[1]马工程!$C:$C,0))</f>
        <v>2018</v>
      </c>
      <c r="I1465" s="19" t="s">
        <v>2047</v>
      </c>
    </row>
    <row r="1466" s="2" customFormat="1" customHeight="1" spans="1:9">
      <c r="A1466" s="8">
        <v>1465</v>
      </c>
      <c r="B1466" s="9" t="str">
        <f t="shared" si="55"/>
        <v>中文类</v>
      </c>
      <c r="C1466" s="10" t="s">
        <v>2183</v>
      </c>
      <c r="D1466" s="9" t="str">
        <f t="shared" si="56"/>
        <v>中国古代文学史（第二版）</v>
      </c>
      <c r="E1466" s="8" t="str">
        <f>INDEX([1]马工程!E:E,MATCH([1]课程教材分开匹配表!$D1466,[1]马工程!$C:$C,0))</f>
        <v>978-7-04-050108-7（上）
978-7-04-050109-4（中）
978-7-04-050117-9（下）</v>
      </c>
      <c r="F1466" s="8" t="str">
        <f>INDEX([1]马工程!F:F,MATCH([1]课程教材分开匹配表!$D1466,[1]马工程!$C:$C,0))</f>
        <v>袁世硕、陈文新</v>
      </c>
      <c r="G1466" s="8" t="str">
        <f>INDEX([1]马工程!G:G,MATCH([1]课程教材分开匹配表!$D1466,[1]马工程!$C:$C,0))</f>
        <v>高等教育出版社</v>
      </c>
      <c r="H1466" s="8">
        <f>INDEX([1]马工程!H:H,MATCH([1]课程教材分开匹配表!$D1466,[1]马工程!$C:$C,0))</f>
        <v>2018</v>
      </c>
      <c r="I1466" s="19" t="s">
        <v>2047</v>
      </c>
    </row>
    <row r="1467" s="2" customFormat="1" customHeight="1" spans="1:9">
      <c r="A1467" s="8">
        <v>1466</v>
      </c>
      <c r="B1467" s="9" t="str">
        <f t="shared" si="55"/>
        <v>中文类</v>
      </c>
      <c r="C1467" s="10" t="s">
        <v>2184</v>
      </c>
      <c r="D1467" s="9" t="str">
        <f t="shared" si="56"/>
        <v>中国古代文学史（第二版）</v>
      </c>
      <c r="E1467" s="8" t="str">
        <f>INDEX([1]马工程!E:E,MATCH([1]课程教材分开匹配表!$D1467,[1]马工程!$C:$C,0))</f>
        <v>978-7-04-050108-7（上）
978-7-04-050109-4（中）
978-7-04-050117-9（下）</v>
      </c>
      <c r="F1467" s="8" t="str">
        <f>INDEX([1]马工程!F:F,MATCH([1]课程教材分开匹配表!$D1467,[1]马工程!$C:$C,0))</f>
        <v>袁世硕、陈文新</v>
      </c>
      <c r="G1467" s="8" t="str">
        <f>INDEX([1]马工程!G:G,MATCH([1]课程教材分开匹配表!$D1467,[1]马工程!$C:$C,0))</f>
        <v>高等教育出版社</v>
      </c>
      <c r="H1467" s="8">
        <f>INDEX([1]马工程!H:H,MATCH([1]课程教材分开匹配表!$D1467,[1]马工程!$C:$C,0))</f>
        <v>2018</v>
      </c>
      <c r="I1467" s="19" t="s">
        <v>2047</v>
      </c>
    </row>
    <row r="1468" s="2" customFormat="1" customHeight="1" spans="1:9">
      <c r="A1468" s="8">
        <v>1467</v>
      </c>
      <c r="B1468" s="9" t="str">
        <f t="shared" si="55"/>
        <v>中文类</v>
      </c>
      <c r="C1468" s="10" t="s">
        <v>2185</v>
      </c>
      <c r="D1468" s="9" t="str">
        <f t="shared" si="56"/>
        <v>中国古代文学史（第二版）</v>
      </c>
      <c r="E1468" s="8" t="str">
        <f>INDEX([1]马工程!E:E,MATCH([1]课程教材分开匹配表!$D1468,[1]马工程!$C:$C,0))</f>
        <v>978-7-04-050108-7（上）
978-7-04-050109-4（中）
978-7-04-050117-9（下）</v>
      </c>
      <c r="F1468" s="8" t="str">
        <f>INDEX([1]马工程!F:F,MATCH([1]课程教材分开匹配表!$D1468,[1]马工程!$C:$C,0))</f>
        <v>袁世硕、陈文新</v>
      </c>
      <c r="G1468" s="8" t="str">
        <f>INDEX([1]马工程!G:G,MATCH([1]课程教材分开匹配表!$D1468,[1]马工程!$C:$C,0))</f>
        <v>高等教育出版社</v>
      </c>
      <c r="H1468" s="8">
        <f>INDEX([1]马工程!H:H,MATCH([1]课程教材分开匹配表!$D1468,[1]马工程!$C:$C,0))</f>
        <v>2018</v>
      </c>
      <c r="I1468" s="19" t="s">
        <v>2047</v>
      </c>
    </row>
    <row r="1469" s="2" customFormat="1" customHeight="1" spans="1:9">
      <c r="A1469" s="8">
        <v>1468</v>
      </c>
      <c r="B1469" s="9" t="str">
        <f t="shared" si="55"/>
        <v>中文类</v>
      </c>
      <c r="C1469" s="10" t="s">
        <v>2186</v>
      </c>
      <c r="D1469" s="9" t="str">
        <f t="shared" si="56"/>
        <v>中国古代文学史（第二版）</v>
      </c>
      <c r="E1469" s="8" t="str">
        <f>INDEX([1]马工程!E:E,MATCH([1]课程教材分开匹配表!$D1469,[1]马工程!$C:$C,0))</f>
        <v>978-7-04-050108-7（上）
978-7-04-050109-4（中）
978-7-04-050117-9（下）</v>
      </c>
      <c r="F1469" s="8" t="str">
        <f>INDEX([1]马工程!F:F,MATCH([1]课程教材分开匹配表!$D1469,[1]马工程!$C:$C,0))</f>
        <v>袁世硕、陈文新</v>
      </c>
      <c r="G1469" s="8" t="str">
        <f>INDEX([1]马工程!G:G,MATCH([1]课程教材分开匹配表!$D1469,[1]马工程!$C:$C,0))</f>
        <v>高等教育出版社</v>
      </c>
      <c r="H1469" s="8">
        <f>INDEX([1]马工程!H:H,MATCH([1]课程教材分开匹配表!$D1469,[1]马工程!$C:$C,0))</f>
        <v>2018</v>
      </c>
      <c r="I1469" s="19" t="s">
        <v>2047</v>
      </c>
    </row>
    <row r="1470" s="2" customFormat="1" customHeight="1" spans="1:9">
      <c r="A1470" s="8">
        <v>1469</v>
      </c>
      <c r="B1470" s="9" t="str">
        <f t="shared" si="55"/>
        <v>中文类</v>
      </c>
      <c r="C1470" s="10" t="s">
        <v>2187</v>
      </c>
      <c r="D1470" s="9" t="str">
        <f t="shared" si="56"/>
        <v>中国古代文学史（第二版）</v>
      </c>
      <c r="E1470" s="8" t="str">
        <f>INDEX([1]马工程!E:E,MATCH([1]课程教材分开匹配表!$D1470,[1]马工程!$C:$C,0))</f>
        <v>978-7-04-050108-7（上）
978-7-04-050109-4（中）
978-7-04-050117-9（下）</v>
      </c>
      <c r="F1470" s="8" t="str">
        <f>INDEX([1]马工程!F:F,MATCH([1]课程教材分开匹配表!$D1470,[1]马工程!$C:$C,0))</f>
        <v>袁世硕、陈文新</v>
      </c>
      <c r="G1470" s="8" t="str">
        <f>INDEX([1]马工程!G:G,MATCH([1]课程教材分开匹配表!$D1470,[1]马工程!$C:$C,0))</f>
        <v>高等教育出版社</v>
      </c>
      <c r="H1470" s="8">
        <f>INDEX([1]马工程!H:H,MATCH([1]课程教材分开匹配表!$D1470,[1]马工程!$C:$C,0))</f>
        <v>2018</v>
      </c>
      <c r="I1470" s="19" t="s">
        <v>2047</v>
      </c>
    </row>
    <row r="1471" s="2" customFormat="1" customHeight="1" spans="1:9">
      <c r="A1471" s="8">
        <v>1470</v>
      </c>
      <c r="B1471" s="9" t="str">
        <f t="shared" si="55"/>
        <v>中文类</v>
      </c>
      <c r="C1471" s="10" t="s">
        <v>2188</v>
      </c>
      <c r="D1471" s="9" t="str">
        <f t="shared" si="56"/>
        <v>中国古代文学史（第二版）</v>
      </c>
      <c r="E1471" s="8" t="str">
        <f>INDEX([1]马工程!E:E,MATCH([1]课程教材分开匹配表!$D1471,[1]马工程!$C:$C,0))</f>
        <v>978-7-04-050108-7（上）
978-7-04-050109-4（中）
978-7-04-050117-9（下）</v>
      </c>
      <c r="F1471" s="8" t="str">
        <f>INDEX([1]马工程!F:F,MATCH([1]课程教材分开匹配表!$D1471,[1]马工程!$C:$C,0))</f>
        <v>袁世硕、陈文新</v>
      </c>
      <c r="G1471" s="8" t="str">
        <f>INDEX([1]马工程!G:G,MATCH([1]课程教材分开匹配表!$D1471,[1]马工程!$C:$C,0))</f>
        <v>高等教育出版社</v>
      </c>
      <c r="H1471" s="8">
        <f>INDEX([1]马工程!H:H,MATCH([1]课程教材分开匹配表!$D1471,[1]马工程!$C:$C,0))</f>
        <v>2018</v>
      </c>
      <c r="I1471" s="19" t="s">
        <v>2047</v>
      </c>
    </row>
    <row r="1472" s="2" customFormat="1" customHeight="1" spans="1:9">
      <c r="A1472" s="8">
        <v>1471</v>
      </c>
      <c r="B1472" s="9" t="str">
        <f t="shared" si="55"/>
        <v>中文类</v>
      </c>
      <c r="C1472" s="10" t="s">
        <v>2189</v>
      </c>
      <c r="D1472" s="9" t="str">
        <f t="shared" si="56"/>
        <v>中国古代文学史（第二版）</v>
      </c>
      <c r="E1472" s="8" t="str">
        <f>INDEX([1]马工程!E:E,MATCH([1]课程教材分开匹配表!$D1472,[1]马工程!$C:$C,0))</f>
        <v>978-7-04-050108-7（上）
978-7-04-050109-4（中）
978-7-04-050117-9（下）</v>
      </c>
      <c r="F1472" s="8" t="str">
        <f>INDEX([1]马工程!F:F,MATCH([1]课程教材分开匹配表!$D1472,[1]马工程!$C:$C,0))</f>
        <v>袁世硕、陈文新</v>
      </c>
      <c r="G1472" s="8" t="str">
        <f>INDEX([1]马工程!G:G,MATCH([1]课程教材分开匹配表!$D1472,[1]马工程!$C:$C,0))</f>
        <v>高等教育出版社</v>
      </c>
      <c r="H1472" s="8">
        <f>INDEX([1]马工程!H:H,MATCH([1]课程教材分开匹配表!$D1472,[1]马工程!$C:$C,0))</f>
        <v>2018</v>
      </c>
      <c r="I1472" s="19" t="s">
        <v>2047</v>
      </c>
    </row>
    <row r="1473" s="2" customFormat="1" customHeight="1" spans="1:9">
      <c r="A1473" s="8">
        <v>1472</v>
      </c>
      <c r="B1473" s="9" t="str">
        <f t="shared" si="55"/>
        <v>中文类</v>
      </c>
      <c r="C1473" s="10" t="s">
        <v>2190</v>
      </c>
      <c r="D1473" s="9" t="str">
        <f t="shared" si="56"/>
        <v>中国古代文学史（第二版）</v>
      </c>
      <c r="E1473" s="8" t="str">
        <f>INDEX([1]马工程!E:E,MATCH([1]课程教材分开匹配表!$D1473,[1]马工程!$C:$C,0))</f>
        <v>978-7-04-050108-7（上）
978-7-04-050109-4（中）
978-7-04-050117-9（下）</v>
      </c>
      <c r="F1473" s="8" t="str">
        <f>INDEX([1]马工程!F:F,MATCH([1]课程教材分开匹配表!$D1473,[1]马工程!$C:$C,0))</f>
        <v>袁世硕、陈文新</v>
      </c>
      <c r="G1473" s="8" t="str">
        <f>INDEX([1]马工程!G:G,MATCH([1]课程教材分开匹配表!$D1473,[1]马工程!$C:$C,0))</f>
        <v>高等教育出版社</v>
      </c>
      <c r="H1473" s="8">
        <f>INDEX([1]马工程!H:H,MATCH([1]课程教材分开匹配表!$D1473,[1]马工程!$C:$C,0))</f>
        <v>2018</v>
      </c>
      <c r="I1473" s="19" t="s">
        <v>2047</v>
      </c>
    </row>
    <row r="1474" s="2" customFormat="1" customHeight="1" spans="1:9">
      <c r="A1474" s="8">
        <v>1473</v>
      </c>
      <c r="B1474" s="9" t="str">
        <f t="shared" si="55"/>
        <v>中文类</v>
      </c>
      <c r="C1474" s="10" t="s">
        <v>2191</v>
      </c>
      <c r="D1474" s="9" t="str">
        <f t="shared" si="56"/>
        <v>中国古代文学史（第二版）</v>
      </c>
      <c r="E1474" s="8" t="str">
        <f>INDEX([1]马工程!E:E,MATCH([1]课程教材分开匹配表!$D1474,[1]马工程!$C:$C,0))</f>
        <v>978-7-04-050108-7（上）
978-7-04-050109-4（中）
978-7-04-050117-9（下）</v>
      </c>
      <c r="F1474" s="8" t="str">
        <f>INDEX([1]马工程!F:F,MATCH([1]课程教材分开匹配表!$D1474,[1]马工程!$C:$C,0))</f>
        <v>袁世硕、陈文新</v>
      </c>
      <c r="G1474" s="8" t="str">
        <f>INDEX([1]马工程!G:G,MATCH([1]课程教材分开匹配表!$D1474,[1]马工程!$C:$C,0))</f>
        <v>高等教育出版社</v>
      </c>
      <c r="H1474" s="8">
        <f>INDEX([1]马工程!H:H,MATCH([1]课程教材分开匹配表!$D1474,[1]马工程!$C:$C,0))</f>
        <v>2018</v>
      </c>
      <c r="I1474" s="19" t="s">
        <v>2047</v>
      </c>
    </row>
    <row r="1475" s="2" customFormat="1" customHeight="1" spans="1:9">
      <c r="A1475" s="8">
        <v>1474</v>
      </c>
      <c r="B1475" s="9" t="str">
        <f t="shared" ref="B1475:B1538" si="57">B1474</f>
        <v>中文类</v>
      </c>
      <c r="C1475" s="10" t="s">
        <v>2192</v>
      </c>
      <c r="D1475" s="9" t="str">
        <f t="shared" si="56"/>
        <v>中国古代文学史（第二版）</v>
      </c>
      <c r="E1475" s="8" t="str">
        <f>INDEX([1]马工程!E:E,MATCH([1]课程教材分开匹配表!$D1475,[1]马工程!$C:$C,0))</f>
        <v>978-7-04-050108-7（上）
978-7-04-050109-4（中）
978-7-04-050117-9（下）</v>
      </c>
      <c r="F1475" s="8" t="str">
        <f>INDEX([1]马工程!F:F,MATCH([1]课程教材分开匹配表!$D1475,[1]马工程!$C:$C,0))</f>
        <v>袁世硕、陈文新</v>
      </c>
      <c r="G1475" s="8" t="str">
        <f>INDEX([1]马工程!G:G,MATCH([1]课程教材分开匹配表!$D1475,[1]马工程!$C:$C,0))</f>
        <v>高等教育出版社</v>
      </c>
      <c r="H1475" s="8">
        <f>INDEX([1]马工程!H:H,MATCH([1]课程教材分开匹配表!$D1475,[1]马工程!$C:$C,0))</f>
        <v>2018</v>
      </c>
      <c r="I1475" s="19" t="s">
        <v>2047</v>
      </c>
    </row>
    <row r="1476" s="2" customFormat="1" customHeight="1" spans="1:9">
      <c r="A1476" s="8">
        <v>1475</v>
      </c>
      <c r="B1476" s="9" t="str">
        <f t="shared" si="57"/>
        <v>中文类</v>
      </c>
      <c r="C1476" s="10" t="s">
        <v>2193</v>
      </c>
      <c r="D1476" s="9" t="str">
        <f t="shared" si="56"/>
        <v>中国古代文学史（第二版）</v>
      </c>
      <c r="E1476" s="8" t="str">
        <f>INDEX([1]马工程!E:E,MATCH([1]课程教材分开匹配表!$D1476,[1]马工程!$C:$C,0))</f>
        <v>978-7-04-050108-7（上）
978-7-04-050109-4（中）
978-7-04-050117-9（下）</v>
      </c>
      <c r="F1476" s="8" t="str">
        <f>INDEX([1]马工程!F:F,MATCH([1]课程教材分开匹配表!$D1476,[1]马工程!$C:$C,0))</f>
        <v>袁世硕、陈文新</v>
      </c>
      <c r="G1476" s="8" t="str">
        <f>INDEX([1]马工程!G:G,MATCH([1]课程教材分开匹配表!$D1476,[1]马工程!$C:$C,0))</f>
        <v>高等教育出版社</v>
      </c>
      <c r="H1476" s="8">
        <f>INDEX([1]马工程!H:H,MATCH([1]课程教材分开匹配表!$D1476,[1]马工程!$C:$C,0))</f>
        <v>2018</v>
      </c>
      <c r="I1476" s="19" t="s">
        <v>2047</v>
      </c>
    </row>
    <row r="1477" s="2" customFormat="1" customHeight="1" spans="1:9">
      <c r="A1477" s="8">
        <v>1476</v>
      </c>
      <c r="B1477" s="9" t="str">
        <f t="shared" si="57"/>
        <v>中文类</v>
      </c>
      <c r="C1477" s="10" t="s">
        <v>2194</v>
      </c>
      <c r="D1477" s="9" t="str">
        <f t="shared" si="56"/>
        <v>中国古代文学史（第二版）</v>
      </c>
      <c r="E1477" s="8" t="str">
        <f>INDEX([1]马工程!E:E,MATCH([1]课程教材分开匹配表!$D1477,[1]马工程!$C:$C,0))</f>
        <v>978-7-04-050108-7（上）
978-7-04-050109-4（中）
978-7-04-050117-9（下）</v>
      </c>
      <c r="F1477" s="8" t="str">
        <f>INDEX([1]马工程!F:F,MATCH([1]课程教材分开匹配表!$D1477,[1]马工程!$C:$C,0))</f>
        <v>袁世硕、陈文新</v>
      </c>
      <c r="G1477" s="8" t="str">
        <f>INDEX([1]马工程!G:G,MATCH([1]课程教材分开匹配表!$D1477,[1]马工程!$C:$C,0))</f>
        <v>高等教育出版社</v>
      </c>
      <c r="H1477" s="8">
        <f>INDEX([1]马工程!H:H,MATCH([1]课程教材分开匹配表!$D1477,[1]马工程!$C:$C,0))</f>
        <v>2018</v>
      </c>
      <c r="I1477" s="19" t="s">
        <v>2047</v>
      </c>
    </row>
    <row r="1478" s="2" customFormat="1" customHeight="1" spans="1:9">
      <c r="A1478" s="8">
        <v>1477</v>
      </c>
      <c r="B1478" s="9" t="str">
        <f t="shared" si="57"/>
        <v>中文类</v>
      </c>
      <c r="C1478" s="10" t="s">
        <v>2195</v>
      </c>
      <c r="D1478" s="9" t="str">
        <f t="shared" si="56"/>
        <v>中国古代文学史（第二版）</v>
      </c>
      <c r="E1478" s="8" t="str">
        <f>INDEX([1]马工程!E:E,MATCH([1]课程教材分开匹配表!$D1478,[1]马工程!$C:$C,0))</f>
        <v>978-7-04-050108-7（上）
978-7-04-050109-4（中）
978-7-04-050117-9（下）</v>
      </c>
      <c r="F1478" s="8" t="str">
        <f>INDEX([1]马工程!F:F,MATCH([1]课程教材分开匹配表!$D1478,[1]马工程!$C:$C,0))</f>
        <v>袁世硕、陈文新</v>
      </c>
      <c r="G1478" s="8" t="str">
        <f>INDEX([1]马工程!G:G,MATCH([1]课程教材分开匹配表!$D1478,[1]马工程!$C:$C,0))</f>
        <v>高等教育出版社</v>
      </c>
      <c r="H1478" s="8">
        <f>INDEX([1]马工程!H:H,MATCH([1]课程教材分开匹配表!$D1478,[1]马工程!$C:$C,0))</f>
        <v>2018</v>
      </c>
      <c r="I1478" s="19" t="s">
        <v>2047</v>
      </c>
    </row>
    <row r="1479" s="2" customFormat="1" customHeight="1" spans="1:9">
      <c r="A1479" s="8">
        <v>1478</v>
      </c>
      <c r="B1479" s="9" t="str">
        <f t="shared" si="57"/>
        <v>中文类</v>
      </c>
      <c r="C1479" s="10" t="s">
        <v>2196</v>
      </c>
      <c r="D1479" s="9" t="str">
        <f t="shared" si="56"/>
        <v>中国古代文学史（第二版）</v>
      </c>
      <c r="E1479" s="8" t="str">
        <f>INDEX([1]马工程!E:E,MATCH([1]课程教材分开匹配表!$D1479,[1]马工程!$C:$C,0))</f>
        <v>978-7-04-050108-7（上）
978-7-04-050109-4（中）
978-7-04-050117-9（下）</v>
      </c>
      <c r="F1479" s="8" t="str">
        <f>INDEX([1]马工程!F:F,MATCH([1]课程教材分开匹配表!$D1479,[1]马工程!$C:$C,0))</f>
        <v>袁世硕、陈文新</v>
      </c>
      <c r="G1479" s="8" t="str">
        <f>INDEX([1]马工程!G:G,MATCH([1]课程教材分开匹配表!$D1479,[1]马工程!$C:$C,0))</f>
        <v>高等教育出版社</v>
      </c>
      <c r="H1479" s="8">
        <f>INDEX([1]马工程!H:H,MATCH([1]课程教材分开匹配表!$D1479,[1]马工程!$C:$C,0))</f>
        <v>2018</v>
      </c>
      <c r="I1479" s="19" t="s">
        <v>2047</v>
      </c>
    </row>
    <row r="1480" s="2" customFormat="1" customHeight="1" spans="1:9">
      <c r="A1480" s="8">
        <v>1479</v>
      </c>
      <c r="B1480" s="9" t="str">
        <f t="shared" si="57"/>
        <v>中文类</v>
      </c>
      <c r="C1480" s="10" t="s">
        <v>2197</v>
      </c>
      <c r="D1480" s="9" t="str">
        <f t="shared" si="56"/>
        <v>中国古代文学史（第二版）</v>
      </c>
      <c r="E1480" s="8" t="str">
        <f>INDEX([1]马工程!E:E,MATCH([1]课程教材分开匹配表!$D1480,[1]马工程!$C:$C,0))</f>
        <v>978-7-04-050108-7（上）
978-7-04-050109-4（中）
978-7-04-050117-9（下）</v>
      </c>
      <c r="F1480" s="8" t="str">
        <f>INDEX([1]马工程!F:F,MATCH([1]课程教材分开匹配表!$D1480,[1]马工程!$C:$C,0))</f>
        <v>袁世硕、陈文新</v>
      </c>
      <c r="G1480" s="8" t="str">
        <f>INDEX([1]马工程!G:G,MATCH([1]课程教材分开匹配表!$D1480,[1]马工程!$C:$C,0))</f>
        <v>高等教育出版社</v>
      </c>
      <c r="H1480" s="8">
        <f>INDEX([1]马工程!H:H,MATCH([1]课程教材分开匹配表!$D1480,[1]马工程!$C:$C,0))</f>
        <v>2018</v>
      </c>
      <c r="I1480" s="19" t="s">
        <v>2047</v>
      </c>
    </row>
    <row r="1481" s="2" customFormat="1" customHeight="1" spans="1:9">
      <c r="A1481" s="8">
        <v>1480</v>
      </c>
      <c r="B1481" s="9" t="str">
        <f t="shared" si="57"/>
        <v>中文类</v>
      </c>
      <c r="C1481" s="10" t="s">
        <v>2198</v>
      </c>
      <c r="D1481" s="9" t="str">
        <f t="shared" si="56"/>
        <v>中国古代文学史（第二版）</v>
      </c>
      <c r="E1481" s="8" t="str">
        <f>INDEX([1]马工程!E:E,MATCH([1]课程教材分开匹配表!$D1481,[1]马工程!$C:$C,0))</f>
        <v>978-7-04-050108-7（上）
978-7-04-050109-4（中）
978-7-04-050117-9（下）</v>
      </c>
      <c r="F1481" s="8" t="str">
        <f>INDEX([1]马工程!F:F,MATCH([1]课程教材分开匹配表!$D1481,[1]马工程!$C:$C,0))</f>
        <v>袁世硕、陈文新</v>
      </c>
      <c r="G1481" s="8" t="str">
        <f>INDEX([1]马工程!G:G,MATCH([1]课程教材分开匹配表!$D1481,[1]马工程!$C:$C,0))</f>
        <v>高等教育出版社</v>
      </c>
      <c r="H1481" s="8">
        <f>INDEX([1]马工程!H:H,MATCH([1]课程教材分开匹配表!$D1481,[1]马工程!$C:$C,0))</f>
        <v>2018</v>
      </c>
      <c r="I1481" s="19" t="s">
        <v>2047</v>
      </c>
    </row>
    <row r="1482" s="2" customFormat="1" customHeight="1" spans="1:9">
      <c r="A1482" s="8">
        <v>1481</v>
      </c>
      <c r="B1482" s="9" t="str">
        <f t="shared" si="57"/>
        <v>中文类</v>
      </c>
      <c r="C1482" s="10" t="s">
        <v>2199</v>
      </c>
      <c r="D1482" s="9" t="str">
        <f t="shared" si="56"/>
        <v>中国古代文学史（第二版）</v>
      </c>
      <c r="E1482" s="8" t="str">
        <f>INDEX([1]马工程!E:E,MATCH([1]课程教材分开匹配表!$D1482,[1]马工程!$C:$C,0))</f>
        <v>978-7-04-050108-7（上）
978-7-04-050109-4（中）
978-7-04-050117-9（下）</v>
      </c>
      <c r="F1482" s="8" t="str">
        <f>INDEX([1]马工程!F:F,MATCH([1]课程教材分开匹配表!$D1482,[1]马工程!$C:$C,0))</f>
        <v>袁世硕、陈文新</v>
      </c>
      <c r="G1482" s="8" t="str">
        <f>INDEX([1]马工程!G:G,MATCH([1]课程教材分开匹配表!$D1482,[1]马工程!$C:$C,0))</f>
        <v>高等教育出版社</v>
      </c>
      <c r="H1482" s="8">
        <f>INDEX([1]马工程!H:H,MATCH([1]课程教材分开匹配表!$D1482,[1]马工程!$C:$C,0))</f>
        <v>2018</v>
      </c>
      <c r="I1482" s="19" t="s">
        <v>2047</v>
      </c>
    </row>
    <row r="1483" s="2" customFormat="1" customHeight="1" spans="1:9">
      <c r="A1483" s="8">
        <v>1482</v>
      </c>
      <c r="B1483" s="9" t="str">
        <f t="shared" si="57"/>
        <v>中文类</v>
      </c>
      <c r="C1483" s="10" t="s">
        <v>2200</v>
      </c>
      <c r="D1483" s="9" t="str">
        <f t="shared" si="56"/>
        <v>中国古代文学史（第二版）</v>
      </c>
      <c r="E1483" s="8" t="str">
        <f>INDEX([1]马工程!E:E,MATCH([1]课程教材分开匹配表!$D1483,[1]马工程!$C:$C,0))</f>
        <v>978-7-04-050108-7（上）
978-7-04-050109-4（中）
978-7-04-050117-9（下）</v>
      </c>
      <c r="F1483" s="8" t="str">
        <f>INDEX([1]马工程!F:F,MATCH([1]课程教材分开匹配表!$D1483,[1]马工程!$C:$C,0))</f>
        <v>袁世硕、陈文新</v>
      </c>
      <c r="G1483" s="8" t="str">
        <f>INDEX([1]马工程!G:G,MATCH([1]课程教材分开匹配表!$D1483,[1]马工程!$C:$C,0))</f>
        <v>高等教育出版社</v>
      </c>
      <c r="H1483" s="8">
        <f>INDEX([1]马工程!H:H,MATCH([1]课程教材分开匹配表!$D1483,[1]马工程!$C:$C,0))</f>
        <v>2018</v>
      </c>
      <c r="I1483" s="19" t="s">
        <v>2047</v>
      </c>
    </row>
    <row r="1484" s="2" customFormat="1" customHeight="1" spans="1:9">
      <c r="A1484" s="8">
        <v>1483</v>
      </c>
      <c r="B1484" s="9" t="str">
        <f t="shared" si="57"/>
        <v>中文类</v>
      </c>
      <c r="C1484" s="10" t="s">
        <v>2201</v>
      </c>
      <c r="D1484" s="9" t="str">
        <f t="shared" si="56"/>
        <v>中国古代文学史（第二版）</v>
      </c>
      <c r="E1484" s="8" t="str">
        <f>INDEX([1]马工程!E:E,MATCH([1]课程教材分开匹配表!$D1484,[1]马工程!$C:$C,0))</f>
        <v>978-7-04-050108-7（上）
978-7-04-050109-4（中）
978-7-04-050117-9（下）</v>
      </c>
      <c r="F1484" s="8" t="str">
        <f>INDEX([1]马工程!F:F,MATCH([1]课程教材分开匹配表!$D1484,[1]马工程!$C:$C,0))</f>
        <v>袁世硕、陈文新</v>
      </c>
      <c r="G1484" s="8" t="str">
        <f>INDEX([1]马工程!G:G,MATCH([1]课程教材分开匹配表!$D1484,[1]马工程!$C:$C,0))</f>
        <v>高等教育出版社</v>
      </c>
      <c r="H1484" s="8">
        <f>INDEX([1]马工程!H:H,MATCH([1]课程教材分开匹配表!$D1484,[1]马工程!$C:$C,0))</f>
        <v>2018</v>
      </c>
      <c r="I1484" s="19" t="s">
        <v>2047</v>
      </c>
    </row>
    <row r="1485" s="2" customFormat="1" customHeight="1" spans="1:9">
      <c r="A1485" s="8">
        <v>1484</v>
      </c>
      <c r="B1485" s="9" t="str">
        <f t="shared" si="57"/>
        <v>中文类</v>
      </c>
      <c r="C1485" s="10" t="s">
        <v>2202</v>
      </c>
      <c r="D1485" s="9" t="str">
        <f t="shared" si="56"/>
        <v>中国古代文学史（第二版）</v>
      </c>
      <c r="E1485" s="8" t="str">
        <f>INDEX([1]马工程!E:E,MATCH([1]课程教材分开匹配表!$D1485,[1]马工程!$C:$C,0))</f>
        <v>978-7-04-050108-7（上）
978-7-04-050109-4（中）
978-7-04-050117-9（下）</v>
      </c>
      <c r="F1485" s="8" t="str">
        <f>INDEX([1]马工程!F:F,MATCH([1]课程教材分开匹配表!$D1485,[1]马工程!$C:$C,0))</f>
        <v>袁世硕、陈文新</v>
      </c>
      <c r="G1485" s="8" t="str">
        <f>INDEX([1]马工程!G:G,MATCH([1]课程教材分开匹配表!$D1485,[1]马工程!$C:$C,0))</f>
        <v>高等教育出版社</v>
      </c>
      <c r="H1485" s="8">
        <f>INDEX([1]马工程!H:H,MATCH([1]课程教材分开匹配表!$D1485,[1]马工程!$C:$C,0))</f>
        <v>2018</v>
      </c>
      <c r="I1485" s="19" t="s">
        <v>2047</v>
      </c>
    </row>
    <row r="1486" s="2" customFormat="1" customHeight="1" spans="1:9">
      <c r="A1486" s="8">
        <v>1485</v>
      </c>
      <c r="B1486" s="9" t="str">
        <f t="shared" si="57"/>
        <v>中文类</v>
      </c>
      <c r="C1486" s="10" t="s">
        <v>2203</v>
      </c>
      <c r="D1486" s="9" t="str">
        <f t="shared" si="56"/>
        <v>中国古代文学史（第二版）</v>
      </c>
      <c r="E1486" s="8" t="str">
        <f>INDEX([1]马工程!E:E,MATCH([1]课程教材分开匹配表!$D1486,[1]马工程!$C:$C,0))</f>
        <v>978-7-04-050108-7（上）
978-7-04-050109-4（中）
978-7-04-050117-9（下）</v>
      </c>
      <c r="F1486" s="8" t="str">
        <f>INDEX([1]马工程!F:F,MATCH([1]课程教材分开匹配表!$D1486,[1]马工程!$C:$C,0))</f>
        <v>袁世硕、陈文新</v>
      </c>
      <c r="G1486" s="8" t="str">
        <f>INDEX([1]马工程!G:G,MATCH([1]课程教材分开匹配表!$D1486,[1]马工程!$C:$C,0))</f>
        <v>高等教育出版社</v>
      </c>
      <c r="H1486" s="8">
        <f>INDEX([1]马工程!H:H,MATCH([1]课程教材分开匹配表!$D1486,[1]马工程!$C:$C,0))</f>
        <v>2018</v>
      </c>
      <c r="I1486" s="19" t="s">
        <v>2047</v>
      </c>
    </row>
    <row r="1487" s="2" customFormat="1" customHeight="1" spans="1:9">
      <c r="A1487" s="8">
        <v>1486</v>
      </c>
      <c r="B1487" s="9" t="str">
        <f t="shared" si="57"/>
        <v>中文类</v>
      </c>
      <c r="C1487" s="10" t="s">
        <v>2204</v>
      </c>
      <c r="D1487" s="9" t="str">
        <f t="shared" si="56"/>
        <v>中国古代文学史（第二版）</v>
      </c>
      <c r="E1487" s="8" t="str">
        <f>INDEX([1]马工程!E:E,MATCH([1]课程教材分开匹配表!$D1487,[1]马工程!$C:$C,0))</f>
        <v>978-7-04-050108-7（上）
978-7-04-050109-4（中）
978-7-04-050117-9（下）</v>
      </c>
      <c r="F1487" s="8" t="str">
        <f>INDEX([1]马工程!F:F,MATCH([1]课程教材分开匹配表!$D1487,[1]马工程!$C:$C,0))</f>
        <v>袁世硕、陈文新</v>
      </c>
      <c r="G1487" s="8" t="str">
        <f>INDEX([1]马工程!G:G,MATCH([1]课程教材分开匹配表!$D1487,[1]马工程!$C:$C,0))</f>
        <v>高等教育出版社</v>
      </c>
      <c r="H1487" s="8">
        <f>INDEX([1]马工程!H:H,MATCH([1]课程教材分开匹配表!$D1487,[1]马工程!$C:$C,0))</f>
        <v>2018</v>
      </c>
      <c r="I1487" s="19" t="s">
        <v>2047</v>
      </c>
    </row>
    <row r="1488" s="2" customFormat="1" customHeight="1" spans="1:9">
      <c r="A1488" s="8">
        <v>1487</v>
      </c>
      <c r="B1488" s="9" t="str">
        <f t="shared" si="57"/>
        <v>中文类</v>
      </c>
      <c r="C1488" s="10" t="s">
        <v>2205</v>
      </c>
      <c r="D1488" s="9" t="str">
        <f t="shared" si="56"/>
        <v>中国古代文学史（第二版）</v>
      </c>
      <c r="E1488" s="8" t="str">
        <f>INDEX([1]马工程!E:E,MATCH([1]课程教材分开匹配表!$D1488,[1]马工程!$C:$C,0))</f>
        <v>978-7-04-050108-7（上）
978-7-04-050109-4（中）
978-7-04-050117-9（下）</v>
      </c>
      <c r="F1488" s="8" t="str">
        <f>INDEX([1]马工程!F:F,MATCH([1]课程教材分开匹配表!$D1488,[1]马工程!$C:$C,0))</f>
        <v>袁世硕、陈文新</v>
      </c>
      <c r="G1488" s="8" t="str">
        <f>INDEX([1]马工程!G:G,MATCH([1]课程教材分开匹配表!$D1488,[1]马工程!$C:$C,0))</f>
        <v>高等教育出版社</v>
      </c>
      <c r="H1488" s="8">
        <f>INDEX([1]马工程!H:H,MATCH([1]课程教材分开匹配表!$D1488,[1]马工程!$C:$C,0))</f>
        <v>2018</v>
      </c>
      <c r="I1488" s="19" t="s">
        <v>2047</v>
      </c>
    </row>
    <row r="1489" s="2" customFormat="1" customHeight="1" spans="1:9">
      <c r="A1489" s="8">
        <v>1488</v>
      </c>
      <c r="B1489" s="9" t="str">
        <f t="shared" si="57"/>
        <v>中文类</v>
      </c>
      <c r="C1489" s="10" t="s">
        <v>2206</v>
      </c>
      <c r="D1489" s="9" t="str">
        <f t="shared" si="56"/>
        <v>中国古代文学史（第二版）</v>
      </c>
      <c r="E1489" s="8" t="str">
        <f>INDEX([1]马工程!E:E,MATCH([1]课程教材分开匹配表!$D1489,[1]马工程!$C:$C,0))</f>
        <v>978-7-04-050108-7（上）
978-7-04-050109-4（中）
978-7-04-050117-9（下）</v>
      </c>
      <c r="F1489" s="8" t="str">
        <f>INDEX([1]马工程!F:F,MATCH([1]课程教材分开匹配表!$D1489,[1]马工程!$C:$C,0))</f>
        <v>袁世硕、陈文新</v>
      </c>
      <c r="G1489" s="8" t="str">
        <f>INDEX([1]马工程!G:G,MATCH([1]课程教材分开匹配表!$D1489,[1]马工程!$C:$C,0))</f>
        <v>高等教育出版社</v>
      </c>
      <c r="H1489" s="8">
        <f>INDEX([1]马工程!H:H,MATCH([1]课程教材分开匹配表!$D1489,[1]马工程!$C:$C,0))</f>
        <v>2018</v>
      </c>
      <c r="I1489" s="19" t="s">
        <v>2047</v>
      </c>
    </row>
    <row r="1490" s="2" customFormat="1" customHeight="1" spans="1:9">
      <c r="A1490" s="8">
        <v>1489</v>
      </c>
      <c r="B1490" s="9" t="str">
        <f t="shared" si="57"/>
        <v>中文类</v>
      </c>
      <c r="C1490" s="10" t="s">
        <v>2207</v>
      </c>
      <c r="D1490" s="9" t="str">
        <f t="shared" si="56"/>
        <v>中国古代文学史（第二版）</v>
      </c>
      <c r="E1490" s="8" t="str">
        <f>INDEX([1]马工程!E:E,MATCH([1]课程教材分开匹配表!$D1490,[1]马工程!$C:$C,0))</f>
        <v>978-7-04-050108-7（上）
978-7-04-050109-4（中）
978-7-04-050117-9（下）</v>
      </c>
      <c r="F1490" s="8" t="str">
        <f>INDEX([1]马工程!F:F,MATCH([1]课程教材分开匹配表!$D1490,[1]马工程!$C:$C,0))</f>
        <v>袁世硕、陈文新</v>
      </c>
      <c r="G1490" s="8" t="str">
        <f>INDEX([1]马工程!G:G,MATCH([1]课程教材分开匹配表!$D1490,[1]马工程!$C:$C,0))</f>
        <v>高等教育出版社</v>
      </c>
      <c r="H1490" s="8">
        <f>INDEX([1]马工程!H:H,MATCH([1]课程教材分开匹配表!$D1490,[1]马工程!$C:$C,0))</f>
        <v>2018</v>
      </c>
      <c r="I1490" s="19" t="s">
        <v>2047</v>
      </c>
    </row>
    <row r="1491" s="2" customFormat="1" customHeight="1" spans="1:9">
      <c r="A1491" s="8">
        <v>1490</v>
      </c>
      <c r="B1491" s="9" t="str">
        <f t="shared" si="57"/>
        <v>中文类</v>
      </c>
      <c r="C1491" s="10" t="s">
        <v>2208</v>
      </c>
      <c r="D1491" s="9" t="str">
        <f t="shared" si="56"/>
        <v>中国古代文学史（第二版）</v>
      </c>
      <c r="E1491" s="8" t="str">
        <f>INDEX([1]马工程!E:E,MATCH([1]课程教材分开匹配表!$D1491,[1]马工程!$C:$C,0))</f>
        <v>978-7-04-050108-7（上）
978-7-04-050109-4（中）
978-7-04-050117-9（下）</v>
      </c>
      <c r="F1491" s="8" t="str">
        <f>INDEX([1]马工程!F:F,MATCH([1]课程教材分开匹配表!$D1491,[1]马工程!$C:$C,0))</f>
        <v>袁世硕、陈文新</v>
      </c>
      <c r="G1491" s="8" t="str">
        <f>INDEX([1]马工程!G:G,MATCH([1]课程教材分开匹配表!$D1491,[1]马工程!$C:$C,0))</f>
        <v>高等教育出版社</v>
      </c>
      <c r="H1491" s="8">
        <f>INDEX([1]马工程!H:H,MATCH([1]课程教材分开匹配表!$D1491,[1]马工程!$C:$C,0))</f>
        <v>2018</v>
      </c>
      <c r="I1491" s="19" t="s">
        <v>2047</v>
      </c>
    </row>
    <row r="1492" s="2" customFormat="1" customHeight="1" spans="1:9">
      <c r="A1492" s="8">
        <v>1491</v>
      </c>
      <c r="B1492" s="9" t="str">
        <f t="shared" si="57"/>
        <v>中文类</v>
      </c>
      <c r="C1492" s="10" t="s">
        <v>2209</v>
      </c>
      <c r="D1492" s="9" t="str">
        <f t="shared" si="56"/>
        <v>中国古代文学史（第二版）</v>
      </c>
      <c r="E1492" s="8" t="str">
        <f>INDEX([1]马工程!E:E,MATCH([1]课程教材分开匹配表!$D1492,[1]马工程!$C:$C,0))</f>
        <v>978-7-04-050108-7（上）
978-7-04-050109-4（中）
978-7-04-050117-9（下）</v>
      </c>
      <c r="F1492" s="8" t="str">
        <f>INDEX([1]马工程!F:F,MATCH([1]课程教材分开匹配表!$D1492,[1]马工程!$C:$C,0))</f>
        <v>袁世硕、陈文新</v>
      </c>
      <c r="G1492" s="8" t="str">
        <f>INDEX([1]马工程!G:G,MATCH([1]课程教材分开匹配表!$D1492,[1]马工程!$C:$C,0))</f>
        <v>高等教育出版社</v>
      </c>
      <c r="H1492" s="8">
        <f>INDEX([1]马工程!H:H,MATCH([1]课程教材分开匹配表!$D1492,[1]马工程!$C:$C,0))</f>
        <v>2018</v>
      </c>
      <c r="I1492" s="19" t="s">
        <v>2047</v>
      </c>
    </row>
    <row r="1493" s="2" customFormat="1" customHeight="1" spans="1:9">
      <c r="A1493" s="8">
        <v>1492</v>
      </c>
      <c r="B1493" s="9" t="str">
        <f t="shared" si="57"/>
        <v>中文类</v>
      </c>
      <c r="C1493" s="10" t="s">
        <v>2210</v>
      </c>
      <c r="D1493" s="9" t="str">
        <f t="shared" si="56"/>
        <v>中国古代文学史（第二版）</v>
      </c>
      <c r="E1493" s="8" t="str">
        <f>INDEX([1]马工程!E:E,MATCH([1]课程教材分开匹配表!$D1493,[1]马工程!$C:$C,0))</f>
        <v>978-7-04-050108-7（上）
978-7-04-050109-4（中）
978-7-04-050117-9（下）</v>
      </c>
      <c r="F1493" s="8" t="str">
        <f>INDEX([1]马工程!F:F,MATCH([1]课程教材分开匹配表!$D1493,[1]马工程!$C:$C,0))</f>
        <v>袁世硕、陈文新</v>
      </c>
      <c r="G1493" s="8" t="str">
        <f>INDEX([1]马工程!G:G,MATCH([1]课程教材分开匹配表!$D1493,[1]马工程!$C:$C,0))</f>
        <v>高等教育出版社</v>
      </c>
      <c r="H1493" s="8">
        <f>INDEX([1]马工程!H:H,MATCH([1]课程教材分开匹配表!$D1493,[1]马工程!$C:$C,0))</f>
        <v>2018</v>
      </c>
      <c r="I1493" s="19" t="s">
        <v>2047</v>
      </c>
    </row>
    <row r="1494" s="2" customFormat="1" customHeight="1" spans="1:9">
      <c r="A1494" s="8">
        <v>1493</v>
      </c>
      <c r="B1494" s="9" t="str">
        <f t="shared" si="57"/>
        <v>中文类</v>
      </c>
      <c r="C1494" s="10" t="s">
        <v>2211</v>
      </c>
      <c r="D1494" s="9" t="str">
        <f t="shared" si="56"/>
        <v>中国古代文学史（第二版）</v>
      </c>
      <c r="E1494" s="8" t="str">
        <f>INDEX([1]马工程!E:E,MATCH([1]课程教材分开匹配表!$D1494,[1]马工程!$C:$C,0))</f>
        <v>978-7-04-050108-7（上）
978-7-04-050109-4（中）
978-7-04-050117-9（下）</v>
      </c>
      <c r="F1494" s="8" t="str">
        <f>INDEX([1]马工程!F:F,MATCH([1]课程教材分开匹配表!$D1494,[1]马工程!$C:$C,0))</f>
        <v>袁世硕、陈文新</v>
      </c>
      <c r="G1494" s="8" t="str">
        <f>INDEX([1]马工程!G:G,MATCH([1]课程教材分开匹配表!$D1494,[1]马工程!$C:$C,0))</f>
        <v>高等教育出版社</v>
      </c>
      <c r="H1494" s="8">
        <f>INDEX([1]马工程!H:H,MATCH([1]课程教材分开匹配表!$D1494,[1]马工程!$C:$C,0))</f>
        <v>2018</v>
      </c>
      <c r="I1494" s="19" t="s">
        <v>2047</v>
      </c>
    </row>
    <row r="1495" s="2" customFormat="1" customHeight="1" spans="1:9">
      <c r="A1495" s="8">
        <v>1494</v>
      </c>
      <c r="B1495" s="9" t="str">
        <f t="shared" si="57"/>
        <v>中文类</v>
      </c>
      <c r="C1495" s="10" t="s">
        <v>2212</v>
      </c>
      <c r="D1495" s="9" t="str">
        <f t="shared" si="56"/>
        <v>中国古代文学史（第二版）</v>
      </c>
      <c r="E1495" s="8" t="str">
        <f>INDEX([1]马工程!E:E,MATCH([1]课程教材分开匹配表!$D1495,[1]马工程!$C:$C,0))</f>
        <v>978-7-04-050108-7（上）
978-7-04-050109-4（中）
978-7-04-050117-9（下）</v>
      </c>
      <c r="F1495" s="8" t="str">
        <f>INDEX([1]马工程!F:F,MATCH([1]课程教材分开匹配表!$D1495,[1]马工程!$C:$C,0))</f>
        <v>袁世硕、陈文新</v>
      </c>
      <c r="G1495" s="8" t="str">
        <f>INDEX([1]马工程!G:G,MATCH([1]课程教材分开匹配表!$D1495,[1]马工程!$C:$C,0))</f>
        <v>高等教育出版社</v>
      </c>
      <c r="H1495" s="8">
        <f>INDEX([1]马工程!H:H,MATCH([1]课程教材分开匹配表!$D1495,[1]马工程!$C:$C,0))</f>
        <v>2018</v>
      </c>
      <c r="I1495" s="19" t="s">
        <v>2047</v>
      </c>
    </row>
    <row r="1496" s="2" customFormat="1" customHeight="1" spans="1:9">
      <c r="A1496" s="8">
        <v>1495</v>
      </c>
      <c r="B1496" s="9" t="str">
        <f t="shared" si="57"/>
        <v>中文类</v>
      </c>
      <c r="C1496" s="10" t="s">
        <v>2213</v>
      </c>
      <c r="D1496" s="9" t="str">
        <f t="shared" si="56"/>
        <v>中国古代文学史（第二版）</v>
      </c>
      <c r="E1496" s="8" t="str">
        <f>INDEX([1]马工程!E:E,MATCH([1]课程教材分开匹配表!$D1496,[1]马工程!$C:$C,0))</f>
        <v>978-7-04-050108-7（上）
978-7-04-050109-4（中）
978-7-04-050117-9（下）</v>
      </c>
      <c r="F1496" s="8" t="str">
        <f>INDEX([1]马工程!F:F,MATCH([1]课程教材分开匹配表!$D1496,[1]马工程!$C:$C,0))</f>
        <v>袁世硕、陈文新</v>
      </c>
      <c r="G1496" s="8" t="str">
        <f>INDEX([1]马工程!G:G,MATCH([1]课程教材分开匹配表!$D1496,[1]马工程!$C:$C,0))</f>
        <v>高等教育出版社</v>
      </c>
      <c r="H1496" s="8">
        <f>INDEX([1]马工程!H:H,MATCH([1]课程教材分开匹配表!$D1496,[1]马工程!$C:$C,0))</f>
        <v>2018</v>
      </c>
      <c r="I1496" s="19" t="s">
        <v>2047</v>
      </c>
    </row>
    <row r="1497" s="2" customFormat="1" customHeight="1" spans="1:9">
      <c r="A1497" s="8">
        <v>1496</v>
      </c>
      <c r="B1497" s="9" t="str">
        <f t="shared" si="57"/>
        <v>中文类</v>
      </c>
      <c r="C1497" s="10" t="s">
        <v>2214</v>
      </c>
      <c r="D1497" s="9" t="str">
        <f t="shared" si="56"/>
        <v>中国古代文学史（第二版）</v>
      </c>
      <c r="E1497" s="8" t="str">
        <f>INDEX([1]马工程!E:E,MATCH([1]课程教材分开匹配表!$D1497,[1]马工程!$C:$C,0))</f>
        <v>978-7-04-050108-7（上）
978-7-04-050109-4（中）
978-7-04-050117-9（下）</v>
      </c>
      <c r="F1497" s="8" t="str">
        <f>INDEX([1]马工程!F:F,MATCH([1]课程教材分开匹配表!$D1497,[1]马工程!$C:$C,0))</f>
        <v>袁世硕、陈文新</v>
      </c>
      <c r="G1497" s="8" t="str">
        <f>INDEX([1]马工程!G:G,MATCH([1]课程教材分开匹配表!$D1497,[1]马工程!$C:$C,0))</f>
        <v>高等教育出版社</v>
      </c>
      <c r="H1497" s="8">
        <f>INDEX([1]马工程!H:H,MATCH([1]课程教材分开匹配表!$D1497,[1]马工程!$C:$C,0))</f>
        <v>2018</v>
      </c>
      <c r="I1497" s="19" t="s">
        <v>2047</v>
      </c>
    </row>
    <row r="1498" s="2" customFormat="1" customHeight="1" spans="1:9">
      <c r="A1498" s="8">
        <v>1497</v>
      </c>
      <c r="B1498" s="9" t="str">
        <f t="shared" si="57"/>
        <v>中文类</v>
      </c>
      <c r="C1498" s="10" t="s">
        <v>2215</v>
      </c>
      <c r="D1498" s="9" t="str">
        <f t="shared" si="56"/>
        <v>中国古代文学史（第二版）</v>
      </c>
      <c r="E1498" s="8" t="str">
        <f>INDEX([1]马工程!E:E,MATCH([1]课程教材分开匹配表!$D1498,[1]马工程!$C:$C,0))</f>
        <v>978-7-04-050108-7（上）
978-7-04-050109-4（中）
978-7-04-050117-9（下）</v>
      </c>
      <c r="F1498" s="8" t="str">
        <f>INDEX([1]马工程!F:F,MATCH([1]课程教材分开匹配表!$D1498,[1]马工程!$C:$C,0))</f>
        <v>袁世硕、陈文新</v>
      </c>
      <c r="G1498" s="8" t="str">
        <f>INDEX([1]马工程!G:G,MATCH([1]课程教材分开匹配表!$D1498,[1]马工程!$C:$C,0))</f>
        <v>高等教育出版社</v>
      </c>
      <c r="H1498" s="8">
        <f>INDEX([1]马工程!H:H,MATCH([1]课程教材分开匹配表!$D1498,[1]马工程!$C:$C,0))</f>
        <v>2018</v>
      </c>
      <c r="I1498" s="19" t="s">
        <v>2047</v>
      </c>
    </row>
    <row r="1499" s="2" customFormat="1" customHeight="1" spans="1:9">
      <c r="A1499" s="8">
        <v>1498</v>
      </c>
      <c r="B1499" s="9" t="str">
        <f t="shared" si="57"/>
        <v>中文类</v>
      </c>
      <c r="C1499" s="10" t="s">
        <v>2216</v>
      </c>
      <c r="D1499" s="9" t="str">
        <f t="shared" si="56"/>
        <v>中国古代文学史（第二版）</v>
      </c>
      <c r="E1499" s="8" t="str">
        <f>INDEX([1]马工程!E:E,MATCH([1]课程教材分开匹配表!$D1499,[1]马工程!$C:$C,0))</f>
        <v>978-7-04-050108-7（上）
978-7-04-050109-4（中）
978-7-04-050117-9（下）</v>
      </c>
      <c r="F1499" s="8" t="str">
        <f>INDEX([1]马工程!F:F,MATCH([1]课程教材分开匹配表!$D1499,[1]马工程!$C:$C,0))</f>
        <v>袁世硕、陈文新</v>
      </c>
      <c r="G1499" s="8" t="str">
        <f>INDEX([1]马工程!G:G,MATCH([1]课程教材分开匹配表!$D1499,[1]马工程!$C:$C,0))</f>
        <v>高等教育出版社</v>
      </c>
      <c r="H1499" s="8">
        <f>INDEX([1]马工程!H:H,MATCH([1]课程教材分开匹配表!$D1499,[1]马工程!$C:$C,0))</f>
        <v>2018</v>
      </c>
      <c r="I1499" s="19" t="s">
        <v>2047</v>
      </c>
    </row>
    <row r="1500" s="2" customFormat="1" customHeight="1" spans="1:9">
      <c r="A1500" s="8">
        <v>1499</v>
      </c>
      <c r="B1500" s="9" t="str">
        <f t="shared" si="57"/>
        <v>中文类</v>
      </c>
      <c r="C1500" s="10" t="s">
        <v>2217</v>
      </c>
      <c r="D1500" s="9" t="str">
        <f t="shared" si="56"/>
        <v>中国古代文学史（第二版）</v>
      </c>
      <c r="E1500" s="8" t="str">
        <f>INDEX([1]马工程!E:E,MATCH([1]课程教材分开匹配表!$D1500,[1]马工程!$C:$C,0))</f>
        <v>978-7-04-050108-7（上）
978-7-04-050109-4（中）
978-7-04-050117-9（下）</v>
      </c>
      <c r="F1500" s="8" t="str">
        <f>INDEX([1]马工程!F:F,MATCH([1]课程教材分开匹配表!$D1500,[1]马工程!$C:$C,0))</f>
        <v>袁世硕、陈文新</v>
      </c>
      <c r="G1500" s="8" t="str">
        <f>INDEX([1]马工程!G:G,MATCH([1]课程教材分开匹配表!$D1500,[1]马工程!$C:$C,0))</f>
        <v>高等教育出版社</v>
      </c>
      <c r="H1500" s="8">
        <f>INDEX([1]马工程!H:H,MATCH([1]课程教材分开匹配表!$D1500,[1]马工程!$C:$C,0))</f>
        <v>2018</v>
      </c>
      <c r="I1500" s="19" t="s">
        <v>2047</v>
      </c>
    </row>
    <row r="1501" s="2" customFormat="1" customHeight="1" spans="1:9">
      <c r="A1501" s="8">
        <v>1500</v>
      </c>
      <c r="B1501" s="9" t="str">
        <f t="shared" si="57"/>
        <v>中文类</v>
      </c>
      <c r="C1501" s="10" t="s">
        <v>2218</v>
      </c>
      <c r="D1501" s="9" t="str">
        <f t="shared" si="56"/>
        <v>中国古代文学史（第二版）</v>
      </c>
      <c r="E1501" s="8" t="str">
        <f>INDEX([1]马工程!E:E,MATCH([1]课程教材分开匹配表!$D1501,[1]马工程!$C:$C,0))</f>
        <v>978-7-04-050108-7（上）
978-7-04-050109-4（中）
978-7-04-050117-9（下）</v>
      </c>
      <c r="F1501" s="8" t="str">
        <f>INDEX([1]马工程!F:F,MATCH([1]课程教材分开匹配表!$D1501,[1]马工程!$C:$C,0))</f>
        <v>袁世硕、陈文新</v>
      </c>
      <c r="G1501" s="8" t="str">
        <f>INDEX([1]马工程!G:G,MATCH([1]课程教材分开匹配表!$D1501,[1]马工程!$C:$C,0))</f>
        <v>高等教育出版社</v>
      </c>
      <c r="H1501" s="8">
        <f>INDEX([1]马工程!H:H,MATCH([1]课程教材分开匹配表!$D1501,[1]马工程!$C:$C,0))</f>
        <v>2018</v>
      </c>
      <c r="I1501" s="19" t="s">
        <v>2047</v>
      </c>
    </row>
    <row r="1502" s="2" customFormat="1" customHeight="1" spans="1:9">
      <c r="A1502" s="8">
        <v>1501</v>
      </c>
      <c r="B1502" s="9" t="str">
        <f t="shared" si="57"/>
        <v>中文类</v>
      </c>
      <c r="C1502" s="10" t="s">
        <v>2219</v>
      </c>
      <c r="D1502" s="9" t="str">
        <f t="shared" si="56"/>
        <v>中国古代文学史（第二版）</v>
      </c>
      <c r="E1502" s="8" t="str">
        <f>INDEX([1]马工程!E:E,MATCH([1]课程教材分开匹配表!$D1502,[1]马工程!$C:$C,0))</f>
        <v>978-7-04-050108-7（上）
978-7-04-050109-4（中）
978-7-04-050117-9（下）</v>
      </c>
      <c r="F1502" s="8" t="str">
        <f>INDEX([1]马工程!F:F,MATCH([1]课程教材分开匹配表!$D1502,[1]马工程!$C:$C,0))</f>
        <v>袁世硕、陈文新</v>
      </c>
      <c r="G1502" s="8" t="str">
        <f>INDEX([1]马工程!G:G,MATCH([1]课程教材分开匹配表!$D1502,[1]马工程!$C:$C,0))</f>
        <v>高等教育出版社</v>
      </c>
      <c r="H1502" s="8">
        <f>INDEX([1]马工程!H:H,MATCH([1]课程教材分开匹配表!$D1502,[1]马工程!$C:$C,0))</f>
        <v>2018</v>
      </c>
      <c r="I1502" s="19" t="s">
        <v>2047</v>
      </c>
    </row>
    <row r="1503" s="2" customFormat="1" customHeight="1" spans="1:9">
      <c r="A1503" s="8">
        <v>1502</v>
      </c>
      <c r="B1503" s="9" t="str">
        <f t="shared" si="57"/>
        <v>中文类</v>
      </c>
      <c r="C1503" s="10" t="s">
        <v>2220</v>
      </c>
      <c r="D1503" s="9" t="str">
        <f t="shared" si="56"/>
        <v>中国古代文学史（第二版）</v>
      </c>
      <c r="E1503" s="8" t="str">
        <f>INDEX([1]马工程!E:E,MATCH([1]课程教材分开匹配表!$D1503,[1]马工程!$C:$C,0))</f>
        <v>978-7-04-050108-7（上）
978-7-04-050109-4（中）
978-7-04-050117-9（下）</v>
      </c>
      <c r="F1503" s="8" t="str">
        <f>INDEX([1]马工程!F:F,MATCH([1]课程教材分开匹配表!$D1503,[1]马工程!$C:$C,0))</f>
        <v>袁世硕、陈文新</v>
      </c>
      <c r="G1503" s="8" t="str">
        <f>INDEX([1]马工程!G:G,MATCH([1]课程教材分开匹配表!$D1503,[1]马工程!$C:$C,0))</f>
        <v>高等教育出版社</v>
      </c>
      <c r="H1503" s="8">
        <f>INDEX([1]马工程!H:H,MATCH([1]课程教材分开匹配表!$D1503,[1]马工程!$C:$C,0))</f>
        <v>2018</v>
      </c>
      <c r="I1503" s="19" t="s">
        <v>2047</v>
      </c>
    </row>
    <row r="1504" s="2" customFormat="1" customHeight="1" spans="1:9">
      <c r="A1504" s="8">
        <v>1503</v>
      </c>
      <c r="B1504" s="9" t="str">
        <f t="shared" si="57"/>
        <v>中文类</v>
      </c>
      <c r="C1504" s="10" t="s">
        <v>2221</v>
      </c>
      <c r="D1504" s="9" t="str">
        <f t="shared" si="56"/>
        <v>中国古代文学史（第二版）</v>
      </c>
      <c r="E1504" s="8" t="str">
        <f>INDEX([1]马工程!E:E,MATCH([1]课程教材分开匹配表!$D1504,[1]马工程!$C:$C,0))</f>
        <v>978-7-04-050108-7（上）
978-7-04-050109-4（中）
978-7-04-050117-9（下）</v>
      </c>
      <c r="F1504" s="8" t="str">
        <f>INDEX([1]马工程!F:F,MATCH([1]课程教材分开匹配表!$D1504,[1]马工程!$C:$C,0))</f>
        <v>袁世硕、陈文新</v>
      </c>
      <c r="G1504" s="8" t="str">
        <f>INDEX([1]马工程!G:G,MATCH([1]课程教材分开匹配表!$D1504,[1]马工程!$C:$C,0))</f>
        <v>高等教育出版社</v>
      </c>
      <c r="H1504" s="8">
        <f>INDEX([1]马工程!H:H,MATCH([1]课程教材分开匹配表!$D1504,[1]马工程!$C:$C,0))</f>
        <v>2018</v>
      </c>
      <c r="I1504" s="19" t="s">
        <v>2047</v>
      </c>
    </row>
    <row r="1505" s="2" customFormat="1" customHeight="1" spans="1:9">
      <c r="A1505" s="8">
        <v>1504</v>
      </c>
      <c r="B1505" s="9" t="str">
        <f t="shared" si="57"/>
        <v>中文类</v>
      </c>
      <c r="C1505" s="10" t="s">
        <v>2222</v>
      </c>
      <c r="D1505" s="9" t="str">
        <f t="shared" si="56"/>
        <v>中国古代文学史（第二版）</v>
      </c>
      <c r="E1505" s="8" t="str">
        <f>INDEX([1]马工程!E:E,MATCH([1]课程教材分开匹配表!$D1505,[1]马工程!$C:$C,0))</f>
        <v>978-7-04-050108-7（上）
978-7-04-050109-4（中）
978-7-04-050117-9（下）</v>
      </c>
      <c r="F1505" s="8" t="str">
        <f>INDEX([1]马工程!F:F,MATCH([1]课程教材分开匹配表!$D1505,[1]马工程!$C:$C,0))</f>
        <v>袁世硕、陈文新</v>
      </c>
      <c r="G1505" s="8" t="str">
        <f>INDEX([1]马工程!G:G,MATCH([1]课程教材分开匹配表!$D1505,[1]马工程!$C:$C,0))</f>
        <v>高等教育出版社</v>
      </c>
      <c r="H1505" s="8">
        <f>INDEX([1]马工程!H:H,MATCH([1]课程教材分开匹配表!$D1505,[1]马工程!$C:$C,0))</f>
        <v>2018</v>
      </c>
      <c r="I1505" s="19" t="s">
        <v>2047</v>
      </c>
    </row>
    <row r="1506" s="2" customFormat="1" customHeight="1" spans="1:9">
      <c r="A1506" s="8">
        <v>1505</v>
      </c>
      <c r="B1506" s="9" t="str">
        <f t="shared" si="57"/>
        <v>中文类</v>
      </c>
      <c r="C1506" s="10" t="s">
        <v>2223</v>
      </c>
      <c r="D1506" s="9" t="str">
        <f t="shared" si="56"/>
        <v>中国古代文学史（第二版）</v>
      </c>
      <c r="E1506" s="8" t="str">
        <f>INDEX([1]马工程!E:E,MATCH([1]课程教材分开匹配表!$D1506,[1]马工程!$C:$C,0))</f>
        <v>978-7-04-050108-7（上）
978-7-04-050109-4（中）
978-7-04-050117-9（下）</v>
      </c>
      <c r="F1506" s="8" t="str">
        <f>INDEX([1]马工程!F:F,MATCH([1]课程教材分开匹配表!$D1506,[1]马工程!$C:$C,0))</f>
        <v>袁世硕、陈文新</v>
      </c>
      <c r="G1506" s="8" t="str">
        <f>INDEX([1]马工程!G:G,MATCH([1]课程教材分开匹配表!$D1506,[1]马工程!$C:$C,0))</f>
        <v>高等教育出版社</v>
      </c>
      <c r="H1506" s="8">
        <f>INDEX([1]马工程!H:H,MATCH([1]课程教材分开匹配表!$D1506,[1]马工程!$C:$C,0))</f>
        <v>2018</v>
      </c>
      <c r="I1506" s="19" t="s">
        <v>2047</v>
      </c>
    </row>
    <row r="1507" s="2" customFormat="1" customHeight="1" spans="1:9">
      <c r="A1507" s="8">
        <v>1506</v>
      </c>
      <c r="B1507" s="9" t="str">
        <f t="shared" si="57"/>
        <v>中文类</v>
      </c>
      <c r="C1507" s="10" t="s">
        <v>2224</v>
      </c>
      <c r="D1507" s="9" t="str">
        <f t="shared" si="56"/>
        <v>中国古代文学史（第二版）</v>
      </c>
      <c r="E1507" s="8" t="str">
        <f>INDEX([1]马工程!E:E,MATCH([1]课程教材分开匹配表!$D1507,[1]马工程!$C:$C,0))</f>
        <v>978-7-04-050108-7（上）
978-7-04-050109-4（中）
978-7-04-050117-9（下）</v>
      </c>
      <c r="F1507" s="8" t="str">
        <f>INDEX([1]马工程!F:F,MATCH([1]课程教材分开匹配表!$D1507,[1]马工程!$C:$C,0))</f>
        <v>袁世硕、陈文新</v>
      </c>
      <c r="G1507" s="8" t="str">
        <f>INDEX([1]马工程!G:G,MATCH([1]课程教材分开匹配表!$D1507,[1]马工程!$C:$C,0))</f>
        <v>高等教育出版社</v>
      </c>
      <c r="H1507" s="8">
        <f>INDEX([1]马工程!H:H,MATCH([1]课程教材分开匹配表!$D1507,[1]马工程!$C:$C,0))</f>
        <v>2018</v>
      </c>
      <c r="I1507" s="19" t="s">
        <v>2047</v>
      </c>
    </row>
    <row r="1508" s="2" customFormat="1" customHeight="1" spans="1:9">
      <c r="A1508" s="8">
        <v>1507</v>
      </c>
      <c r="B1508" s="9" t="str">
        <f t="shared" si="57"/>
        <v>中文类</v>
      </c>
      <c r="C1508" s="10" t="s">
        <v>2225</v>
      </c>
      <c r="D1508" s="9" t="str">
        <f t="shared" si="56"/>
        <v>中国古代文学史（第二版）</v>
      </c>
      <c r="E1508" s="8" t="str">
        <f>INDEX([1]马工程!E:E,MATCH([1]课程教材分开匹配表!$D1508,[1]马工程!$C:$C,0))</f>
        <v>978-7-04-050108-7（上）
978-7-04-050109-4（中）
978-7-04-050117-9（下）</v>
      </c>
      <c r="F1508" s="8" t="str">
        <f>INDEX([1]马工程!F:F,MATCH([1]课程教材分开匹配表!$D1508,[1]马工程!$C:$C,0))</f>
        <v>袁世硕、陈文新</v>
      </c>
      <c r="G1508" s="8" t="str">
        <f>INDEX([1]马工程!G:G,MATCH([1]课程教材分开匹配表!$D1508,[1]马工程!$C:$C,0))</f>
        <v>高等教育出版社</v>
      </c>
      <c r="H1508" s="8">
        <f>INDEX([1]马工程!H:H,MATCH([1]课程教材分开匹配表!$D1508,[1]马工程!$C:$C,0))</f>
        <v>2018</v>
      </c>
      <c r="I1508" s="19" t="s">
        <v>2047</v>
      </c>
    </row>
    <row r="1509" s="2" customFormat="1" customHeight="1" spans="1:9">
      <c r="A1509" s="8">
        <v>1508</v>
      </c>
      <c r="B1509" s="9" t="str">
        <f t="shared" si="57"/>
        <v>中文类</v>
      </c>
      <c r="C1509" s="10" t="s">
        <v>2226</v>
      </c>
      <c r="D1509" s="9" t="str">
        <f t="shared" si="56"/>
        <v>中国古代文学史（第二版）</v>
      </c>
      <c r="E1509" s="8" t="str">
        <f>INDEX([1]马工程!E:E,MATCH([1]课程教材分开匹配表!$D1509,[1]马工程!$C:$C,0))</f>
        <v>978-7-04-050108-7（上）
978-7-04-050109-4（中）
978-7-04-050117-9（下）</v>
      </c>
      <c r="F1509" s="8" t="str">
        <f>INDEX([1]马工程!F:F,MATCH([1]课程教材分开匹配表!$D1509,[1]马工程!$C:$C,0))</f>
        <v>袁世硕、陈文新</v>
      </c>
      <c r="G1509" s="8" t="str">
        <f>INDEX([1]马工程!G:G,MATCH([1]课程教材分开匹配表!$D1509,[1]马工程!$C:$C,0))</f>
        <v>高等教育出版社</v>
      </c>
      <c r="H1509" s="8">
        <f>INDEX([1]马工程!H:H,MATCH([1]课程教材分开匹配表!$D1509,[1]马工程!$C:$C,0))</f>
        <v>2018</v>
      </c>
      <c r="I1509" s="19" t="s">
        <v>2047</v>
      </c>
    </row>
    <row r="1510" s="2" customFormat="1" customHeight="1" spans="1:9">
      <c r="A1510" s="8">
        <v>1509</v>
      </c>
      <c r="B1510" s="9" t="str">
        <f t="shared" si="57"/>
        <v>中文类</v>
      </c>
      <c r="C1510" s="10" t="s">
        <v>2227</v>
      </c>
      <c r="D1510" s="9" t="str">
        <f t="shared" si="56"/>
        <v>中国古代文学史（第二版）</v>
      </c>
      <c r="E1510" s="8" t="str">
        <f>INDEX([1]马工程!E:E,MATCH([1]课程教材分开匹配表!$D1510,[1]马工程!$C:$C,0))</f>
        <v>978-7-04-050108-7（上）
978-7-04-050109-4（中）
978-7-04-050117-9（下）</v>
      </c>
      <c r="F1510" s="8" t="str">
        <f>INDEX([1]马工程!F:F,MATCH([1]课程教材分开匹配表!$D1510,[1]马工程!$C:$C,0))</f>
        <v>袁世硕、陈文新</v>
      </c>
      <c r="G1510" s="8" t="str">
        <f>INDEX([1]马工程!G:G,MATCH([1]课程教材分开匹配表!$D1510,[1]马工程!$C:$C,0))</f>
        <v>高等教育出版社</v>
      </c>
      <c r="H1510" s="8">
        <f>INDEX([1]马工程!H:H,MATCH([1]课程教材分开匹配表!$D1510,[1]马工程!$C:$C,0))</f>
        <v>2018</v>
      </c>
      <c r="I1510" s="19" t="s">
        <v>2047</v>
      </c>
    </row>
    <row r="1511" s="2" customFormat="1" customHeight="1" spans="1:9">
      <c r="A1511" s="8">
        <v>1510</v>
      </c>
      <c r="B1511" s="9" t="str">
        <f t="shared" si="57"/>
        <v>中文类</v>
      </c>
      <c r="C1511" s="10" t="s">
        <v>2228</v>
      </c>
      <c r="D1511" s="9" t="str">
        <f t="shared" si="56"/>
        <v>中国古代文学史（第二版）</v>
      </c>
      <c r="E1511" s="8" t="str">
        <f>INDEX([1]马工程!E:E,MATCH([1]课程教材分开匹配表!$D1511,[1]马工程!$C:$C,0))</f>
        <v>978-7-04-050108-7（上）
978-7-04-050109-4（中）
978-7-04-050117-9（下）</v>
      </c>
      <c r="F1511" s="8" t="str">
        <f>INDEX([1]马工程!F:F,MATCH([1]课程教材分开匹配表!$D1511,[1]马工程!$C:$C,0))</f>
        <v>袁世硕、陈文新</v>
      </c>
      <c r="G1511" s="8" t="str">
        <f>INDEX([1]马工程!G:G,MATCH([1]课程教材分开匹配表!$D1511,[1]马工程!$C:$C,0))</f>
        <v>高等教育出版社</v>
      </c>
      <c r="H1511" s="8">
        <f>INDEX([1]马工程!H:H,MATCH([1]课程教材分开匹配表!$D1511,[1]马工程!$C:$C,0))</f>
        <v>2018</v>
      </c>
      <c r="I1511" s="19" t="s">
        <v>2047</v>
      </c>
    </row>
    <row r="1512" s="2" customFormat="1" customHeight="1" spans="1:9">
      <c r="A1512" s="8">
        <v>1511</v>
      </c>
      <c r="B1512" s="9" t="str">
        <f t="shared" si="57"/>
        <v>中文类</v>
      </c>
      <c r="C1512" s="10" t="s">
        <v>2229</v>
      </c>
      <c r="D1512" s="9" t="str">
        <f t="shared" si="56"/>
        <v>中国古代文学史（第二版）</v>
      </c>
      <c r="E1512" s="8" t="str">
        <f>INDEX([1]马工程!E:E,MATCH([1]课程教材分开匹配表!$D1512,[1]马工程!$C:$C,0))</f>
        <v>978-7-04-050108-7（上）
978-7-04-050109-4（中）
978-7-04-050117-9（下）</v>
      </c>
      <c r="F1512" s="8" t="str">
        <f>INDEX([1]马工程!F:F,MATCH([1]课程教材分开匹配表!$D1512,[1]马工程!$C:$C,0))</f>
        <v>袁世硕、陈文新</v>
      </c>
      <c r="G1512" s="8" t="str">
        <f>INDEX([1]马工程!G:G,MATCH([1]课程教材分开匹配表!$D1512,[1]马工程!$C:$C,0))</f>
        <v>高等教育出版社</v>
      </c>
      <c r="H1512" s="8">
        <f>INDEX([1]马工程!H:H,MATCH([1]课程教材分开匹配表!$D1512,[1]马工程!$C:$C,0))</f>
        <v>2018</v>
      </c>
      <c r="I1512" s="19" t="s">
        <v>2047</v>
      </c>
    </row>
    <row r="1513" s="2" customFormat="1" customHeight="1" spans="1:9">
      <c r="A1513" s="8">
        <v>1512</v>
      </c>
      <c r="B1513" s="9" t="str">
        <f t="shared" si="57"/>
        <v>中文类</v>
      </c>
      <c r="C1513" s="10" t="s">
        <v>2230</v>
      </c>
      <c r="D1513" s="9" t="str">
        <f t="shared" si="56"/>
        <v>中国古代文学史（第二版）</v>
      </c>
      <c r="E1513" s="8" t="str">
        <f>INDEX([1]马工程!E:E,MATCH([1]课程教材分开匹配表!$D1513,[1]马工程!$C:$C,0))</f>
        <v>978-7-04-050108-7（上）
978-7-04-050109-4（中）
978-7-04-050117-9（下）</v>
      </c>
      <c r="F1513" s="8" t="str">
        <f>INDEX([1]马工程!F:F,MATCH([1]课程教材分开匹配表!$D1513,[1]马工程!$C:$C,0))</f>
        <v>袁世硕、陈文新</v>
      </c>
      <c r="G1513" s="8" t="str">
        <f>INDEX([1]马工程!G:G,MATCH([1]课程教材分开匹配表!$D1513,[1]马工程!$C:$C,0))</f>
        <v>高等教育出版社</v>
      </c>
      <c r="H1513" s="8">
        <f>INDEX([1]马工程!H:H,MATCH([1]课程教材分开匹配表!$D1513,[1]马工程!$C:$C,0))</f>
        <v>2018</v>
      </c>
      <c r="I1513" s="19" t="s">
        <v>2047</v>
      </c>
    </row>
    <row r="1514" s="2" customFormat="1" customHeight="1" spans="1:9">
      <c r="A1514" s="8">
        <v>1513</v>
      </c>
      <c r="B1514" s="9" t="str">
        <f t="shared" si="57"/>
        <v>中文类</v>
      </c>
      <c r="C1514" s="10" t="s">
        <v>2231</v>
      </c>
      <c r="D1514" s="9" t="str">
        <f t="shared" si="56"/>
        <v>中国古代文学史（第二版）</v>
      </c>
      <c r="E1514" s="8" t="str">
        <f>INDEX([1]马工程!E:E,MATCH([1]课程教材分开匹配表!$D1514,[1]马工程!$C:$C,0))</f>
        <v>978-7-04-050108-7（上）
978-7-04-050109-4（中）
978-7-04-050117-9（下）</v>
      </c>
      <c r="F1514" s="8" t="str">
        <f>INDEX([1]马工程!F:F,MATCH([1]课程教材分开匹配表!$D1514,[1]马工程!$C:$C,0))</f>
        <v>袁世硕、陈文新</v>
      </c>
      <c r="G1514" s="8" t="str">
        <f>INDEX([1]马工程!G:G,MATCH([1]课程教材分开匹配表!$D1514,[1]马工程!$C:$C,0))</f>
        <v>高等教育出版社</v>
      </c>
      <c r="H1514" s="8">
        <f>INDEX([1]马工程!H:H,MATCH([1]课程教材分开匹配表!$D1514,[1]马工程!$C:$C,0))</f>
        <v>2018</v>
      </c>
      <c r="I1514" s="19" t="s">
        <v>2047</v>
      </c>
    </row>
    <row r="1515" s="2" customFormat="1" customHeight="1" spans="1:9">
      <c r="A1515" s="8">
        <v>1514</v>
      </c>
      <c r="B1515" s="9" t="str">
        <f t="shared" si="57"/>
        <v>中文类</v>
      </c>
      <c r="C1515" s="10" t="s">
        <v>2232</v>
      </c>
      <c r="D1515" s="9" t="str">
        <f t="shared" si="56"/>
        <v>中国古代文学史（第二版）</v>
      </c>
      <c r="E1515" s="8" t="str">
        <f>INDEX([1]马工程!E:E,MATCH([1]课程教材分开匹配表!$D1515,[1]马工程!$C:$C,0))</f>
        <v>978-7-04-050108-7（上）
978-7-04-050109-4（中）
978-7-04-050117-9（下）</v>
      </c>
      <c r="F1515" s="8" t="str">
        <f>INDEX([1]马工程!F:F,MATCH([1]课程教材分开匹配表!$D1515,[1]马工程!$C:$C,0))</f>
        <v>袁世硕、陈文新</v>
      </c>
      <c r="G1515" s="8" t="str">
        <f>INDEX([1]马工程!G:G,MATCH([1]课程教材分开匹配表!$D1515,[1]马工程!$C:$C,0))</f>
        <v>高等教育出版社</v>
      </c>
      <c r="H1515" s="8">
        <f>INDEX([1]马工程!H:H,MATCH([1]课程教材分开匹配表!$D1515,[1]马工程!$C:$C,0))</f>
        <v>2018</v>
      </c>
      <c r="I1515" s="19" t="s">
        <v>2047</v>
      </c>
    </row>
    <row r="1516" s="2" customFormat="1" customHeight="1" spans="1:9">
      <c r="A1516" s="8">
        <v>1515</v>
      </c>
      <c r="B1516" s="9" t="str">
        <f t="shared" si="57"/>
        <v>中文类</v>
      </c>
      <c r="C1516" s="10" t="s">
        <v>2233</v>
      </c>
      <c r="D1516" s="9" t="str">
        <f t="shared" si="56"/>
        <v>中国古代文学史（第二版）</v>
      </c>
      <c r="E1516" s="8" t="str">
        <f>INDEX([1]马工程!E:E,MATCH([1]课程教材分开匹配表!$D1516,[1]马工程!$C:$C,0))</f>
        <v>978-7-04-050108-7（上）
978-7-04-050109-4（中）
978-7-04-050117-9（下）</v>
      </c>
      <c r="F1516" s="8" t="str">
        <f>INDEX([1]马工程!F:F,MATCH([1]课程教材分开匹配表!$D1516,[1]马工程!$C:$C,0))</f>
        <v>袁世硕、陈文新</v>
      </c>
      <c r="G1516" s="8" t="str">
        <f>INDEX([1]马工程!G:G,MATCH([1]课程教材分开匹配表!$D1516,[1]马工程!$C:$C,0))</f>
        <v>高等教育出版社</v>
      </c>
      <c r="H1516" s="8">
        <f>INDEX([1]马工程!H:H,MATCH([1]课程教材分开匹配表!$D1516,[1]马工程!$C:$C,0))</f>
        <v>2018</v>
      </c>
      <c r="I1516" s="19" t="s">
        <v>2047</v>
      </c>
    </row>
    <row r="1517" s="2" customFormat="1" customHeight="1" spans="1:9">
      <c r="A1517" s="8">
        <v>1516</v>
      </c>
      <c r="B1517" s="9" t="str">
        <f t="shared" si="57"/>
        <v>中文类</v>
      </c>
      <c r="C1517" s="10" t="s">
        <v>2234</v>
      </c>
      <c r="D1517" s="9" t="str">
        <f t="shared" si="56"/>
        <v>中国古代文学史（第二版）</v>
      </c>
      <c r="E1517" s="8" t="str">
        <f>INDEX([1]马工程!E:E,MATCH([1]课程教材分开匹配表!$D1517,[1]马工程!$C:$C,0))</f>
        <v>978-7-04-050108-7（上）
978-7-04-050109-4（中）
978-7-04-050117-9（下）</v>
      </c>
      <c r="F1517" s="8" t="str">
        <f>INDEX([1]马工程!F:F,MATCH([1]课程教材分开匹配表!$D1517,[1]马工程!$C:$C,0))</f>
        <v>袁世硕、陈文新</v>
      </c>
      <c r="G1517" s="8" t="str">
        <f>INDEX([1]马工程!G:G,MATCH([1]课程教材分开匹配表!$D1517,[1]马工程!$C:$C,0))</f>
        <v>高等教育出版社</v>
      </c>
      <c r="H1517" s="8">
        <f>INDEX([1]马工程!H:H,MATCH([1]课程教材分开匹配表!$D1517,[1]马工程!$C:$C,0))</f>
        <v>2018</v>
      </c>
      <c r="I1517" s="19" t="s">
        <v>2047</v>
      </c>
    </row>
    <row r="1518" s="2" customFormat="1" customHeight="1" spans="1:9">
      <c r="A1518" s="8">
        <v>1517</v>
      </c>
      <c r="B1518" s="9" t="str">
        <f t="shared" si="57"/>
        <v>中文类</v>
      </c>
      <c r="C1518" s="10" t="s">
        <v>2235</v>
      </c>
      <c r="D1518" s="9" t="str">
        <f t="shared" si="56"/>
        <v>中国古代文学史（第二版）</v>
      </c>
      <c r="E1518" s="8" t="str">
        <f>INDEX([1]马工程!E:E,MATCH([1]课程教材分开匹配表!$D1518,[1]马工程!$C:$C,0))</f>
        <v>978-7-04-050108-7（上）
978-7-04-050109-4（中）
978-7-04-050117-9（下）</v>
      </c>
      <c r="F1518" s="8" t="str">
        <f>INDEX([1]马工程!F:F,MATCH([1]课程教材分开匹配表!$D1518,[1]马工程!$C:$C,0))</f>
        <v>袁世硕、陈文新</v>
      </c>
      <c r="G1518" s="8" t="str">
        <f>INDEX([1]马工程!G:G,MATCH([1]课程教材分开匹配表!$D1518,[1]马工程!$C:$C,0))</f>
        <v>高等教育出版社</v>
      </c>
      <c r="H1518" s="8">
        <f>INDEX([1]马工程!H:H,MATCH([1]课程教材分开匹配表!$D1518,[1]马工程!$C:$C,0))</f>
        <v>2018</v>
      </c>
      <c r="I1518" s="19" t="s">
        <v>2047</v>
      </c>
    </row>
    <row r="1519" s="2" customFormat="1" customHeight="1" spans="1:9">
      <c r="A1519" s="8">
        <v>1518</v>
      </c>
      <c r="B1519" s="9" t="str">
        <f t="shared" si="57"/>
        <v>中文类</v>
      </c>
      <c r="C1519" s="10" t="s">
        <v>2236</v>
      </c>
      <c r="D1519" s="9" t="str">
        <f t="shared" si="56"/>
        <v>中国古代文学史（第二版）</v>
      </c>
      <c r="E1519" s="8" t="str">
        <f>INDEX([1]马工程!E:E,MATCH([1]课程教材分开匹配表!$D1519,[1]马工程!$C:$C,0))</f>
        <v>978-7-04-050108-7（上）
978-7-04-050109-4（中）
978-7-04-050117-9（下）</v>
      </c>
      <c r="F1519" s="8" t="str">
        <f>INDEX([1]马工程!F:F,MATCH([1]课程教材分开匹配表!$D1519,[1]马工程!$C:$C,0))</f>
        <v>袁世硕、陈文新</v>
      </c>
      <c r="G1519" s="8" t="str">
        <f>INDEX([1]马工程!G:G,MATCH([1]课程教材分开匹配表!$D1519,[1]马工程!$C:$C,0))</f>
        <v>高等教育出版社</v>
      </c>
      <c r="H1519" s="8">
        <f>INDEX([1]马工程!H:H,MATCH([1]课程教材分开匹配表!$D1519,[1]马工程!$C:$C,0))</f>
        <v>2018</v>
      </c>
      <c r="I1519" s="19" t="s">
        <v>2047</v>
      </c>
    </row>
    <row r="1520" s="2" customFormat="1" customHeight="1" spans="1:9">
      <c r="A1520" s="8">
        <v>1519</v>
      </c>
      <c r="B1520" s="9" t="str">
        <f t="shared" si="57"/>
        <v>中文类</v>
      </c>
      <c r="C1520" s="10" t="s">
        <v>2237</v>
      </c>
      <c r="D1520" s="9" t="str">
        <f t="shared" si="56"/>
        <v>中国古代文学史（第二版）</v>
      </c>
      <c r="E1520" s="8" t="str">
        <f>INDEX([1]马工程!E:E,MATCH([1]课程教材分开匹配表!$D1520,[1]马工程!$C:$C,0))</f>
        <v>978-7-04-050108-7（上）
978-7-04-050109-4（中）
978-7-04-050117-9（下）</v>
      </c>
      <c r="F1520" s="8" t="str">
        <f>INDEX([1]马工程!F:F,MATCH([1]课程教材分开匹配表!$D1520,[1]马工程!$C:$C,0))</f>
        <v>袁世硕、陈文新</v>
      </c>
      <c r="G1520" s="8" t="str">
        <f>INDEX([1]马工程!G:G,MATCH([1]课程教材分开匹配表!$D1520,[1]马工程!$C:$C,0))</f>
        <v>高等教育出版社</v>
      </c>
      <c r="H1520" s="8">
        <f>INDEX([1]马工程!H:H,MATCH([1]课程教材分开匹配表!$D1520,[1]马工程!$C:$C,0))</f>
        <v>2018</v>
      </c>
      <c r="I1520" s="19" t="s">
        <v>2047</v>
      </c>
    </row>
    <row r="1521" s="2" customFormat="1" customHeight="1" spans="1:9">
      <c r="A1521" s="8">
        <v>1520</v>
      </c>
      <c r="B1521" s="9" t="str">
        <f t="shared" si="57"/>
        <v>中文类</v>
      </c>
      <c r="C1521" s="10" t="s">
        <v>2238</v>
      </c>
      <c r="D1521" s="9" t="str">
        <f t="shared" si="56"/>
        <v>中国古代文学史（第二版）</v>
      </c>
      <c r="E1521" s="8" t="str">
        <f>INDEX([1]马工程!E:E,MATCH([1]课程教材分开匹配表!$D1521,[1]马工程!$C:$C,0))</f>
        <v>978-7-04-050108-7（上）
978-7-04-050109-4（中）
978-7-04-050117-9（下）</v>
      </c>
      <c r="F1521" s="8" t="str">
        <f>INDEX([1]马工程!F:F,MATCH([1]课程教材分开匹配表!$D1521,[1]马工程!$C:$C,0))</f>
        <v>袁世硕、陈文新</v>
      </c>
      <c r="G1521" s="8" t="str">
        <f>INDEX([1]马工程!G:G,MATCH([1]课程教材分开匹配表!$D1521,[1]马工程!$C:$C,0))</f>
        <v>高等教育出版社</v>
      </c>
      <c r="H1521" s="8">
        <f>INDEX([1]马工程!H:H,MATCH([1]课程教材分开匹配表!$D1521,[1]马工程!$C:$C,0))</f>
        <v>2018</v>
      </c>
      <c r="I1521" s="19" t="s">
        <v>2047</v>
      </c>
    </row>
    <row r="1522" s="2" customFormat="1" customHeight="1" spans="1:9">
      <c r="A1522" s="8">
        <v>1521</v>
      </c>
      <c r="B1522" s="9" t="str">
        <f t="shared" si="57"/>
        <v>中文类</v>
      </c>
      <c r="C1522" s="10" t="s">
        <v>2239</v>
      </c>
      <c r="D1522" s="9" t="str">
        <f t="shared" si="56"/>
        <v>中国古代文学史（第二版）</v>
      </c>
      <c r="E1522" s="8" t="str">
        <f>INDEX([1]马工程!E:E,MATCH([1]课程教材分开匹配表!$D1522,[1]马工程!$C:$C,0))</f>
        <v>978-7-04-050108-7（上）
978-7-04-050109-4（中）
978-7-04-050117-9（下）</v>
      </c>
      <c r="F1522" s="8" t="str">
        <f>INDEX([1]马工程!F:F,MATCH([1]课程教材分开匹配表!$D1522,[1]马工程!$C:$C,0))</f>
        <v>袁世硕、陈文新</v>
      </c>
      <c r="G1522" s="8" t="str">
        <f>INDEX([1]马工程!G:G,MATCH([1]课程教材分开匹配表!$D1522,[1]马工程!$C:$C,0))</f>
        <v>高等教育出版社</v>
      </c>
      <c r="H1522" s="8">
        <f>INDEX([1]马工程!H:H,MATCH([1]课程教材分开匹配表!$D1522,[1]马工程!$C:$C,0))</f>
        <v>2018</v>
      </c>
      <c r="I1522" s="19" t="s">
        <v>2047</v>
      </c>
    </row>
    <row r="1523" s="2" customFormat="1" customHeight="1" spans="1:9">
      <c r="A1523" s="8">
        <v>1522</v>
      </c>
      <c r="B1523" s="9" t="str">
        <f t="shared" si="57"/>
        <v>中文类</v>
      </c>
      <c r="C1523" s="10" t="s">
        <v>2240</v>
      </c>
      <c r="D1523" s="9" t="str">
        <f t="shared" ref="D1523:D1586" si="58">D1522</f>
        <v>中国古代文学史（第二版）</v>
      </c>
      <c r="E1523" s="8" t="str">
        <f>INDEX([1]马工程!E:E,MATCH([1]课程教材分开匹配表!$D1523,[1]马工程!$C:$C,0))</f>
        <v>978-7-04-050108-7（上）
978-7-04-050109-4（中）
978-7-04-050117-9（下）</v>
      </c>
      <c r="F1523" s="8" t="str">
        <f>INDEX([1]马工程!F:F,MATCH([1]课程教材分开匹配表!$D1523,[1]马工程!$C:$C,0))</f>
        <v>袁世硕、陈文新</v>
      </c>
      <c r="G1523" s="8" t="str">
        <f>INDEX([1]马工程!G:G,MATCH([1]课程教材分开匹配表!$D1523,[1]马工程!$C:$C,0))</f>
        <v>高等教育出版社</v>
      </c>
      <c r="H1523" s="8">
        <f>INDEX([1]马工程!H:H,MATCH([1]课程教材分开匹配表!$D1523,[1]马工程!$C:$C,0))</f>
        <v>2018</v>
      </c>
      <c r="I1523" s="19" t="s">
        <v>2047</v>
      </c>
    </row>
    <row r="1524" s="2" customFormat="1" customHeight="1" spans="1:9">
      <c r="A1524" s="8">
        <v>1523</v>
      </c>
      <c r="B1524" s="9" t="str">
        <f t="shared" si="57"/>
        <v>中文类</v>
      </c>
      <c r="C1524" s="10" t="s">
        <v>2241</v>
      </c>
      <c r="D1524" s="9" t="str">
        <f t="shared" si="58"/>
        <v>中国古代文学史（第二版）</v>
      </c>
      <c r="E1524" s="8" t="str">
        <f>INDEX([1]马工程!E:E,MATCH([1]课程教材分开匹配表!$D1524,[1]马工程!$C:$C,0))</f>
        <v>978-7-04-050108-7（上）
978-7-04-050109-4（中）
978-7-04-050117-9（下）</v>
      </c>
      <c r="F1524" s="8" t="str">
        <f>INDEX([1]马工程!F:F,MATCH([1]课程教材分开匹配表!$D1524,[1]马工程!$C:$C,0))</f>
        <v>袁世硕、陈文新</v>
      </c>
      <c r="G1524" s="8" t="str">
        <f>INDEX([1]马工程!G:G,MATCH([1]课程教材分开匹配表!$D1524,[1]马工程!$C:$C,0))</f>
        <v>高等教育出版社</v>
      </c>
      <c r="H1524" s="8">
        <f>INDEX([1]马工程!H:H,MATCH([1]课程教材分开匹配表!$D1524,[1]马工程!$C:$C,0))</f>
        <v>2018</v>
      </c>
      <c r="I1524" s="19" t="s">
        <v>2047</v>
      </c>
    </row>
    <row r="1525" s="2" customFormat="1" customHeight="1" spans="1:9">
      <c r="A1525" s="8">
        <v>1524</v>
      </c>
      <c r="B1525" s="9" t="str">
        <f t="shared" si="57"/>
        <v>中文类</v>
      </c>
      <c r="C1525" s="10" t="s">
        <v>2242</v>
      </c>
      <c r="D1525" s="9" t="str">
        <f t="shared" si="58"/>
        <v>中国古代文学史（第二版）</v>
      </c>
      <c r="E1525" s="8" t="str">
        <f>INDEX([1]马工程!E:E,MATCH([1]课程教材分开匹配表!$D1525,[1]马工程!$C:$C,0))</f>
        <v>978-7-04-050108-7（上）
978-7-04-050109-4（中）
978-7-04-050117-9（下）</v>
      </c>
      <c r="F1525" s="8" t="str">
        <f>INDEX([1]马工程!F:F,MATCH([1]课程教材分开匹配表!$D1525,[1]马工程!$C:$C,0))</f>
        <v>袁世硕、陈文新</v>
      </c>
      <c r="G1525" s="8" t="str">
        <f>INDEX([1]马工程!G:G,MATCH([1]课程教材分开匹配表!$D1525,[1]马工程!$C:$C,0))</f>
        <v>高等教育出版社</v>
      </c>
      <c r="H1525" s="8">
        <f>INDEX([1]马工程!H:H,MATCH([1]课程教材分开匹配表!$D1525,[1]马工程!$C:$C,0))</f>
        <v>2018</v>
      </c>
      <c r="I1525" s="19" t="s">
        <v>2047</v>
      </c>
    </row>
    <row r="1526" s="2" customFormat="1" customHeight="1" spans="1:9">
      <c r="A1526" s="8">
        <v>1525</v>
      </c>
      <c r="B1526" s="9" t="str">
        <f t="shared" si="57"/>
        <v>中文类</v>
      </c>
      <c r="C1526" s="10" t="s">
        <v>2243</v>
      </c>
      <c r="D1526" s="9" t="str">
        <f t="shared" si="58"/>
        <v>中国古代文学史（第二版）</v>
      </c>
      <c r="E1526" s="8" t="str">
        <f>INDEX([1]马工程!E:E,MATCH([1]课程教材分开匹配表!$D1526,[1]马工程!$C:$C,0))</f>
        <v>978-7-04-050108-7（上）
978-7-04-050109-4（中）
978-7-04-050117-9（下）</v>
      </c>
      <c r="F1526" s="8" t="str">
        <f>INDEX([1]马工程!F:F,MATCH([1]课程教材分开匹配表!$D1526,[1]马工程!$C:$C,0))</f>
        <v>袁世硕、陈文新</v>
      </c>
      <c r="G1526" s="8" t="str">
        <f>INDEX([1]马工程!G:G,MATCH([1]课程教材分开匹配表!$D1526,[1]马工程!$C:$C,0))</f>
        <v>高等教育出版社</v>
      </c>
      <c r="H1526" s="8">
        <f>INDEX([1]马工程!H:H,MATCH([1]课程教材分开匹配表!$D1526,[1]马工程!$C:$C,0))</f>
        <v>2018</v>
      </c>
      <c r="I1526" s="19" t="s">
        <v>2047</v>
      </c>
    </row>
    <row r="1527" s="2" customFormat="1" customHeight="1" spans="1:9">
      <c r="A1527" s="8">
        <v>1526</v>
      </c>
      <c r="B1527" s="9" t="str">
        <f t="shared" si="57"/>
        <v>中文类</v>
      </c>
      <c r="C1527" s="10" t="s">
        <v>2244</v>
      </c>
      <c r="D1527" s="9" t="str">
        <f t="shared" si="58"/>
        <v>中国古代文学史（第二版）</v>
      </c>
      <c r="E1527" s="8" t="str">
        <f>INDEX([1]马工程!E:E,MATCH([1]课程教材分开匹配表!$D1527,[1]马工程!$C:$C,0))</f>
        <v>978-7-04-050108-7（上）
978-7-04-050109-4（中）
978-7-04-050117-9（下）</v>
      </c>
      <c r="F1527" s="8" t="str">
        <f>INDEX([1]马工程!F:F,MATCH([1]课程教材分开匹配表!$D1527,[1]马工程!$C:$C,0))</f>
        <v>袁世硕、陈文新</v>
      </c>
      <c r="G1527" s="8" t="str">
        <f>INDEX([1]马工程!G:G,MATCH([1]课程教材分开匹配表!$D1527,[1]马工程!$C:$C,0))</f>
        <v>高等教育出版社</v>
      </c>
      <c r="H1527" s="8">
        <f>INDEX([1]马工程!H:H,MATCH([1]课程教材分开匹配表!$D1527,[1]马工程!$C:$C,0))</f>
        <v>2018</v>
      </c>
      <c r="I1527" s="19" t="s">
        <v>2047</v>
      </c>
    </row>
    <row r="1528" s="2" customFormat="1" customHeight="1" spans="1:9">
      <c r="A1528" s="8">
        <v>1527</v>
      </c>
      <c r="B1528" s="9" t="str">
        <f t="shared" si="57"/>
        <v>中文类</v>
      </c>
      <c r="C1528" s="10" t="s">
        <v>2245</v>
      </c>
      <c r="D1528" s="9" t="str">
        <f t="shared" si="58"/>
        <v>中国古代文学史（第二版）</v>
      </c>
      <c r="E1528" s="8" t="str">
        <f>INDEX([1]马工程!E:E,MATCH([1]课程教材分开匹配表!$D1528,[1]马工程!$C:$C,0))</f>
        <v>978-7-04-050108-7（上）
978-7-04-050109-4（中）
978-7-04-050117-9（下）</v>
      </c>
      <c r="F1528" s="8" t="str">
        <f>INDEX([1]马工程!F:F,MATCH([1]课程教材分开匹配表!$D1528,[1]马工程!$C:$C,0))</f>
        <v>袁世硕、陈文新</v>
      </c>
      <c r="G1528" s="8" t="str">
        <f>INDEX([1]马工程!G:G,MATCH([1]课程教材分开匹配表!$D1528,[1]马工程!$C:$C,0))</f>
        <v>高等教育出版社</v>
      </c>
      <c r="H1528" s="8">
        <f>INDEX([1]马工程!H:H,MATCH([1]课程教材分开匹配表!$D1528,[1]马工程!$C:$C,0))</f>
        <v>2018</v>
      </c>
      <c r="I1528" s="19" t="s">
        <v>2047</v>
      </c>
    </row>
    <row r="1529" s="2" customFormat="1" customHeight="1" spans="1:9">
      <c r="A1529" s="8">
        <v>1528</v>
      </c>
      <c r="B1529" s="9" t="str">
        <f t="shared" si="57"/>
        <v>中文类</v>
      </c>
      <c r="C1529" s="10" t="s">
        <v>2246</v>
      </c>
      <c r="D1529" s="9" t="str">
        <f t="shared" si="58"/>
        <v>中国古代文学史（第二版）</v>
      </c>
      <c r="E1529" s="8" t="str">
        <f>INDEX([1]马工程!E:E,MATCH([1]课程教材分开匹配表!$D1529,[1]马工程!$C:$C,0))</f>
        <v>978-7-04-050108-7（上）
978-7-04-050109-4（中）
978-7-04-050117-9（下）</v>
      </c>
      <c r="F1529" s="8" t="str">
        <f>INDEX([1]马工程!F:F,MATCH([1]课程教材分开匹配表!$D1529,[1]马工程!$C:$C,0))</f>
        <v>袁世硕、陈文新</v>
      </c>
      <c r="G1529" s="8" t="str">
        <f>INDEX([1]马工程!G:G,MATCH([1]课程教材分开匹配表!$D1529,[1]马工程!$C:$C,0))</f>
        <v>高等教育出版社</v>
      </c>
      <c r="H1529" s="8">
        <f>INDEX([1]马工程!H:H,MATCH([1]课程教材分开匹配表!$D1529,[1]马工程!$C:$C,0))</f>
        <v>2018</v>
      </c>
      <c r="I1529" s="19" t="s">
        <v>2047</v>
      </c>
    </row>
    <row r="1530" s="2" customFormat="1" customHeight="1" spans="1:9">
      <c r="A1530" s="8">
        <v>1529</v>
      </c>
      <c r="B1530" s="9" t="str">
        <f t="shared" si="57"/>
        <v>中文类</v>
      </c>
      <c r="C1530" s="10" t="s">
        <v>2247</v>
      </c>
      <c r="D1530" s="9" t="str">
        <f t="shared" si="58"/>
        <v>中国古代文学史（第二版）</v>
      </c>
      <c r="E1530" s="8" t="str">
        <f>INDEX([1]马工程!E:E,MATCH([1]课程教材分开匹配表!$D1530,[1]马工程!$C:$C,0))</f>
        <v>978-7-04-050108-7（上）
978-7-04-050109-4（中）
978-7-04-050117-9（下）</v>
      </c>
      <c r="F1530" s="8" t="str">
        <f>INDEX([1]马工程!F:F,MATCH([1]课程教材分开匹配表!$D1530,[1]马工程!$C:$C,0))</f>
        <v>袁世硕、陈文新</v>
      </c>
      <c r="G1530" s="8" t="str">
        <f>INDEX([1]马工程!G:G,MATCH([1]课程教材分开匹配表!$D1530,[1]马工程!$C:$C,0))</f>
        <v>高等教育出版社</v>
      </c>
      <c r="H1530" s="8">
        <f>INDEX([1]马工程!H:H,MATCH([1]课程教材分开匹配表!$D1530,[1]马工程!$C:$C,0))</f>
        <v>2018</v>
      </c>
      <c r="I1530" s="19" t="s">
        <v>2047</v>
      </c>
    </row>
    <row r="1531" s="2" customFormat="1" customHeight="1" spans="1:9">
      <c r="A1531" s="8">
        <v>1530</v>
      </c>
      <c r="B1531" s="9" t="str">
        <f t="shared" si="57"/>
        <v>中文类</v>
      </c>
      <c r="C1531" s="10" t="s">
        <v>2248</v>
      </c>
      <c r="D1531" s="9" t="str">
        <f t="shared" si="58"/>
        <v>中国古代文学史（第二版）</v>
      </c>
      <c r="E1531" s="8" t="str">
        <f>INDEX([1]马工程!E:E,MATCH([1]课程教材分开匹配表!$D1531,[1]马工程!$C:$C,0))</f>
        <v>978-7-04-050108-7（上）
978-7-04-050109-4（中）
978-7-04-050117-9（下）</v>
      </c>
      <c r="F1531" s="8" t="str">
        <f>INDEX([1]马工程!F:F,MATCH([1]课程教材分开匹配表!$D1531,[1]马工程!$C:$C,0))</f>
        <v>袁世硕、陈文新</v>
      </c>
      <c r="G1531" s="8" t="str">
        <f>INDEX([1]马工程!G:G,MATCH([1]课程教材分开匹配表!$D1531,[1]马工程!$C:$C,0))</f>
        <v>高等教育出版社</v>
      </c>
      <c r="H1531" s="8">
        <f>INDEX([1]马工程!H:H,MATCH([1]课程教材分开匹配表!$D1531,[1]马工程!$C:$C,0))</f>
        <v>2018</v>
      </c>
      <c r="I1531" s="19" t="s">
        <v>2047</v>
      </c>
    </row>
    <row r="1532" s="2" customFormat="1" customHeight="1" spans="1:9">
      <c r="A1532" s="8">
        <v>1531</v>
      </c>
      <c r="B1532" s="9" t="str">
        <f t="shared" si="57"/>
        <v>中文类</v>
      </c>
      <c r="C1532" s="10" t="s">
        <v>2249</v>
      </c>
      <c r="D1532" s="9" t="str">
        <f t="shared" si="58"/>
        <v>中国古代文学史（第二版）</v>
      </c>
      <c r="E1532" s="8" t="str">
        <f>INDEX([1]马工程!E:E,MATCH([1]课程教材分开匹配表!$D1532,[1]马工程!$C:$C,0))</f>
        <v>978-7-04-050108-7（上）
978-7-04-050109-4（中）
978-7-04-050117-9（下）</v>
      </c>
      <c r="F1532" s="8" t="str">
        <f>INDEX([1]马工程!F:F,MATCH([1]课程教材分开匹配表!$D1532,[1]马工程!$C:$C,0))</f>
        <v>袁世硕、陈文新</v>
      </c>
      <c r="G1532" s="8" t="str">
        <f>INDEX([1]马工程!G:G,MATCH([1]课程教材分开匹配表!$D1532,[1]马工程!$C:$C,0))</f>
        <v>高等教育出版社</v>
      </c>
      <c r="H1532" s="8">
        <f>INDEX([1]马工程!H:H,MATCH([1]课程教材分开匹配表!$D1532,[1]马工程!$C:$C,0))</f>
        <v>2018</v>
      </c>
      <c r="I1532" s="19" t="s">
        <v>2047</v>
      </c>
    </row>
    <row r="1533" s="2" customFormat="1" customHeight="1" spans="1:9">
      <c r="A1533" s="8">
        <v>1532</v>
      </c>
      <c r="B1533" s="9" t="str">
        <f t="shared" si="57"/>
        <v>中文类</v>
      </c>
      <c r="C1533" s="10" t="s">
        <v>2250</v>
      </c>
      <c r="D1533" s="9" t="str">
        <f t="shared" si="58"/>
        <v>中国古代文学史（第二版）</v>
      </c>
      <c r="E1533" s="8" t="str">
        <f>INDEX([1]马工程!E:E,MATCH([1]课程教材分开匹配表!$D1533,[1]马工程!$C:$C,0))</f>
        <v>978-7-04-050108-7（上）
978-7-04-050109-4（中）
978-7-04-050117-9（下）</v>
      </c>
      <c r="F1533" s="8" t="str">
        <f>INDEX([1]马工程!F:F,MATCH([1]课程教材分开匹配表!$D1533,[1]马工程!$C:$C,0))</f>
        <v>袁世硕、陈文新</v>
      </c>
      <c r="G1533" s="8" t="str">
        <f>INDEX([1]马工程!G:G,MATCH([1]课程教材分开匹配表!$D1533,[1]马工程!$C:$C,0))</f>
        <v>高等教育出版社</v>
      </c>
      <c r="H1533" s="8">
        <f>INDEX([1]马工程!H:H,MATCH([1]课程教材分开匹配表!$D1533,[1]马工程!$C:$C,0))</f>
        <v>2018</v>
      </c>
      <c r="I1533" s="19" t="s">
        <v>2047</v>
      </c>
    </row>
    <row r="1534" s="2" customFormat="1" customHeight="1" spans="1:9">
      <c r="A1534" s="8">
        <v>1533</v>
      </c>
      <c r="B1534" s="9" t="str">
        <f t="shared" si="57"/>
        <v>中文类</v>
      </c>
      <c r="C1534" s="10" t="s">
        <v>2251</v>
      </c>
      <c r="D1534" s="9" t="str">
        <f t="shared" si="58"/>
        <v>中国古代文学史（第二版）</v>
      </c>
      <c r="E1534" s="8" t="str">
        <f>INDEX([1]马工程!E:E,MATCH([1]课程教材分开匹配表!$D1534,[1]马工程!$C:$C,0))</f>
        <v>978-7-04-050108-7（上）
978-7-04-050109-4（中）
978-7-04-050117-9（下）</v>
      </c>
      <c r="F1534" s="8" t="str">
        <f>INDEX([1]马工程!F:F,MATCH([1]课程教材分开匹配表!$D1534,[1]马工程!$C:$C,0))</f>
        <v>袁世硕、陈文新</v>
      </c>
      <c r="G1534" s="8" t="str">
        <f>INDEX([1]马工程!G:G,MATCH([1]课程教材分开匹配表!$D1534,[1]马工程!$C:$C,0))</f>
        <v>高等教育出版社</v>
      </c>
      <c r="H1534" s="8">
        <f>INDEX([1]马工程!H:H,MATCH([1]课程教材分开匹配表!$D1534,[1]马工程!$C:$C,0))</f>
        <v>2018</v>
      </c>
      <c r="I1534" s="19" t="s">
        <v>2047</v>
      </c>
    </row>
    <row r="1535" s="2" customFormat="1" customHeight="1" spans="1:9">
      <c r="A1535" s="8">
        <v>1534</v>
      </c>
      <c r="B1535" s="9" t="str">
        <f t="shared" si="57"/>
        <v>中文类</v>
      </c>
      <c r="C1535" s="10" t="s">
        <v>2252</v>
      </c>
      <c r="D1535" s="9" t="str">
        <f t="shared" si="58"/>
        <v>中国古代文学史（第二版）</v>
      </c>
      <c r="E1535" s="8" t="str">
        <f>INDEX([1]马工程!E:E,MATCH([1]课程教材分开匹配表!$D1535,[1]马工程!$C:$C,0))</f>
        <v>978-7-04-050108-7（上）
978-7-04-050109-4（中）
978-7-04-050117-9（下）</v>
      </c>
      <c r="F1535" s="8" t="str">
        <f>INDEX([1]马工程!F:F,MATCH([1]课程教材分开匹配表!$D1535,[1]马工程!$C:$C,0))</f>
        <v>袁世硕、陈文新</v>
      </c>
      <c r="G1535" s="8" t="str">
        <f>INDEX([1]马工程!G:G,MATCH([1]课程教材分开匹配表!$D1535,[1]马工程!$C:$C,0))</f>
        <v>高等教育出版社</v>
      </c>
      <c r="H1535" s="8">
        <f>INDEX([1]马工程!H:H,MATCH([1]课程教材分开匹配表!$D1535,[1]马工程!$C:$C,0))</f>
        <v>2018</v>
      </c>
      <c r="I1535" s="19" t="s">
        <v>2047</v>
      </c>
    </row>
    <row r="1536" s="2" customFormat="1" customHeight="1" spans="1:9">
      <c r="A1536" s="8">
        <v>1535</v>
      </c>
      <c r="B1536" s="9" t="str">
        <f t="shared" si="57"/>
        <v>中文类</v>
      </c>
      <c r="C1536" s="10" t="s">
        <v>2253</v>
      </c>
      <c r="D1536" s="9" t="str">
        <f t="shared" si="58"/>
        <v>中国古代文学史（第二版）</v>
      </c>
      <c r="E1536" s="8" t="str">
        <f>INDEX([1]马工程!E:E,MATCH([1]课程教材分开匹配表!$D1536,[1]马工程!$C:$C,0))</f>
        <v>978-7-04-050108-7（上）
978-7-04-050109-4（中）
978-7-04-050117-9（下）</v>
      </c>
      <c r="F1536" s="8" t="str">
        <f>INDEX([1]马工程!F:F,MATCH([1]课程教材分开匹配表!$D1536,[1]马工程!$C:$C,0))</f>
        <v>袁世硕、陈文新</v>
      </c>
      <c r="G1536" s="8" t="str">
        <f>INDEX([1]马工程!G:G,MATCH([1]课程教材分开匹配表!$D1536,[1]马工程!$C:$C,0))</f>
        <v>高等教育出版社</v>
      </c>
      <c r="H1536" s="8">
        <f>INDEX([1]马工程!H:H,MATCH([1]课程教材分开匹配表!$D1536,[1]马工程!$C:$C,0))</f>
        <v>2018</v>
      </c>
      <c r="I1536" s="19" t="s">
        <v>2047</v>
      </c>
    </row>
    <row r="1537" s="2" customFormat="1" customHeight="1" spans="1:9">
      <c r="A1537" s="8">
        <v>1536</v>
      </c>
      <c r="B1537" s="9" t="str">
        <f t="shared" si="57"/>
        <v>中文类</v>
      </c>
      <c r="C1537" s="10" t="s">
        <v>2254</v>
      </c>
      <c r="D1537" s="9" t="str">
        <f t="shared" si="58"/>
        <v>中国古代文学史（第二版）</v>
      </c>
      <c r="E1537" s="8" t="str">
        <f>INDEX([1]马工程!E:E,MATCH([1]课程教材分开匹配表!$D1537,[1]马工程!$C:$C,0))</f>
        <v>978-7-04-050108-7（上）
978-7-04-050109-4（中）
978-7-04-050117-9（下）</v>
      </c>
      <c r="F1537" s="8" t="str">
        <f>INDEX([1]马工程!F:F,MATCH([1]课程教材分开匹配表!$D1537,[1]马工程!$C:$C,0))</f>
        <v>袁世硕、陈文新</v>
      </c>
      <c r="G1537" s="8" t="str">
        <f>INDEX([1]马工程!G:G,MATCH([1]课程教材分开匹配表!$D1537,[1]马工程!$C:$C,0))</f>
        <v>高等教育出版社</v>
      </c>
      <c r="H1537" s="8">
        <f>INDEX([1]马工程!H:H,MATCH([1]课程教材分开匹配表!$D1537,[1]马工程!$C:$C,0))</f>
        <v>2018</v>
      </c>
      <c r="I1537" s="19" t="s">
        <v>2047</v>
      </c>
    </row>
    <row r="1538" s="2" customFormat="1" customHeight="1" spans="1:9">
      <c r="A1538" s="8">
        <v>1537</v>
      </c>
      <c r="B1538" s="9" t="str">
        <f t="shared" si="57"/>
        <v>中文类</v>
      </c>
      <c r="C1538" s="10" t="s">
        <v>2255</v>
      </c>
      <c r="D1538" s="9" t="str">
        <f t="shared" si="58"/>
        <v>中国古代文学史（第二版）</v>
      </c>
      <c r="E1538" s="8" t="str">
        <f>INDEX([1]马工程!E:E,MATCH([1]课程教材分开匹配表!$D1538,[1]马工程!$C:$C,0))</f>
        <v>978-7-04-050108-7（上）
978-7-04-050109-4（中）
978-7-04-050117-9（下）</v>
      </c>
      <c r="F1538" s="8" t="str">
        <f>INDEX([1]马工程!F:F,MATCH([1]课程教材分开匹配表!$D1538,[1]马工程!$C:$C,0))</f>
        <v>袁世硕、陈文新</v>
      </c>
      <c r="G1538" s="8" t="str">
        <f>INDEX([1]马工程!G:G,MATCH([1]课程教材分开匹配表!$D1538,[1]马工程!$C:$C,0))</f>
        <v>高等教育出版社</v>
      </c>
      <c r="H1538" s="8">
        <f>INDEX([1]马工程!H:H,MATCH([1]课程教材分开匹配表!$D1538,[1]马工程!$C:$C,0))</f>
        <v>2018</v>
      </c>
      <c r="I1538" s="19" t="s">
        <v>2047</v>
      </c>
    </row>
    <row r="1539" s="2" customFormat="1" customHeight="1" spans="1:9">
      <c r="A1539" s="8">
        <v>1538</v>
      </c>
      <c r="B1539" s="9" t="str">
        <f t="shared" ref="B1539:B1602" si="59">B1538</f>
        <v>中文类</v>
      </c>
      <c r="C1539" s="10" t="s">
        <v>2256</v>
      </c>
      <c r="D1539" s="9" t="str">
        <f t="shared" si="58"/>
        <v>中国古代文学史（第二版）</v>
      </c>
      <c r="E1539" s="8" t="str">
        <f>INDEX([1]马工程!E:E,MATCH([1]课程教材分开匹配表!$D1539,[1]马工程!$C:$C,0))</f>
        <v>978-7-04-050108-7（上）
978-7-04-050109-4（中）
978-7-04-050117-9（下）</v>
      </c>
      <c r="F1539" s="8" t="str">
        <f>INDEX([1]马工程!F:F,MATCH([1]课程教材分开匹配表!$D1539,[1]马工程!$C:$C,0))</f>
        <v>袁世硕、陈文新</v>
      </c>
      <c r="G1539" s="8" t="str">
        <f>INDEX([1]马工程!G:G,MATCH([1]课程教材分开匹配表!$D1539,[1]马工程!$C:$C,0))</f>
        <v>高等教育出版社</v>
      </c>
      <c r="H1539" s="8">
        <f>INDEX([1]马工程!H:H,MATCH([1]课程教材分开匹配表!$D1539,[1]马工程!$C:$C,0))</f>
        <v>2018</v>
      </c>
      <c r="I1539" s="19" t="s">
        <v>2047</v>
      </c>
    </row>
    <row r="1540" s="2" customFormat="1" customHeight="1" spans="1:9">
      <c r="A1540" s="8">
        <v>1539</v>
      </c>
      <c r="B1540" s="9" t="str">
        <f t="shared" si="59"/>
        <v>中文类</v>
      </c>
      <c r="C1540" s="10" t="s">
        <v>2257</v>
      </c>
      <c r="D1540" s="9" t="str">
        <f t="shared" si="58"/>
        <v>中国古代文学史（第二版）</v>
      </c>
      <c r="E1540" s="8" t="str">
        <f>INDEX([1]马工程!E:E,MATCH([1]课程教材分开匹配表!$D1540,[1]马工程!$C:$C,0))</f>
        <v>978-7-04-050108-7（上）
978-7-04-050109-4（中）
978-7-04-050117-9（下）</v>
      </c>
      <c r="F1540" s="8" t="str">
        <f>INDEX([1]马工程!F:F,MATCH([1]课程教材分开匹配表!$D1540,[1]马工程!$C:$C,0))</f>
        <v>袁世硕、陈文新</v>
      </c>
      <c r="G1540" s="8" t="str">
        <f>INDEX([1]马工程!G:G,MATCH([1]课程教材分开匹配表!$D1540,[1]马工程!$C:$C,0))</f>
        <v>高等教育出版社</v>
      </c>
      <c r="H1540" s="8">
        <f>INDEX([1]马工程!H:H,MATCH([1]课程教材分开匹配表!$D1540,[1]马工程!$C:$C,0))</f>
        <v>2018</v>
      </c>
      <c r="I1540" s="19" t="s">
        <v>2047</v>
      </c>
    </row>
    <row r="1541" s="2" customFormat="1" customHeight="1" spans="1:9">
      <c r="A1541" s="8">
        <v>1540</v>
      </c>
      <c r="B1541" s="9" t="str">
        <f t="shared" si="59"/>
        <v>中文类</v>
      </c>
      <c r="C1541" s="10" t="s">
        <v>2258</v>
      </c>
      <c r="D1541" s="9" t="str">
        <f t="shared" si="58"/>
        <v>中国古代文学史（第二版）</v>
      </c>
      <c r="E1541" s="8" t="str">
        <f>INDEX([1]马工程!E:E,MATCH([1]课程教材分开匹配表!$D1541,[1]马工程!$C:$C,0))</f>
        <v>978-7-04-050108-7（上）
978-7-04-050109-4（中）
978-7-04-050117-9（下）</v>
      </c>
      <c r="F1541" s="8" t="str">
        <f>INDEX([1]马工程!F:F,MATCH([1]课程教材分开匹配表!$D1541,[1]马工程!$C:$C,0))</f>
        <v>袁世硕、陈文新</v>
      </c>
      <c r="G1541" s="8" t="str">
        <f>INDEX([1]马工程!G:G,MATCH([1]课程教材分开匹配表!$D1541,[1]马工程!$C:$C,0))</f>
        <v>高等教育出版社</v>
      </c>
      <c r="H1541" s="8">
        <f>INDEX([1]马工程!H:H,MATCH([1]课程教材分开匹配表!$D1541,[1]马工程!$C:$C,0))</f>
        <v>2018</v>
      </c>
      <c r="I1541" s="19" t="s">
        <v>2047</v>
      </c>
    </row>
    <row r="1542" s="2" customFormat="1" customHeight="1" spans="1:9">
      <c r="A1542" s="8">
        <v>1541</v>
      </c>
      <c r="B1542" s="9" t="str">
        <f t="shared" si="59"/>
        <v>中文类</v>
      </c>
      <c r="C1542" s="10" t="s">
        <v>2259</v>
      </c>
      <c r="D1542" s="9" t="str">
        <f t="shared" si="58"/>
        <v>中国古代文学史（第二版）</v>
      </c>
      <c r="E1542" s="8" t="str">
        <f>INDEX([1]马工程!E:E,MATCH([1]课程教材分开匹配表!$D1542,[1]马工程!$C:$C,0))</f>
        <v>978-7-04-050108-7（上）
978-7-04-050109-4（中）
978-7-04-050117-9（下）</v>
      </c>
      <c r="F1542" s="8" t="str">
        <f>INDEX([1]马工程!F:F,MATCH([1]课程教材分开匹配表!$D1542,[1]马工程!$C:$C,0))</f>
        <v>袁世硕、陈文新</v>
      </c>
      <c r="G1542" s="8" t="str">
        <f>INDEX([1]马工程!G:G,MATCH([1]课程教材分开匹配表!$D1542,[1]马工程!$C:$C,0))</f>
        <v>高等教育出版社</v>
      </c>
      <c r="H1542" s="8">
        <f>INDEX([1]马工程!H:H,MATCH([1]课程教材分开匹配表!$D1542,[1]马工程!$C:$C,0))</f>
        <v>2018</v>
      </c>
      <c r="I1542" s="19" t="s">
        <v>2047</v>
      </c>
    </row>
    <row r="1543" s="2" customFormat="1" customHeight="1" spans="1:9">
      <c r="A1543" s="8">
        <v>1542</v>
      </c>
      <c r="B1543" s="9" t="str">
        <f t="shared" si="59"/>
        <v>中文类</v>
      </c>
      <c r="C1543" s="10" t="s">
        <v>2260</v>
      </c>
      <c r="D1543" s="9" t="str">
        <f t="shared" si="58"/>
        <v>中国古代文学史（第二版）</v>
      </c>
      <c r="E1543" s="8" t="str">
        <f>INDEX([1]马工程!E:E,MATCH([1]课程教材分开匹配表!$D1543,[1]马工程!$C:$C,0))</f>
        <v>978-7-04-050108-7（上）
978-7-04-050109-4（中）
978-7-04-050117-9（下）</v>
      </c>
      <c r="F1543" s="8" t="str">
        <f>INDEX([1]马工程!F:F,MATCH([1]课程教材分开匹配表!$D1543,[1]马工程!$C:$C,0))</f>
        <v>袁世硕、陈文新</v>
      </c>
      <c r="G1543" s="8" t="str">
        <f>INDEX([1]马工程!G:G,MATCH([1]课程教材分开匹配表!$D1543,[1]马工程!$C:$C,0))</f>
        <v>高等教育出版社</v>
      </c>
      <c r="H1543" s="8">
        <f>INDEX([1]马工程!H:H,MATCH([1]课程教材分开匹配表!$D1543,[1]马工程!$C:$C,0))</f>
        <v>2018</v>
      </c>
      <c r="I1543" s="19" t="s">
        <v>2047</v>
      </c>
    </row>
    <row r="1544" s="2" customFormat="1" customHeight="1" spans="1:9">
      <c r="A1544" s="8">
        <v>1543</v>
      </c>
      <c r="B1544" s="9" t="str">
        <f t="shared" si="59"/>
        <v>中文类</v>
      </c>
      <c r="C1544" s="10" t="s">
        <v>2261</v>
      </c>
      <c r="D1544" s="9" t="str">
        <f t="shared" si="58"/>
        <v>中国古代文学史（第二版）</v>
      </c>
      <c r="E1544" s="8" t="str">
        <f>INDEX([1]马工程!E:E,MATCH([1]课程教材分开匹配表!$D1544,[1]马工程!$C:$C,0))</f>
        <v>978-7-04-050108-7（上）
978-7-04-050109-4（中）
978-7-04-050117-9（下）</v>
      </c>
      <c r="F1544" s="8" t="str">
        <f>INDEX([1]马工程!F:F,MATCH([1]课程教材分开匹配表!$D1544,[1]马工程!$C:$C,0))</f>
        <v>袁世硕、陈文新</v>
      </c>
      <c r="G1544" s="8" t="str">
        <f>INDEX([1]马工程!G:G,MATCH([1]课程教材分开匹配表!$D1544,[1]马工程!$C:$C,0))</f>
        <v>高等教育出版社</v>
      </c>
      <c r="H1544" s="8">
        <f>INDEX([1]马工程!H:H,MATCH([1]课程教材分开匹配表!$D1544,[1]马工程!$C:$C,0))</f>
        <v>2018</v>
      </c>
      <c r="I1544" s="19" t="s">
        <v>2047</v>
      </c>
    </row>
    <row r="1545" s="2" customFormat="1" customHeight="1" spans="1:9">
      <c r="A1545" s="8">
        <v>1544</v>
      </c>
      <c r="B1545" s="9" t="str">
        <f t="shared" si="59"/>
        <v>中文类</v>
      </c>
      <c r="C1545" s="10" t="s">
        <v>2262</v>
      </c>
      <c r="D1545" s="9" t="str">
        <f t="shared" si="58"/>
        <v>中国古代文学史（第二版）</v>
      </c>
      <c r="E1545" s="8" t="str">
        <f>INDEX([1]马工程!E:E,MATCH([1]课程教材分开匹配表!$D1545,[1]马工程!$C:$C,0))</f>
        <v>978-7-04-050108-7（上）
978-7-04-050109-4（中）
978-7-04-050117-9（下）</v>
      </c>
      <c r="F1545" s="8" t="str">
        <f>INDEX([1]马工程!F:F,MATCH([1]课程教材分开匹配表!$D1545,[1]马工程!$C:$C,0))</f>
        <v>袁世硕、陈文新</v>
      </c>
      <c r="G1545" s="8" t="str">
        <f>INDEX([1]马工程!G:G,MATCH([1]课程教材分开匹配表!$D1545,[1]马工程!$C:$C,0))</f>
        <v>高等教育出版社</v>
      </c>
      <c r="H1545" s="8">
        <f>INDEX([1]马工程!H:H,MATCH([1]课程教材分开匹配表!$D1545,[1]马工程!$C:$C,0))</f>
        <v>2018</v>
      </c>
      <c r="I1545" s="19" t="s">
        <v>2047</v>
      </c>
    </row>
    <row r="1546" s="2" customFormat="1" customHeight="1" spans="1:9">
      <c r="A1546" s="8">
        <v>1545</v>
      </c>
      <c r="B1546" s="9" t="str">
        <f t="shared" si="59"/>
        <v>中文类</v>
      </c>
      <c r="C1546" s="10" t="s">
        <v>2263</v>
      </c>
      <c r="D1546" s="9" t="str">
        <f t="shared" si="58"/>
        <v>中国古代文学史（第二版）</v>
      </c>
      <c r="E1546" s="8" t="str">
        <f>INDEX([1]马工程!E:E,MATCH([1]课程教材分开匹配表!$D1546,[1]马工程!$C:$C,0))</f>
        <v>978-7-04-050108-7（上）
978-7-04-050109-4（中）
978-7-04-050117-9（下）</v>
      </c>
      <c r="F1546" s="8" t="str">
        <f>INDEX([1]马工程!F:F,MATCH([1]课程教材分开匹配表!$D1546,[1]马工程!$C:$C,0))</f>
        <v>袁世硕、陈文新</v>
      </c>
      <c r="G1546" s="8" t="str">
        <f>INDEX([1]马工程!G:G,MATCH([1]课程教材分开匹配表!$D1546,[1]马工程!$C:$C,0))</f>
        <v>高等教育出版社</v>
      </c>
      <c r="H1546" s="8">
        <f>INDEX([1]马工程!H:H,MATCH([1]课程教材分开匹配表!$D1546,[1]马工程!$C:$C,0))</f>
        <v>2018</v>
      </c>
      <c r="I1546" s="19" t="s">
        <v>2047</v>
      </c>
    </row>
    <row r="1547" s="2" customFormat="1" customHeight="1" spans="1:9">
      <c r="A1547" s="8">
        <v>1546</v>
      </c>
      <c r="B1547" s="9" t="str">
        <f t="shared" si="59"/>
        <v>中文类</v>
      </c>
      <c r="C1547" s="10" t="s">
        <v>2264</v>
      </c>
      <c r="D1547" s="9" t="str">
        <f t="shared" si="58"/>
        <v>中国古代文学史（第二版）</v>
      </c>
      <c r="E1547" s="8" t="str">
        <f>INDEX([1]马工程!E:E,MATCH([1]课程教材分开匹配表!$D1547,[1]马工程!$C:$C,0))</f>
        <v>978-7-04-050108-7（上）
978-7-04-050109-4（中）
978-7-04-050117-9（下）</v>
      </c>
      <c r="F1547" s="8" t="str">
        <f>INDEX([1]马工程!F:F,MATCH([1]课程教材分开匹配表!$D1547,[1]马工程!$C:$C,0))</f>
        <v>袁世硕、陈文新</v>
      </c>
      <c r="G1547" s="8" t="str">
        <f>INDEX([1]马工程!G:G,MATCH([1]课程教材分开匹配表!$D1547,[1]马工程!$C:$C,0))</f>
        <v>高等教育出版社</v>
      </c>
      <c r="H1547" s="8">
        <f>INDEX([1]马工程!H:H,MATCH([1]课程教材分开匹配表!$D1547,[1]马工程!$C:$C,0))</f>
        <v>2018</v>
      </c>
      <c r="I1547" s="19" t="s">
        <v>2047</v>
      </c>
    </row>
    <row r="1548" s="2" customFormat="1" customHeight="1" spans="1:9">
      <c r="A1548" s="8">
        <v>1547</v>
      </c>
      <c r="B1548" s="9" t="str">
        <f t="shared" si="59"/>
        <v>中文类</v>
      </c>
      <c r="C1548" s="10" t="s">
        <v>2265</v>
      </c>
      <c r="D1548" s="9" t="str">
        <f t="shared" si="58"/>
        <v>中国古代文学史（第二版）</v>
      </c>
      <c r="E1548" s="8" t="str">
        <f>INDEX([1]马工程!E:E,MATCH([1]课程教材分开匹配表!$D1548,[1]马工程!$C:$C,0))</f>
        <v>978-7-04-050108-7（上）
978-7-04-050109-4（中）
978-7-04-050117-9（下）</v>
      </c>
      <c r="F1548" s="8" t="str">
        <f>INDEX([1]马工程!F:F,MATCH([1]课程教材分开匹配表!$D1548,[1]马工程!$C:$C,0))</f>
        <v>袁世硕、陈文新</v>
      </c>
      <c r="G1548" s="8" t="str">
        <f>INDEX([1]马工程!G:G,MATCH([1]课程教材分开匹配表!$D1548,[1]马工程!$C:$C,0))</f>
        <v>高等教育出版社</v>
      </c>
      <c r="H1548" s="8">
        <f>INDEX([1]马工程!H:H,MATCH([1]课程教材分开匹配表!$D1548,[1]马工程!$C:$C,0))</f>
        <v>2018</v>
      </c>
      <c r="I1548" s="19" t="s">
        <v>2047</v>
      </c>
    </row>
    <row r="1549" s="2" customFormat="1" customHeight="1" spans="1:9">
      <c r="A1549" s="8">
        <v>1548</v>
      </c>
      <c r="B1549" s="9" t="str">
        <f t="shared" si="59"/>
        <v>中文类</v>
      </c>
      <c r="C1549" s="10" t="s">
        <v>2266</v>
      </c>
      <c r="D1549" s="9" t="str">
        <f t="shared" si="58"/>
        <v>中国古代文学史（第二版）</v>
      </c>
      <c r="E1549" s="8" t="str">
        <f>INDEX([1]马工程!E:E,MATCH([1]课程教材分开匹配表!$D1549,[1]马工程!$C:$C,0))</f>
        <v>978-7-04-050108-7（上）
978-7-04-050109-4（中）
978-7-04-050117-9（下）</v>
      </c>
      <c r="F1549" s="8" t="str">
        <f>INDEX([1]马工程!F:F,MATCH([1]课程教材分开匹配表!$D1549,[1]马工程!$C:$C,0))</f>
        <v>袁世硕、陈文新</v>
      </c>
      <c r="G1549" s="8" t="str">
        <f>INDEX([1]马工程!G:G,MATCH([1]课程教材分开匹配表!$D1549,[1]马工程!$C:$C,0))</f>
        <v>高等教育出版社</v>
      </c>
      <c r="H1549" s="8">
        <f>INDEX([1]马工程!H:H,MATCH([1]课程教材分开匹配表!$D1549,[1]马工程!$C:$C,0))</f>
        <v>2018</v>
      </c>
      <c r="I1549" s="19" t="s">
        <v>2047</v>
      </c>
    </row>
    <row r="1550" s="2" customFormat="1" customHeight="1" spans="1:9">
      <c r="A1550" s="8">
        <v>1549</v>
      </c>
      <c r="B1550" s="9" t="str">
        <f t="shared" si="59"/>
        <v>中文类</v>
      </c>
      <c r="C1550" s="10" t="s">
        <v>2267</v>
      </c>
      <c r="D1550" s="9" t="str">
        <f t="shared" si="58"/>
        <v>中国古代文学史（第二版）</v>
      </c>
      <c r="E1550" s="8" t="str">
        <f>INDEX([1]马工程!E:E,MATCH([1]课程教材分开匹配表!$D1550,[1]马工程!$C:$C,0))</f>
        <v>978-7-04-050108-7（上）
978-7-04-050109-4（中）
978-7-04-050117-9（下）</v>
      </c>
      <c r="F1550" s="8" t="str">
        <f>INDEX([1]马工程!F:F,MATCH([1]课程教材分开匹配表!$D1550,[1]马工程!$C:$C,0))</f>
        <v>袁世硕、陈文新</v>
      </c>
      <c r="G1550" s="8" t="str">
        <f>INDEX([1]马工程!G:G,MATCH([1]课程教材分开匹配表!$D1550,[1]马工程!$C:$C,0))</f>
        <v>高等教育出版社</v>
      </c>
      <c r="H1550" s="8">
        <f>INDEX([1]马工程!H:H,MATCH([1]课程教材分开匹配表!$D1550,[1]马工程!$C:$C,0))</f>
        <v>2018</v>
      </c>
      <c r="I1550" s="19" t="s">
        <v>2047</v>
      </c>
    </row>
    <row r="1551" s="2" customFormat="1" customHeight="1" spans="1:9">
      <c r="A1551" s="8">
        <v>1550</v>
      </c>
      <c r="B1551" s="9" t="str">
        <f t="shared" si="59"/>
        <v>中文类</v>
      </c>
      <c r="C1551" s="10" t="s">
        <v>2268</v>
      </c>
      <c r="D1551" s="9" t="str">
        <f t="shared" si="58"/>
        <v>中国古代文学史（第二版）</v>
      </c>
      <c r="E1551" s="8" t="str">
        <f>INDEX([1]马工程!E:E,MATCH([1]课程教材分开匹配表!$D1551,[1]马工程!$C:$C,0))</f>
        <v>978-7-04-050108-7（上）
978-7-04-050109-4（中）
978-7-04-050117-9（下）</v>
      </c>
      <c r="F1551" s="8" t="str">
        <f>INDEX([1]马工程!F:F,MATCH([1]课程教材分开匹配表!$D1551,[1]马工程!$C:$C,0))</f>
        <v>袁世硕、陈文新</v>
      </c>
      <c r="G1551" s="8" t="str">
        <f>INDEX([1]马工程!G:G,MATCH([1]课程教材分开匹配表!$D1551,[1]马工程!$C:$C,0))</f>
        <v>高等教育出版社</v>
      </c>
      <c r="H1551" s="8">
        <f>INDEX([1]马工程!H:H,MATCH([1]课程教材分开匹配表!$D1551,[1]马工程!$C:$C,0))</f>
        <v>2018</v>
      </c>
      <c r="I1551" s="19" t="s">
        <v>2047</v>
      </c>
    </row>
    <row r="1552" s="2" customFormat="1" customHeight="1" spans="1:9">
      <c r="A1552" s="8">
        <v>1551</v>
      </c>
      <c r="B1552" s="9" t="str">
        <f t="shared" si="59"/>
        <v>中文类</v>
      </c>
      <c r="C1552" s="10" t="s">
        <v>2269</v>
      </c>
      <c r="D1552" s="9" t="str">
        <f t="shared" si="58"/>
        <v>中国古代文学史（第二版）</v>
      </c>
      <c r="E1552" s="8" t="str">
        <f>INDEX([1]马工程!E:E,MATCH([1]课程教材分开匹配表!$D1552,[1]马工程!$C:$C,0))</f>
        <v>978-7-04-050108-7（上）
978-7-04-050109-4（中）
978-7-04-050117-9（下）</v>
      </c>
      <c r="F1552" s="8" t="str">
        <f>INDEX([1]马工程!F:F,MATCH([1]课程教材分开匹配表!$D1552,[1]马工程!$C:$C,0))</f>
        <v>袁世硕、陈文新</v>
      </c>
      <c r="G1552" s="8" t="str">
        <f>INDEX([1]马工程!G:G,MATCH([1]课程教材分开匹配表!$D1552,[1]马工程!$C:$C,0))</f>
        <v>高等教育出版社</v>
      </c>
      <c r="H1552" s="8">
        <f>INDEX([1]马工程!H:H,MATCH([1]课程教材分开匹配表!$D1552,[1]马工程!$C:$C,0))</f>
        <v>2018</v>
      </c>
      <c r="I1552" s="19" t="s">
        <v>2047</v>
      </c>
    </row>
    <row r="1553" s="2" customFormat="1" customHeight="1" spans="1:9">
      <c r="A1553" s="8">
        <v>1552</v>
      </c>
      <c r="B1553" s="9" t="str">
        <f t="shared" si="59"/>
        <v>中文类</v>
      </c>
      <c r="C1553" s="10" t="s">
        <v>2270</v>
      </c>
      <c r="D1553" s="9" t="str">
        <f t="shared" si="58"/>
        <v>中国古代文学史（第二版）</v>
      </c>
      <c r="E1553" s="8" t="str">
        <f>INDEX([1]马工程!E:E,MATCH([1]课程教材分开匹配表!$D1553,[1]马工程!$C:$C,0))</f>
        <v>978-7-04-050108-7（上）
978-7-04-050109-4（中）
978-7-04-050117-9（下）</v>
      </c>
      <c r="F1553" s="8" t="str">
        <f>INDEX([1]马工程!F:F,MATCH([1]课程教材分开匹配表!$D1553,[1]马工程!$C:$C,0))</f>
        <v>袁世硕、陈文新</v>
      </c>
      <c r="G1553" s="8" t="str">
        <f>INDEX([1]马工程!G:G,MATCH([1]课程教材分开匹配表!$D1553,[1]马工程!$C:$C,0))</f>
        <v>高等教育出版社</v>
      </c>
      <c r="H1553" s="8">
        <f>INDEX([1]马工程!H:H,MATCH([1]课程教材分开匹配表!$D1553,[1]马工程!$C:$C,0))</f>
        <v>2018</v>
      </c>
      <c r="I1553" s="19" t="s">
        <v>2047</v>
      </c>
    </row>
    <row r="1554" s="2" customFormat="1" customHeight="1" spans="1:9">
      <c r="A1554" s="8">
        <v>1553</v>
      </c>
      <c r="B1554" s="9" t="str">
        <f t="shared" si="59"/>
        <v>中文类</v>
      </c>
      <c r="C1554" s="10" t="s">
        <v>2271</v>
      </c>
      <c r="D1554" s="9" t="str">
        <f t="shared" si="58"/>
        <v>中国古代文学史（第二版）</v>
      </c>
      <c r="E1554" s="8" t="str">
        <f>INDEX([1]马工程!E:E,MATCH([1]课程教材分开匹配表!$D1554,[1]马工程!$C:$C,0))</f>
        <v>978-7-04-050108-7（上）
978-7-04-050109-4（中）
978-7-04-050117-9（下）</v>
      </c>
      <c r="F1554" s="8" t="str">
        <f>INDEX([1]马工程!F:F,MATCH([1]课程教材分开匹配表!$D1554,[1]马工程!$C:$C,0))</f>
        <v>袁世硕、陈文新</v>
      </c>
      <c r="G1554" s="8" t="str">
        <f>INDEX([1]马工程!G:G,MATCH([1]课程教材分开匹配表!$D1554,[1]马工程!$C:$C,0))</f>
        <v>高等教育出版社</v>
      </c>
      <c r="H1554" s="8">
        <f>INDEX([1]马工程!H:H,MATCH([1]课程教材分开匹配表!$D1554,[1]马工程!$C:$C,0))</f>
        <v>2018</v>
      </c>
      <c r="I1554" s="19" t="s">
        <v>2047</v>
      </c>
    </row>
    <row r="1555" s="2" customFormat="1" customHeight="1" spans="1:9">
      <c r="A1555" s="8">
        <v>1554</v>
      </c>
      <c r="B1555" s="9" t="str">
        <f t="shared" si="59"/>
        <v>中文类</v>
      </c>
      <c r="C1555" s="10" t="s">
        <v>2272</v>
      </c>
      <c r="D1555" s="9" t="str">
        <f t="shared" si="58"/>
        <v>中国古代文学史（第二版）</v>
      </c>
      <c r="E1555" s="8" t="str">
        <f>INDEX([1]马工程!E:E,MATCH([1]课程教材分开匹配表!$D1555,[1]马工程!$C:$C,0))</f>
        <v>978-7-04-050108-7（上）
978-7-04-050109-4（中）
978-7-04-050117-9（下）</v>
      </c>
      <c r="F1555" s="8" t="str">
        <f>INDEX([1]马工程!F:F,MATCH([1]课程教材分开匹配表!$D1555,[1]马工程!$C:$C,0))</f>
        <v>袁世硕、陈文新</v>
      </c>
      <c r="G1555" s="8" t="str">
        <f>INDEX([1]马工程!G:G,MATCH([1]课程教材分开匹配表!$D1555,[1]马工程!$C:$C,0))</f>
        <v>高等教育出版社</v>
      </c>
      <c r="H1555" s="8">
        <f>INDEX([1]马工程!H:H,MATCH([1]课程教材分开匹配表!$D1555,[1]马工程!$C:$C,0))</f>
        <v>2018</v>
      </c>
      <c r="I1555" s="19" t="s">
        <v>2047</v>
      </c>
    </row>
    <row r="1556" s="2" customFormat="1" customHeight="1" spans="1:9">
      <c r="A1556" s="8">
        <v>1555</v>
      </c>
      <c r="B1556" s="9" t="str">
        <f t="shared" si="59"/>
        <v>中文类</v>
      </c>
      <c r="C1556" s="10" t="s">
        <v>2273</v>
      </c>
      <c r="D1556" s="9" t="str">
        <f t="shared" si="58"/>
        <v>中国古代文学史（第二版）</v>
      </c>
      <c r="E1556" s="8" t="str">
        <f>INDEX([1]马工程!E:E,MATCH([1]课程教材分开匹配表!$D1556,[1]马工程!$C:$C,0))</f>
        <v>978-7-04-050108-7（上）
978-7-04-050109-4（中）
978-7-04-050117-9（下）</v>
      </c>
      <c r="F1556" s="8" t="str">
        <f>INDEX([1]马工程!F:F,MATCH([1]课程教材分开匹配表!$D1556,[1]马工程!$C:$C,0))</f>
        <v>袁世硕、陈文新</v>
      </c>
      <c r="G1556" s="8" t="str">
        <f>INDEX([1]马工程!G:G,MATCH([1]课程教材分开匹配表!$D1556,[1]马工程!$C:$C,0))</f>
        <v>高等教育出版社</v>
      </c>
      <c r="H1556" s="8">
        <f>INDEX([1]马工程!H:H,MATCH([1]课程教材分开匹配表!$D1556,[1]马工程!$C:$C,0))</f>
        <v>2018</v>
      </c>
      <c r="I1556" s="19" t="s">
        <v>2047</v>
      </c>
    </row>
    <row r="1557" s="2" customFormat="1" customHeight="1" spans="1:9">
      <c r="A1557" s="8">
        <v>1556</v>
      </c>
      <c r="B1557" s="9" t="str">
        <f t="shared" si="59"/>
        <v>中文类</v>
      </c>
      <c r="C1557" s="10" t="s">
        <v>2274</v>
      </c>
      <c r="D1557" s="9" t="str">
        <f t="shared" si="58"/>
        <v>中国古代文学史（第二版）</v>
      </c>
      <c r="E1557" s="8" t="str">
        <f>INDEX([1]马工程!E:E,MATCH([1]课程教材分开匹配表!$D1557,[1]马工程!$C:$C,0))</f>
        <v>978-7-04-050108-7（上）
978-7-04-050109-4（中）
978-7-04-050117-9（下）</v>
      </c>
      <c r="F1557" s="8" t="str">
        <f>INDEX([1]马工程!F:F,MATCH([1]课程教材分开匹配表!$D1557,[1]马工程!$C:$C,0))</f>
        <v>袁世硕、陈文新</v>
      </c>
      <c r="G1557" s="8" t="str">
        <f>INDEX([1]马工程!G:G,MATCH([1]课程教材分开匹配表!$D1557,[1]马工程!$C:$C,0))</f>
        <v>高等教育出版社</v>
      </c>
      <c r="H1557" s="8">
        <f>INDEX([1]马工程!H:H,MATCH([1]课程教材分开匹配表!$D1557,[1]马工程!$C:$C,0))</f>
        <v>2018</v>
      </c>
      <c r="I1557" s="19" t="s">
        <v>2047</v>
      </c>
    </row>
    <row r="1558" s="2" customFormat="1" customHeight="1" spans="1:9">
      <c r="A1558" s="8">
        <v>1557</v>
      </c>
      <c r="B1558" s="9" t="str">
        <f t="shared" si="59"/>
        <v>中文类</v>
      </c>
      <c r="C1558" s="10" t="s">
        <v>2275</v>
      </c>
      <c r="D1558" s="9" t="str">
        <f t="shared" si="58"/>
        <v>中国古代文学史（第二版）</v>
      </c>
      <c r="E1558" s="8" t="str">
        <f>INDEX([1]马工程!E:E,MATCH([1]课程教材分开匹配表!$D1558,[1]马工程!$C:$C,0))</f>
        <v>978-7-04-050108-7（上）
978-7-04-050109-4（中）
978-7-04-050117-9（下）</v>
      </c>
      <c r="F1558" s="8" t="str">
        <f>INDEX([1]马工程!F:F,MATCH([1]课程教材分开匹配表!$D1558,[1]马工程!$C:$C,0))</f>
        <v>袁世硕、陈文新</v>
      </c>
      <c r="G1558" s="8" t="str">
        <f>INDEX([1]马工程!G:G,MATCH([1]课程教材分开匹配表!$D1558,[1]马工程!$C:$C,0))</f>
        <v>高等教育出版社</v>
      </c>
      <c r="H1558" s="8">
        <f>INDEX([1]马工程!H:H,MATCH([1]课程教材分开匹配表!$D1558,[1]马工程!$C:$C,0))</f>
        <v>2018</v>
      </c>
      <c r="I1558" s="19" t="s">
        <v>2047</v>
      </c>
    </row>
    <row r="1559" s="2" customFormat="1" customHeight="1" spans="1:9">
      <c r="A1559" s="8">
        <v>1558</v>
      </c>
      <c r="B1559" s="9" t="str">
        <f t="shared" si="59"/>
        <v>中文类</v>
      </c>
      <c r="C1559" s="10" t="s">
        <v>2276</v>
      </c>
      <c r="D1559" s="9" t="str">
        <f t="shared" si="58"/>
        <v>中国古代文学史（第二版）</v>
      </c>
      <c r="E1559" s="8" t="str">
        <f>INDEX([1]马工程!E:E,MATCH([1]课程教材分开匹配表!$D1559,[1]马工程!$C:$C,0))</f>
        <v>978-7-04-050108-7（上）
978-7-04-050109-4（中）
978-7-04-050117-9（下）</v>
      </c>
      <c r="F1559" s="8" t="str">
        <f>INDEX([1]马工程!F:F,MATCH([1]课程教材分开匹配表!$D1559,[1]马工程!$C:$C,0))</f>
        <v>袁世硕、陈文新</v>
      </c>
      <c r="G1559" s="8" t="str">
        <f>INDEX([1]马工程!G:G,MATCH([1]课程教材分开匹配表!$D1559,[1]马工程!$C:$C,0))</f>
        <v>高等教育出版社</v>
      </c>
      <c r="H1559" s="8">
        <f>INDEX([1]马工程!H:H,MATCH([1]课程教材分开匹配表!$D1559,[1]马工程!$C:$C,0))</f>
        <v>2018</v>
      </c>
      <c r="I1559" s="19" t="s">
        <v>2047</v>
      </c>
    </row>
    <row r="1560" s="2" customFormat="1" customHeight="1" spans="1:9">
      <c r="A1560" s="8">
        <v>1559</v>
      </c>
      <c r="B1560" s="9" t="str">
        <f t="shared" si="59"/>
        <v>中文类</v>
      </c>
      <c r="C1560" s="10" t="s">
        <v>2277</v>
      </c>
      <c r="D1560" s="9" t="str">
        <f t="shared" si="58"/>
        <v>中国古代文学史（第二版）</v>
      </c>
      <c r="E1560" s="8" t="str">
        <f>INDEX([1]马工程!E:E,MATCH([1]课程教材分开匹配表!$D1560,[1]马工程!$C:$C,0))</f>
        <v>978-7-04-050108-7（上）
978-7-04-050109-4（中）
978-7-04-050117-9（下）</v>
      </c>
      <c r="F1560" s="8" t="str">
        <f>INDEX([1]马工程!F:F,MATCH([1]课程教材分开匹配表!$D1560,[1]马工程!$C:$C,0))</f>
        <v>袁世硕、陈文新</v>
      </c>
      <c r="G1560" s="8" t="str">
        <f>INDEX([1]马工程!G:G,MATCH([1]课程教材分开匹配表!$D1560,[1]马工程!$C:$C,0))</f>
        <v>高等教育出版社</v>
      </c>
      <c r="H1560" s="8">
        <f>INDEX([1]马工程!H:H,MATCH([1]课程教材分开匹配表!$D1560,[1]马工程!$C:$C,0))</f>
        <v>2018</v>
      </c>
      <c r="I1560" s="19" t="s">
        <v>2047</v>
      </c>
    </row>
    <row r="1561" s="2" customFormat="1" customHeight="1" spans="1:9">
      <c r="A1561" s="8">
        <v>1560</v>
      </c>
      <c r="B1561" s="9" t="str">
        <f t="shared" si="59"/>
        <v>中文类</v>
      </c>
      <c r="C1561" s="10" t="s">
        <v>2278</v>
      </c>
      <c r="D1561" s="9" t="str">
        <f t="shared" si="58"/>
        <v>中国古代文学史（第二版）</v>
      </c>
      <c r="E1561" s="8" t="str">
        <f>INDEX([1]马工程!E:E,MATCH([1]课程教材分开匹配表!$D1561,[1]马工程!$C:$C,0))</f>
        <v>978-7-04-050108-7（上）
978-7-04-050109-4（中）
978-7-04-050117-9（下）</v>
      </c>
      <c r="F1561" s="8" t="str">
        <f>INDEX([1]马工程!F:F,MATCH([1]课程教材分开匹配表!$D1561,[1]马工程!$C:$C,0))</f>
        <v>袁世硕、陈文新</v>
      </c>
      <c r="G1561" s="8" t="str">
        <f>INDEX([1]马工程!G:G,MATCH([1]课程教材分开匹配表!$D1561,[1]马工程!$C:$C,0))</f>
        <v>高等教育出版社</v>
      </c>
      <c r="H1561" s="8">
        <f>INDEX([1]马工程!H:H,MATCH([1]课程教材分开匹配表!$D1561,[1]马工程!$C:$C,0))</f>
        <v>2018</v>
      </c>
      <c r="I1561" s="19" t="s">
        <v>2047</v>
      </c>
    </row>
    <row r="1562" s="2" customFormat="1" customHeight="1" spans="1:9">
      <c r="A1562" s="8">
        <v>1561</v>
      </c>
      <c r="B1562" s="9" t="str">
        <f t="shared" si="59"/>
        <v>中文类</v>
      </c>
      <c r="C1562" s="10" t="s">
        <v>2279</v>
      </c>
      <c r="D1562" s="9" t="str">
        <f t="shared" si="58"/>
        <v>中国古代文学史（第二版）</v>
      </c>
      <c r="E1562" s="8" t="str">
        <f>INDEX([1]马工程!E:E,MATCH([1]课程教材分开匹配表!$D1562,[1]马工程!$C:$C,0))</f>
        <v>978-7-04-050108-7（上）
978-7-04-050109-4（中）
978-7-04-050117-9（下）</v>
      </c>
      <c r="F1562" s="8" t="str">
        <f>INDEX([1]马工程!F:F,MATCH([1]课程教材分开匹配表!$D1562,[1]马工程!$C:$C,0))</f>
        <v>袁世硕、陈文新</v>
      </c>
      <c r="G1562" s="8" t="str">
        <f>INDEX([1]马工程!G:G,MATCH([1]课程教材分开匹配表!$D1562,[1]马工程!$C:$C,0))</f>
        <v>高等教育出版社</v>
      </c>
      <c r="H1562" s="8">
        <f>INDEX([1]马工程!H:H,MATCH([1]课程教材分开匹配表!$D1562,[1]马工程!$C:$C,0))</f>
        <v>2018</v>
      </c>
      <c r="I1562" s="19" t="s">
        <v>2047</v>
      </c>
    </row>
    <row r="1563" s="2" customFormat="1" customHeight="1" spans="1:9">
      <c r="A1563" s="8">
        <v>1562</v>
      </c>
      <c r="B1563" s="9" t="str">
        <f t="shared" si="59"/>
        <v>中文类</v>
      </c>
      <c r="C1563" s="10" t="s">
        <v>2280</v>
      </c>
      <c r="D1563" s="9" t="str">
        <f t="shared" si="58"/>
        <v>中国古代文学史（第二版）</v>
      </c>
      <c r="E1563" s="8" t="str">
        <f>INDEX([1]马工程!E:E,MATCH([1]课程教材分开匹配表!$D1563,[1]马工程!$C:$C,0))</f>
        <v>978-7-04-050108-7（上）
978-7-04-050109-4（中）
978-7-04-050117-9（下）</v>
      </c>
      <c r="F1563" s="8" t="str">
        <f>INDEX([1]马工程!F:F,MATCH([1]课程教材分开匹配表!$D1563,[1]马工程!$C:$C,0))</f>
        <v>袁世硕、陈文新</v>
      </c>
      <c r="G1563" s="8" t="str">
        <f>INDEX([1]马工程!G:G,MATCH([1]课程教材分开匹配表!$D1563,[1]马工程!$C:$C,0))</f>
        <v>高等教育出版社</v>
      </c>
      <c r="H1563" s="8">
        <f>INDEX([1]马工程!H:H,MATCH([1]课程教材分开匹配表!$D1563,[1]马工程!$C:$C,0))</f>
        <v>2018</v>
      </c>
      <c r="I1563" s="19" t="s">
        <v>2047</v>
      </c>
    </row>
    <row r="1564" s="2" customFormat="1" customHeight="1" spans="1:9">
      <c r="A1564" s="8">
        <v>1563</v>
      </c>
      <c r="B1564" s="9" t="str">
        <f t="shared" si="59"/>
        <v>中文类</v>
      </c>
      <c r="C1564" s="10" t="s">
        <v>2281</v>
      </c>
      <c r="D1564" s="9" t="str">
        <f t="shared" si="58"/>
        <v>中国古代文学史（第二版）</v>
      </c>
      <c r="E1564" s="8" t="str">
        <f>INDEX([1]马工程!E:E,MATCH([1]课程教材分开匹配表!$D1564,[1]马工程!$C:$C,0))</f>
        <v>978-7-04-050108-7（上）
978-7-04-050109-4（中）
978-7-04-050117-9（下）</v>
      </c>
      <c r="F1564" s="8" t="str">
        <f>INDEX([1]马工程!F:F,MATCH([1]课程教材分开匹配表!$D1564,[1]马工程!$C:$C,0))</f>
        <v>袁世硕、陈文新</v>
      </c>
      <c r="G1564" s="8" t="str">
        <f>INDEX([1]马工程!G:G,MATCH([1]课程教材分开匹配表!$D1564,[1]马工程!$C:$C,0))</f>
        <v>高等教育出版社</v>
      </c>
      <c r="H1564" s="8">
        <f>INDEX([1]马工程!H:H,MATCH([1]课程教材分开匹配表!$D1564,[1]马工程!$C:$C,0))</f>
        <v>2018</v>
      </c>
      <c r="I1564" s="19" t="s">
        <v>2047</v>
      </c>
    </row>
    <row r="1565" s="2" customFormat="1" customHeight="1" spans="1:9">
      <c r="A1565" s="8">
        <v>1564</v>
      </c>
      <c r="B1565" s="9" t="str">
        <f t="shared" si="59"/>
        <v>中文类</v>
      </c>
      <c r="C1565" s="10" t="s">
        <v>2282</v>
      </c>
      <c r="D1565" s="9" t="str">
        <f t="shared" si="58"/>
        <v>中国古代文学史（第二版）</v>
      </c>
      <c r="E1565" s="8" t="str">
        <f>INDEX([1]马工程!E:E,MATCH([1]课程教材分开匹配表!$D1565,[1]马工程!$C:$C,0))</f>
        <v>978-7-04-050108-7（上）
978-7-04-050109-4（中）
978-7-04-050117-9（下）</v>
      </c>
      <c r="F1565" s="8" t="str">
        <f>INDEX([1]马工程!F:F,MATCH([1]课程教材分开匹配表!$D1565,[1]马工程!$C:$C,0))</f>
        <v>袁世硕、陈文新</v>
      </c>
      <c r="G1565" s="8" t="str">
        <f>INDEX([1]马工程!G:G,MATCH([1]课程教材分开匹配表!$D1565,[1]马工程!$C:$C,0))</f>
        <v>高等教育出版社</v>
      </c>
      <c r="H1565" s="8">
        <f>INDEX([1]马工程!H:H,MATCH([1]课程教材分开匹配表!$D1565,[1]马工程!$C:$C,0))</f>
        <v>2018</v>
      </c>
      <c r="I1565" s="19" t="s">
        <v>2047</v>
      </c>
    </row>
    <row r="1566" s="2" customFormat="1" customHeight="1" spans="1:9">
      <c r="A1566" s="8">
        <v>1565</v>
      </c>
      <c r="B1566" s="9" t="str">
        <f t="shared" si="59"/>
        <v>中文类</v>
      </c>
      <c r="C1566" s="10" t="s">
        <v>2283</v>
      </c>
      <c r="D1566" s="9" t="str">
        <f t="shared" si="58"/>
        <v>中国古代文学史（第二版）</v>
      </c>
      <c r="E1566" s="8" t="str">
        <f>INDEX([1]马工程!E:E,MATCH([1]课程教材分开匹配表!$D1566,[1]马工程!$C:$C,0))</f>
        <v>978-7-04-050108-7（上）
978-7-04-050109-4（中）
978-7-04-050117-9（下）</v>
      </c>
      <c r="F1566" s="8" t="str">
        <f>INDEX([1]马工程!F:F,MATCH([1]课程教材分开匹配表!$D1566,[1]马工程!$C:$C,0))</f>
        <v>袁世硕、陈文新</v>
      </c>
      <c r="G1566" s="8" t="str">
        <f>INDEX([1]马工程!G:G,MATCH([1]课程教材分开匹配表!$D1566,[1]马工程!$C:$C,0))</f>
        <v>高等教育出版社</v>
      </c>
      <c r="H1566" s="8">
        <f>INDEX([1]马工程!H:H,MATCH([1]课程教材分开匹配表!$D1566,[1]马工程!$C:$C,0))</f>
        <v>2018</v>
      </c>
      <c r="I1566" s="19" t="s">
        <v>2047</v>
      </c>
    </row>
    <row r="1567" s="2" customFormat="1" customHeight="1" spans="1:9">
      <c r="A1567" s="8">
        <v>1566</v>
      </c>
      <c r="B1567" s="9" t="str">
        <f t="shared" si="59"/>
        <v>中文类</v>
      </c>
      <c r="C1567" s="10" t="s">
        <v>2284</v>
      </c>
      <c r="D1567" s="9" t="str">
        <f t="shared" si="58"/>
        <v>中国古代文学史（第二版）</v>
      </c>
      <c r="E1567" s="8" t="str">
        <f>INDEX([1]马工程!E:E,MATCH([1]课程教材分开匹配表!$D1567,[1]马工程!$C:$C,0))</f>
        <v>978-7-04-050108-7（上）
978-7-04-050109-4（中）
978-7-04-050117-9（下）</v>
      </c>
      <c r="F1567" s="8" t="str">
        <f>INDEX([1]马工程!F:F,MATCH([1]课程教材分开匹配表!$D1567,[1]马工程!$C:$C,0))</f>
        <v>袁世硕、陈文新</v>
      </c>
      <c r="G1567" s="8" t="str">
        <f>INDEX([1]马工程!G:G,MATCH([1]课程教材分开匹配表!$D1567,[1]马工程!$C:$C,0))</f>
        <v>高等教育出版社</v>
      </c>
      <c r="H1567" s="8">
        <f>INDEX([1]马工程!H:H,MATCH([1]课程教材分开匹配表!$D1567,[1]马工程!$C:$C,0))</f>
        <v>2018</v>
      </c>
      <c r="I1567" s="19" t="s">
        <v>2047</v>
      </c>
    </row>
    <row r="1568" s="2" customFormat="1" customHeight="1" spans="1:9">
      <c r="A1568" s="8">
        <v>1567</v>
      </c>
      <c r="B1568" s="9" t="str">
        <f t="shared" si="59"/>
        <v>中文类</v>
      </c>
      <c r="C1568" s="10" t="s">
        <v>2285</v>
      </c>
      <c r="D1568" s="9" t="str">
        <f t="shared" si="58"/>
        <v>中国古代文学史（第二版）</v>
      </c>
      <c r="E1568" s="8" t="str">
        <f>INDEX([1]马工程!E:E,MATCH([1]课程教材分开匹配表!$D1568,[1]马工程!$C:$C,0))</f>
        <v>978-7-04-050108-7（上）
978-7-04-050109-4（中）
978-7-04-050117-9（下）</v>
      </c>
      <c r="F1568" s="8" t="str">
        <f>INDEX([1]马工程!F:F,MATCH([1]课程教材分开匹配表!$D1568,[1]马工程!$C:$C,0))</f>
        <v>袁世硕、陈文新</v>
      </c>
      <c r="G1568" s="8" t="str">
        <f>INDEX([1]马工程!G:G,MATCH([1]课程教材分开匹配表!$D1568,[1]马工程!$C:$C,0))</f>
        <v>高等教育出版社</v>
      </c>
      <c r="H1568" s="8">
        <f>INDEX([1]马工程!H:H,MATCH([1]课程教材分开匹配表!$D1568,[1]马工程!$C:$C,0))</f>
        <v>2018</v>
      </c>
      <c r="I1568" s="19" t="s">
        <v>2047</v>
      </c>
    </row>
    <row r="1569" s="2" customFormat="1" customHeight="1" spans="1:9">
      <c r="A1569" s="8">
        <v>1568</v>
      </c>
      <c r="B1569" s="9" t="str">
        <f t="shared" si="59"/>
        <v>中文类</v>
      </c>
      <c r="C1569" s="10" t="s">
        <v>2286</v>
      </c>
      <c r="D1569" s="9" t="str">
        <f t="shared" si="58"/>
        <v>中国古代文学史（第二版）</v>
      </c>
      <c r="E1569" s="8" t="str">
        <f>INDEX([1]马工程!E:E,MATCH([1]课程教材分开匹配表!$D1569,[1]马工程!$C:$C,0))</f>
        <v>978-7-04-050108-7（上）
978-7-04-050109-4（中）
978-7-04-050117-9（下）</v>
      </c>
      <c r="F1569" s="8" t="str">
        <f>INDEX([1]马工程!F:F,MATCH([1]课程教材分开匹配表!$D1569,[1]马工程!$C:$C,0))</f>
        <v>袁世硕、陈文新</v>
      </c>
      <c r="G1569" s="8" t="str">
        <f>INDEX([1]马工程!G:G,MATCH([1]课程教材分开匹配表!$D1569,[1]马工程!$C:$C,0))</f>
        <v>高等教育出版社</v>
      </c>
      <c r="H1569" s="8">
        <f>INDEX([1]马工程!H:H,MATCH([1]课程教材分开匹配表!$D1569,[1]马工程!$C:$C,0))</f>
        <v>2018</v>
      </c>
      <c r="I1569" s="19" t="s">
        <v>2047</v>
      </c>
    </row>
    <row r="1570" s="2" customFormat="1" customHeight="1" spans="1:9">
      <c r="A1570" s="8">
        <v>1569</v>
      </c>
      <c r="B1570" s="9" t="str">
        <f t="shared" si="59"/>
        <v>中文类</v>
      </c>
      <c r="C1570" s="10" t="s">
        <v>2287</v>
      </c>
      <c r="D1570" s="9" t="str">
        <f t="shared" si="58"/>
        <v>中国古代文学史（第二版）</v>
      </c>
      <c r="E1570" s="8" t="str">
        <f>INDEX([1]马工程!E:E,MATCH([1]课程教材分开匹配表!$D1570,[1]马工程!$C:$C,0))</f>
        <v>978-7-04-050108-7（上）
978-7-04-050109-4（中）
978-7-04-050117-9（下）</v>
      </c>
      <c r="F1570" s="8" t="str">
        <f>INDEX([1]马工程!F:F,MATCH([1]课程教材分开匹配表!$D1570,[1]马工程!$C:$C,0))</f>
        <v>袁世硕、陈文新</v>
      </c>
      <c r="G1570" s="8" t="str">
        <f>INDEX([1]马工程!G:G,MATCH([1]课程教材分开匹配表!$D1570,[1]马工程!$C:$C,0))</f>
        <v>高等教育出版社</v>
      </c>
      <c r="H1570" s="8">
        <f>INDEX([1]马工程!H:H,MATCH([1]课程教材分开匹配表!$D1570,[1]马工程!$C:$C,0))</f>
        <v>2018</v>
      </c>
      <c r="I1570" s="19" t="s">
        <v>2047</v>
      </c>
    </row>
    <row r="1571" s="2" customFormat="1" customHeight="1" spans="1:9">
      <c r="A1571" s="8">
        <v>1570</v>
      </c>
      <c r="B1571" s="9" t="str">
        <f t="shared" si="59"/>
        <v>中文类</v>
      </c>
      <c r="C1571" s="10" t="s">
        <v>2288</v>
      </c>
      <c r="D1571" s="9" t="str">
        <f t="shared" si="58"/>
        <v>中国古代文学史（第二版）</v>
      </c>
      <c r="E1571" s="8" t="str">
        <f>INDEX([1]马工程!E:E,MATCH([1]课程教材分开匹配表!$D1571,[1]马工程!$C:$C,0))</f>
        <v>978-7-04-050108-7（上）
978-7-04-050109-4（中）
978-7-04-050117-9（下）</v>
      </c>
      <c r="F1571" s="8" t="str">
        <f>INDEX([1]马工程!F:F,MATCH([1]课程教材分开匹配表!$D1571,[1]马工程!$C:$C,0))</f>
        <v>袁世硕、陈文新</v>
      </c>
      <c r="G1571" s="8" t="str">
        <f>INDEX([1]马工程!G:G,MATCH([1]课程教材分开匹配表!$D1571,[1]马工程!$C:$C,0))</f>
        <v>高等教育出版社</v>
      </c>
      <c r="H1571" s="8">
        <f>INDEX([1]马工程!H:H,MATCH([1]课程教材分开匹配表!$D1571,[1]马工程!$C:$C,0))</f>
        <v>2018</v>
      </c>
      <c r="I1571" s="19" t="s">
        <v>2047</v>
      </c>
    </row>
    <row r="1572" s="2" customFormat="1" customHeight="1" spans="1:9">
      <c r="A1572" s="8">
        <v>1571</v>
      </c>
      <c r="B1572" s="9" t="str">
        <f t="shared" si="59"/>
        <v>中文类</v>
      </c>
      <c r="C1572" s="10" t="s">
        <v>2289</v>
      </c>
      <c r="D1572" s="9" t="str">
        <f t="shared" si="58"/>
        <v>中国古代文学史（第二版）</v>
      </c>
      <c r="E1572" s="8" t="str">
        <f>INDEX([1]马工程!E:E,MATCH([1]课程教材分开匹配表!$D1572,[1]马工程!$C:$C,0))</f>
        <v>978-7-04-050108-7（上）
978-7-04-050109-4（中）
978-7-04-050117-9（下）</v>
      </c>
      <c r="F1572" s="8" t="str">
        <f>INDEX([1]马工程!F:F,MATCH([1]课程教材分开匹配表!$D1572,[1]马工程!$C:$C,0))</f>
        <v>袁世硕、陈文新</v>
      </c>
      <c r="G1572" s="8" t="str">
        <f>INDEX([1]马工程!G:G,MATCH([1]课程教材分开匹配表!$D1572,[1]马工程!$C:$C,0))</f>
        <v>高等教育出版社</v>
      </c>
      <c r="H1572" s="8">
        <f>INDEX([1]马工程!H:H,MATCH([1]课程教材分开匹配表!$D1572,[1]马工程!$C:$C,0))</f>
        <v>2018</v>
      </c>
      <c r="I1572" s="19" t="s">
        <v>2047</v>
      </c>
    </row>
    <row r="1573" s="2" customFormat="1" customHeight="1" spans="1:9">
      <c r="A1573" s="8">
        <v>1572</v>
      </c>
      <c r="B1573" s="9" t="str">
        <f t="shared" si="59"/>
        <v>中文类</v>
      </c>
      <c r="C1573" s="10" t="s">
        <v>2290</v>
      </c>
      <c r="D1573" s="9" t="str">
        <f t="shared" si="58"/>
        <v>中国古代文学史（第二版）</v>
      </c>
      <c r="E1573" s="8" t="str">
        <f>INDEX([1]马工程!E:E,MATCH([1]课程教材分开匹配表!$D1573,[1]马工程!$C:$C,0))</f>
        <v>978-7-04-050108-7（上）
978-7-04-050109-4（中）
978-7-04-050117-9（下）</v>
      </c>
      <c r="F1573" s="8" t="str">
        <f>INDEX([1]马工程!F:F,MATCH([1]课程教材分开匹配表!$D1573,[1]马工程!$C:$C,0))</f>
        <v>袁世硕、陈文新</v>
      </c>
      <c r="G1573" s="8" t="str">
        <f>INDEX([1]马工程!G:G,MATCH([1]课程教材分开匹配表!$D1573,[1]马工程!$C:$C,0))</f>
        <v>高等教育出版社</v>
      </c>
      <c r="H1573" s="8">
        <f>INDEX([1]马工程!H:H,MATCH([1]课程教材分开匹配表!$D1573,[1]马工程!$C:$C,0))</f>
        <v>2018</v>
      </c>
      <c r="I1573" s="19" t="s">
        <v>2047</v>
      </c>
    </row>
    <row r="1574" s="2" customFormat="1" customHeight="1" spans="1:9">
      <c r="A1574" s="8">
        <v>1573</v>
      </c>
      <c r="B1574" s="9" t="str">
        <f t="shared" si="59"/>
        <v>中文类</v>
      </c>
      <c r="C1574" s="10" t="s">
        <v>2291</v>
      </c>
      <c r="D1574" s="9" t="str">
        <f t="shared" si="58"/>
        <v>中国古代文学史（第二版）</v>
      </c>
      <c r="E1574" s="8" t="str">
        <f>INDEX([1]马工程!E:E,MATCH([1]课程教材分开匹配表!$D1574,[1]马工程!$C:$C,0))</f>
        <v>978-7-04-050108-7（上）
978-7-04-050109-4（中）
978-7-04-050117-9（下）</v>
      </c>
      <c r="F1574" s="8" t="str">
        <f>INDEX([1]马工程!F:F,MATCH([1]课程教材分开匹配表!$D1574,[1]马工程!$C:$C,0))</f>
        <v>袁世硕、陈文新</v>
      </c>
      <c r="G1574" s="8" t="str">
        <f>INDEX([1]马工程!G:G,MATCH([1]课程教材分开匹配表!$D1574,[1]马工程!$C:$C,0))</f>
        <v>高等教育出版社</v>
      </c>
      <c r="H1574" s="8">
        <f>INDEX([1]马工程!H:H,MATCH([1]课程教材分开匹配表!$D1574,[1]马工程!$C:$C,0))</f>
        <v>2018</v>
      </c>
      <c r="I1574" s="19" t="s">
        <v>2047</v>
      </c>
    </row>
    <row r="1575" s="2" customFormat="1" customHeight="1" spans="1:9">
      <c r="A1575" s="8">
        <v>1574</v>
      </c>
      <c r="B1575" s="9" t="str">
        <f t="shared" si="59"/>
        <v>中文类</v>
      </c>
      <c r="C1575" s="10" t="s">
        <v>2292</v>
      </c>
      <c r="D1575" s="9" t="str">
        <f t="shared" si="58"/>
        <v>中国古代文学史（第二版）</v>
      </c>
      <c r="E1575" s="8" t="str">
        <f>INDEX([1]马工程!E:E,MATCH([1]课程教材分开匹配表!$D1575,[1]马工程!$C:$C,0))</f>
        <v>978-7-04-050108-7（上）
978-7-04-050109-4（中）
978-7-04-050117-9（下）</v>
      </c>
      <c r="F1575" s="8" t="str">
        <f>INDEX([1]马工程!F:F,MATCH([1]课程教材分开匹配表!$D1575,[1]马工程!$C:$C,0))</f>
        <v>袁世硕、陈文新</v>
      </c>
      <c r="G1575" s="8" t="str">
        <f>INDEX([1]马工程!G:G,MATCH([1]课程教材分开匹配表!$D1575,[1]马工程!$C:$C,0))</f>
        <v>高等教育出版社</v>
      </c>
      <c r="H1575" s="8">
        <f>INDEX([1]马工程!H:H,MATCH([1]课程教材分开匹配表!$D1575,[1]马工程!$C:$C,0))</f>
        <v>2018</v>
      </c>
      <c r="I1575" s="19" t="s">
        <v>2047</v>
      </c>
    </row>
    <row r="1576" s="2" customFormat="1" customHeight="1" spans="1:9">
      <c r="A1576" s="8">
        <v>1575</v>
      </c>
      <c r="B1576" s="9" t="str">
        <f t="shared" si="59"/>
        <v>中文类</v>
      </c>
      <c r="C1576" s="10" t="s">
        <v>2293</v>
      </c>
      <c r="D1576" s="9" t="str">
        <f t="shared" si="58"/>
        <v>中国古代文学史（第二版）</v>
      </c>
      <c r="E1576" s="8" t="str">
        <f>INDEX([1]马工程!E:E,MATCH([1]课程教材分开匹配表!$D1576,[1]马工程!$C:$C,0))</f>
        <v>978-7-04-050108-7（上）
978-7-04-050109-4（中）
978-7-04-050117-9（下）</v>
      </c>
      <c r="F1576" s="8" t="str">
        <f>INDEX([1]马工程!F:F,MATCH([1]课程教材分开匹配表!$D1576,[1]马工程!$C:$C,0))</f>
        <v>袁世硕、陈文新</v>
      </c>
      <c r="G1576" s="8" t="str">
        <f>INDEX([1]马工程!G:G,MATCH([1]课程教材分开匹配表!$D1576,[1]马工程!$C:$C,0))</f>
        <v>高等教育出版社</v>
      </c>
      <c r="H1576" s="8">
        <f>INDEX([1]马工程!H:H,MATCH([1]课程教材分开匹配表!$D1576,[1]马工程!$C:$C,0))</f>
        <v>2018</v>
      </c>
      <c r="I1576" s="19" t="s">
        <v>2047</v>
      </c>
    </row>
    <row r="1577" s="2" customFormat="1" customHeight="1" spans="1:9">
      <c r="A1577" s="8">
        <v>1576</v>
      </c>
      <c r="B1577" s="9" t="str">
        <f t="shared" si="59"/>
        <v>中文类</v>
      </c>
      <c r="C1577" s="10" t="s">
        <v>2294</v>
      </c>
      <c r="D1577" s="9" t="str">
        <f t="shared" si="58"/>
        <v>中国古代文学史（第二版）</v>
      </c>
      <c r="E1577" s="8" t="str">
        <f>INDEX([1]马工程!E:E,MATCH([1]课程教材分开匹配表!$D1577,[1]马工程!$C:$C,0))</f>
        <v>978-7-04-050108-7（上）
978-7-04-050109-4（中）
978-7-04-050117-9（下）</v>
      </c>
      <c r="F1577" s="8" t="str">
        <f>INDEX([1]马工程!F:F,MATCH([1]课程教材分开匹配表!$D1577,[1]马工程!$C:$C,0))</f>
        <v>袁世硕、陈文新</v>
      </c>
      <c r="G1577" s="8" t="str">
        <f>INDEX([1]马工程!G:G,MATCH([1]课程教材分开匹配表!$D1577,[1]马工程!$C:$C,0))</f>
        <v>高等教育出版社</v>
      </c>
      <c r="H1577" s="8">
        <f>INDEX([1]马工程!H:H,MATCH([1]课程教材分开匹配表!$D1577,[1]马工程!$C:$C,0))</f>
        <v>2018</v>
      </c>
      <c r="I1577" s="19" t="s">
        <v>2047</v>
      </c>
    </row>
    <row r="1578" s="2" customFormat="1" customHeight="1" spans="1:9">
      <c r="A1578" s="8">
        <v>1577</v>
      </c>
      <c r="B1578" s="9" t="str">
        <f t="shared" si="59"/>
        <v>中文类</v>
      </c>
      <c r="C1578" s="10" t="s">
        <v>2295</v>
      </c>
      <c r="D1578" s="9" t="str">
        <f t="shared" si="58"/>
        <v>中国古代文学史（第二版）</v>
      </c>
      <c r="E1578" s="8" t="str">
        <f>INDEX([1]马工程!E:E,MATCH([1]课程教材分开匹配表!$D1578,[1]马工程!$C:$C,0))</f>
        <v>978-7-04-050108-7（上）
978-7-04-050109-4（中）
978-7-04-050117-9（下）</v>
      </c>
      <c r="F1578" s="8" t="str">
        <f>INDEX([1]马工程!F:F,MATCH([1]课程教材分开匹配表!$D1578,[1]马工程!$C:$C,0))</f>
        <v>袁世硕、陈文新</v>
      </c>
      <c r="G1578" s="8" t="str">
        <f>INDEX([1]马工程!G:G,MATCH([1]课程教材分开匹配表!$D1578,[1]马工程!$C:$C,0))</f>
        <v>高等教育出版社</v>
      </c>
      <c r="H1578" s="8">
        <f>INDEX([1]马工程!H:H,MATCH([1]课程教材分开匹配表!$D1578,[1]马工程!$C:$C,0))</f>
        <v>2018</v>
      </c>
      <c r="I1578" s="19" t="s">
        <v>2047</v>
      </c>
    </row>
    <row r="1579" s="2" customFormat="1" customHeight="1" spans="1:9">
      <c r="A1579" s="8">
        <v>1578</v>
      </c>
      <c r="B1579" s="9" t="str">
        <f t="shared" si="59"/>
        <v>中文类</v>
      </c>
      <c r="C1579" s="10" t="s">
        <v>2296</v>
      </c>
      <c r="D1579" s="9" t="str">
        <f t="shared" si="58"/>
        <v>中国古代文学史（第二版）</v>
      </c>
      <c r="E1579" s="8" t="str">
        <f>INDEX([1]马工程!E:E,MATCH([1]课程教材分开匹配表!$D1579,[1]马工程!$C:$C,0))</f>
        <v>978-7-04-050108-7（上）
978-7-04-050109-4（中）
978-7-04-050117-9（下）</v>
      </c>
      <c r="F1579" s="8" t="str">
        <f>INDEX([1]马工程!F:F,MATCH([1]课程教材分开匹配表!$D1579,[1]马工程!$C:$C,0))</f>
        <v>袁世硕、陈文新</v>
      </c>
      <c r="G1579" s="8" t="str">
        <f>INDEX([1]马工程!G:G,MATCH([1]课程教材分开匹配表!$D1579,[1]马工程!$C:$C,0))</f>
        <v>高等教育出版社</v>
      </c>
      <c r="H1579" s="8">
        <f>INDEX([1]马工程!H:H,MATCH([1]课程教材分开匹配表!$D1579,[1]马工程!$C:$C,0))</f>
        <v>2018</v>
      </c>
      <c r="I1579" s="19" t="s">
        <v>2047</v>
      </c>
    </row>
    <row r="1580" s="2" customFormat="1" customHeight="1" spans="1:9">
      <c r="A1580" s="8">
        <v>1579</v>
      </c>
      <c r="B1580" s="9" t="str">
        <f t="shared" si="59"/>
        <v>中文类</v>
      </c>
      <c r="C1580" s="10" t="s">
        <v>2297</v>
      </c>
      <c r="D1580" s="9" t="str">
        <f t="shared" si="58"/>
        <v>中国古代文学史（第二版）</v>
      </c>
      <c r="E1580" s="8" t="str">
        <f>INDEX([1]马工程!E:E,MATCH([1]课程教材分开匹配表!$D1580,[1]马工程!$C:$C,0))</f>
        <v>978-7-04-050108-7（上）
978-7-04-050109-4（中）
978-7-04-050117-9（下）</v>
      </c>
      <c r="F1580" s="8" t="str">
        <f>INDEX([1]马工程!F:F,MATCH([1]课程教材分开匹配表!$D1580,[1]马工程!$C:$C,0))</f>
        <v>袁世硕、陈文新</v>
      </c>
      <c r="G1580" s="8" t="str">
        <f>INDEX([1]马工程!G:G,MATCH([1]课程教材分开匹配表!$D1580,[1]马工程!$C:$C,0))</f>
        <v>高等教育出版社</v>
      </c>
      <c r="H1580" s="8">
        <f>INDEX([1]马工程!H:H,MATCH([1]课程教材分开匹配表!$D1580,[1]马工程!$C:$C,0))</f>
        <v>2018</v>
      </c>
      <c r="I1580" s="19" t="s">
        <v>2047</v>
      </c>
    </row>
    <row r="1581" s="2" customFormat="1" customHeight="1" spans="1:9">
      <c r="A1581" s="8">
        <v>1580</v>
      </c>
      <c r="B1581" s="9" t="str">
        <f t="shared" si="59"/>
        <v>中文类</v>
      </c>
      <c r="C1581" s="10" t="s">
        <v>2298</v>
      </c>
      <c r="D1581" s="9" t="str">
        <f t="shared" si="58"/>
        <v>中国古代文学史（第二版）</v>
      </c>
      <c r="E1581" s="8" t="str">
        <f>INDEX([1]马工程!E:E,MATCH([1]课程教材分开匹配表!$D1581,[1]马工程!$C:$C,0))</f>
        <v>978-7-04-050108-7（上）
978-7-04-050109-4（中）
978-7-04-050117-9（下）</v>
      </c>
      <c r="F1581" s="8" t="str">
        <f>INDEX([1]马工程!F:F,MATCH([1]课程教材分开匹配表!$D1581,[1]马工程!$C:$C,0))</f>
        <v>袁世硕、陈文新</v>
      </c>
      <c r="G1581" s="8" t="str">
        <f>INDEX([1]马工程!G:G,MATCH([1]课程教材分开匹配表!$D1581,[1]马工程!$C:$C,0))</f>
        <v>高等教育出版社</v>
      </c>
      <c r="H1581" s="8">
        <f>INDEX([1]马工程!H:H,MATCH([1]课程教材分开匹配表!$D1581,[1]马工程!$C:$C,0))</f>
        <v>2018</v>
      </c>
      <c r="I1581" s="19" t="s">
        <v>2047</v>
      </c>
    </row>
    <row r="1582" s="2" customFormat="1" customHeight="1" spans="1:9">
      <c r="A1582" s="8">
        <v>1581</v>
      </c>
      <c r="B1582" s="9" t="str">
        <f t="shared" si="59"/>
        <v>中文类</v>
      </c>
      <c r="C1582" s="10" t="s">
        <v>2299</v>
      </c>
      <c r="D1582" s="9" t="str">
        <f t="shared" si="58"/>
        <v>中国古代文学史（第二版）</v>
      </c>
      <c r="E1582" s="8" t="str">
        <f>INDEX([1]马工程!E:E,MATCH([1]课程教材分开匹配表!$D1582,[1]马工程!$C:$C,0))</f>
        <v>978-7-04-050108-7（上）
978-7-04-050109-4（中）
978-7-04-050117-9（下）</v>
      </c>
      <c r="F1582" s="8" t="str">
        <f>INDEX([1]马工程!F:F,MATCH([1]课程教材分开匹配表!$D1582,[1]马工程!$C:$C,0))</f>
        <v>袁世硕、陈文新</v>
      </c>
      <c r="G1582" s="8" t="str">
        <f>INDEX([1]马工程!G:G,MATCH([1]课程教材分开匹配表!$D1582,[1]马工程!$C:$C,0))</f>
        <v>高等教育出版社</v>
      </c>
      <c r="H1582" s="8">
        <f>INDEX([1]马工程!H:H,MATCH([1]课程教材分开匹配表!$D1582,[1]马工程!$C:$C,0))</f>
        <v>2018</v>
      </c>
      <c r="I1582" s="19" t="s">
        <v>2047</v>
      </c>
    </row>
    <row r="1583" s="2" customFormat="1" customHeight="1" spans="1:9">
      <c r="A1583" s="8">
        <v>1582</v>
      </c>
      <c r="B1583" s="9" t="str">
        <f t="shared" si="59"/>
        <v>中文类</v>
      </c>
      <c r="C1583" s="10" t="s">
        <v>2300</v>
      </c>
      <c r="D1583" s="9" t="str">
        <f t="shared" si="58"/>
        <v>中国古代文学史（第二版）</v>
      </c>
      <c r="E1583" s="8" t="str">
        <f>INDEX([1]马工程!E:E,MATCH([1]课程教材分开匹配表!$D1583,[1]马工程!$C:$C,0))</f>
        <v>978-7-04-050108-7（上）
978-7-04-050109-4（中）
978-7-04-050117-9（下）</v>
      </c>
      <c r="F1583" s="8" t="str">
        <f>INDEX([1]马工程!F:F,MATCH([1]课程教材分开匹配表!$D1583,[1]马工程!$C:$C,0))</f>
        <v>袁世硕、陈文新</v>
      </c>
      <c r="G1583" s="8" t="str">
        <f>INDEX([1]马工程!G:G,MATCH([1]课程教材分开匹配表!$D1583,[1]马工程!$C:$C,0))</f>
        <v>高等教育出版社</v>
      </c>
      <c r="H1583" s="8">
        <f>INDEX([1]马工程!H:H,MATCH([1]课程教材分开匹配表!$D1583,[1]马工程!$C:$C,0))</f>
        <v>2018</v>
      </c>
      <c r="I1583" s="19" t="s">
        <v>2047</v>
      </c>
    </row>
    <row r="1584" s="2" customFormat="1" customHeight="1" spans="1:9">
      <c r="A1584" s="8">
        <v>1583</v>
      </c>
      <c r="B1584" s="9" t="str">
        <f t="shared" si="59"/>
        <v>中文类</v>
      </c>
      <c r="C1584" s="10" t="s">
        <v>2301</v>
      </c>
      <c r="D1584" s="9" t="str">
        <f t="shared" si="58"/>
        <v>中国古代文学史（第二版）</v>
      </c>
      <c r="E1584" s="8" t="str">
        <f>INDEX([1]马工程!E:E,MATCH([1]课程教材分开匹配表!$D1584,[1]马工程!$C:$C,0))</f>
        <v>978-7-04-050108-7（上）
978-7-04-050109-4（中）
978-7-04-050117-9（下）</v>
      </c>
      <c r="F1584" s="8" t="str">
        <f>INDEX([1]马工程!F:F,MATCH([1]课程教材分开匹配表!$D1584,[1]马工程!$C:$C,0))</f>
        <v>袁世硕、陈文新</v>
      </c>
      <c r="G1584" s="8" t="str">
        <f>INDEX([1]马工程!G:G,MATCH([1]课程教材分开匹配表!$D1584,[1]马工程!$C:$C,0))</f>
        <v>高等教育出版社</v>
      </c>
      <c r="H1584" s="8">
        <f>INDEX([1]马工程!H:H,MATCH([1]课程教材分开匹配表!$D1584,[1]马工程!$C:$C,0))</f>
        <v>2018</v>
      </c>
      <c r="I1584" s="19" t="s">
        <v>2047</v>
      </c>
    </row>
    <row r="1585" s="2" customFormat="1" customHeight="1" spans="1:9">
      <c r="A1585" s="8">
        <v>1584</v>
      </c>
      <c r="B1585" s="9" t="str">
        <f t="shared" si="59"/>
        <v>中文类</v>
      </c>
      <c r="C1585" s="10" t="s">
        <v>2302</v>
      </c>
      <c r="D1585" s="9" t="str">
        <f t="shared" si="58"/>
        <v>中国古代文学史（第二版）</v>
      </c>
      <c r="E1585" s="8" t="str">
        <f>INDEX([1]马工程!E:E,MATCH([1]课程教材分开匹配表!$D1585,[1]马工程!$C:$C,0))</f>
        <v>978-7-04-050108-7（上）
978-7-04-050109-4（中）
978-7-04-050117-9（下）</v>
      </c>
      <c r="F1585" s="8" t="str">
        <f>INDEX([1]马工程!F:F,MATCH([1]课程教材分开匹配表!$D1585,[1]马工程!$C:$C,0))</f>
        <v>袁世硕、陈文新</v>
      </c>
      <c r="G1585" s="8" t="str">
        <f>INDEX([1]马工程!G:G,MATCH([1]课程教材分开匹配表!$D1585,[1]马工程!$C:$C,0))</f>
        <v>高等教育出版社</v>
      </c>
      <c r="H1585" s="8">
        <f>INDEX([1]马工程!H:H,MATCH([1]课程教材分开匹配表!$D1585,[1]马工程!$C:$C,0))</f>
        <v>2018</v>
      </c>
      <c r="I1585" s="19" t="s">
        <v>2047</v>
      </c>
    </row>
    <row r="1586" s="2" customFormat="1" customHeight="1" spans="1:9">
      <c r="A1586" s="8">
        <v>1585</v>
      </c>
      <c r="B1586" s="9" t="str">
        <f t="shared" si="59"/>
        <v>中文类</v>
      </c>
      <c r="C1586" s="10" t="s">
        <v>2303</v>
      </c>
      <c r="D1586" s="9" t="str">
        <f t="shared" si="58"/>
        <v>中国古代文学史（第二版）</v>
      </c>
      <c r="E1586" s="8" t="str">
        <f>INDEX([1]马工程!E:E,MATCH([1]课程教材分开匹配表!$D1586,[1]马工程!$C:$C,0))</f>
        <v>978-7-04-050108-7（上）
978-7-04-050109-4（中）
978-7-04-050117-9（下）</v>
      </c>
      <c r="F1586" s="8" t="str">
        <f>INDEX([1]马工程!F:F,MATCH([1]课程教材分开匹配表!$D1586,[1]马工程!$C:$C,0))</f>
        <v>袁世硕、陈文新</v>
      </c>
      <c r="G1586" s="8" t="str">
        <f>INDEX([1]马工程!G:G,MATCH([1]课程教材分开匹配表!$D1586,[1]马工程!$C:$C,0))</f>
        <v>高等教育出版社</v>
      </c>
      <c r="H1586" s="8">
        <f>INDEX([1]马工程!H:H,MATCH([1]课程教材分开匹配表!$D1586,[1]马工程!$C:$C,0))</f>
        <v>2018</v>
      </c>
      <c r="I1586" s="19" t="s">
        <v>2047</v>
      </c>
    </row>
    <row r="1587" s="2" customFormat="1" customHeight="1" spans="1:9">
      <c r="A1587" s="8">
        <v>1586</v>
      </c>
      <c r="B1587" s="9" t="str">
        <f t="shared" si="59"/>
        <v>中文类</v>
      </c>
      <c r="C1587" s="10" t="s">
        <v>2304</v>
      </c>
      <c r="D1587" s="9" t="str">
        <f t="shared" ref="D1587:D1650" si="60">D1586</f>
        <v>中国古代文学史（第二版）</v>
      </c>
      <c r="E1587" s="8" t="str">
        <f>INDEX([1]马工程!E:E,MATCH([1]课程教材分开匹配表!$D1587,[1]马工程!$C:$C,0))</f>
        <v>978-7-04-050108-7（上）
978-7-04-050109-4（中）
978-7-04-050117-9（下）</v>
      </c>
      <c r="F1587" s="8" t="str">
        <f>INDEX([1]马工程!F:F,MATCH([1]课程教材分开匹配表!$D1587,[1]马工程!$C:$C,0))</f>
        <v>袁世硕、陈文新</v>
      </c>
      <c r="G1587" s="8" t="str">
        <f>INDEX([1]马工程!G:G,MATCH([1]课程教材分开匹配表!$D1587,[1]马工程!$C:$C,0))</f>
        <v>高等教育出版社</v>
      </c>
      <c r="H1587" s="8">
        <f>INDEX([1]马工程!H:H,MATCH([1]课程教材分开匹配表!$D1587,[1]马工程!$C:$C,0))</f>
        <v>2018</v>
      </c>
      <c r="I1587" s="19" t="s">
        <v>2047</v>
      </c>
    </row>
    <row r="1588" s="2" customFormat="1" customHeight="1" spans="1:9">
      <c r="A1588" s="8">
        <v>1587</v>
      </c>
      <c r="B1588" s="9" t="str">
        <f t="shared" si="59"/>
        <v>中文类</v>
      </c>
      <c r="C1588" s="10" t="s">
        <v>2305</v>
      </c>
      <c r="D1588" s="9" t="str">
        <f t="shared" si="60"/>
        <v>中国古代文学史（第二版）</v>
      </c>
      <c r="E1588" s="8" t="str">
        <f>INDEX([1]马工程!E:E,MATCH([1]课程教材分开匹配表!$D1588,[1]马工程!$C:$C,0))</f>
        <v>978-7-04-050108-7（上）
978-7-04-050109-4（中）
978-7-04-050117-9（下）</v>
      </c>
      <c r="F1588" s="8" t="str">
        <f>INDEX([1]马工程!F:F,MATCH([1]课程教材分开匹配表!$D1588,[1]马工程!$C:$C,0))</f>
        <v>袁世硕、陈文新</v>
      </c>
      <c r="G1588" s="8" t="str">
        <f>INDEX([1]马工程!G:G,MATCH([1]课程教材分开匹配表!$D1588,[1]马工程!$C:$C,0))</f>
        <v>高等教育出版社</v>
      </c>
      <c r="H1588" s="8">
        <f>INDEX([1]马工程!H:H,MATCH([1]课程教材分开匹配表!$D1588,[1]马工程!$C:$C,0))</f>
        <v>2018</v>
      </c>
      <c r="I1588" s="19" t="s">
        <v>2047</v>
      </c>
    </row>
    <row r="1589" s="2" customFormat="1" customHeight="1" spans="1:9">
      <c r="A1589" s="8">
        <v>1588</v>
      </c>
      <c r="B1589" s="9" t="str">
        <f t="shared" si="59"/>
        <v>中文类</v>
      </c>
      <c r="C1589" s="10" t="s">
        <v>2306</v>
      </c>
      <c r="D1589" s="9" t="str">
        <f t="shared" si="60"/>
        <v>中国古代文学史（第二版）</v>
      </c>
      <c r="E1589" s="8" t="str">
        <f>INDEX([1]马工程!E:E,MATCH([1]课程教材分开匹配表!$D1589,[1]马工程!$C:$C,0))</f>
        <v>978-7-04-050108-7（上）
978-7-04-050109-4（中）
978-7-04-050117-9（下）</v>
      </c>
      <c r="F1589" s="8" t="str">
        <f>INDEX([1]马工程!F:F,MATCH([1]课程教材分开匹配表!$D1589,[1]马工程!$C:$C,0))</f>
        <v>袁世硕、陈文新</v>
      </c>
      <c r="G1589" s="8" t="str">
        <f>INDEX([1]马工程!G:G,MATCH([1]课程教材分开匹配表!$D1589,[1]马工程!$C:$C,0))</f>
        <v>高等教育出版社</v>
      </c>
      <c r="H1589" s="8">
        <f>INDEX([1]马工程!H:H,MATCH([1]课程教材分开匹配表!$D1589,[1]马工程!$C:$C,0))</f>
        <v>2018</v>
      </c>
      <c r="I1589" s="19" t="s">
        <v>2047</v>
      </c>
    </row>
    <row r="1590" s="2" customFormat="1" customHeight="1" spans="1:9">
      <c r="A1590" s="8">
        <v>1589</v>
      </c>
      <c r="B1590" s="9" t="str">
        <f t="shared" si="59"/>
        <v>中文类</v>
      </c>
      <c r="C1590" s="10" t="s">
        <v>2307</v>
      </c>
      <c r="D1590" s="9" t="str">
        <f t="shared" si="60"/>
        <v>中国古代文学史（第二版）</v>
      </c>
      <c r="E1590" s="8" t="str">
        <f>INDEX([1]马工程!E:E,MATCH([1]课程教材分开匹配表!$D1590,[1]马工程!$C:$C,0))</f>
        <v>978-7-04-050108-7（上）
978-7-04-050109-4（中）
978-7-04-050117-9（下）</v>
      </c>
      <c r="F1590" s="8" t="str">
        <f>INDEX([1]马工程!F:F,MATCH([1]课程教材分开匹配表!$D1590,[1]马工程!$C:$C,0))</f>
        <v>袁世硕、陈文新</v>
      </c>
      <c r="G1590" s="8" t="str">
        <f>INDEX([1]马工程!G:G,MATCH([1]课程教材分开匹配表!$D1590,[1]马工程!$C:$C,0))</f>
        <v>高等教育出版社</v>
      </c>
      <c r="H1590" s="8">
        <f>INDEX([1]马工程!H:H,MATCH([1]课程教材分开匹配表!$D1590,[1]马工程!$C:$C,0))</f>
        <v>2018</v>
      </c>
      <c r="I1590" s="19" t="s">
        <v>2047</v>
      </c>
    </row>
    <row r="1591" s="2" customFormat="1" customHeight="1" spans="1:9">
      <c r="A1591" s="8">
        <v>1590</v>
      </c>
      <c r="B1591" s="9" t="str">
        <f t="shared" si="59"/>
        <v>中文类</v>
      </c>
      <c r="C1591" s="10" t="s">
        <v>2308</v>
      </c>
      <c r="D1591" s="9" t="str">
        <f t="shared" si="60"/>
        <v>中国古代文学史（第二版）</v>
      </c>
      <c r="E1591" s="8" t="str">
        <f>INDEX([1]马工程!E:E,MATCH([1]课程教材分开匹配表!$D1591,[1]马工程!$C:$C,0))</f>
        <v>978-7-04-050108-7（上）
978-7-04-050109-4（中）
978-7-04-050117-9（下）</v>
      </c>
      <c r="F1591" s="8" t="str">
        <f>INDEX([1]马工程!F:F,MATCH([1]课程教材分开匹配表!$D1591,[1]马工程!$C:$C,0))</f>
        <v>袁世硕、陈文新</v>
      </c>
      <c r="G1591" s="8" t="str">
        <f>INDEX([1]马工程!G:G,MATCH([1]课程教材分开匹配表!$D1591,[1]马工程!$C:$C,0))</f>
        <v>高等教育出版社</v>
      </c>
      <c r="H1591" s="8">
        <f>INDEX([1]马工程!H:H,MATCH([1]课程教材分开匹配表!$D1591,[1]马工程!$C:$C,0))</f>
        <v>2018</v>
      </c>
      <c r="I1591" s="19" t="s">
        <v>2047</v>
      </c>
    </row>
    <row r="1592" s="2" customFormat="1" customHeight="1" spans="1:9">
      <c r="A1592" s="8">
        <v>1591</v>
      </c>
      <c r="B1592" s="9" t="str">
        <f t="shared" si="59"/>
        <v>中文类</v>
      </c>
      <c r="C1592" s="10" t="s">
        <v>2309</v>
      </c>
      <c r="D1592" s="9" t="str">
        <f t="shared" si="60"/>
        <v>中国古代文学史（第二版）</v>
      </c>
      <c r="E1592" s="8" t="str">
        <f>INDEX([1]马工程!E:E,MATCH([1]课程教材分开匹配表!$D1592,[1]马工程!$C:$C,0))</f>
        <v>978-7-04-050108-7（上）
978-7-04-050109-4（中）
978-7-04-050117-9（下）</v>
      </c>
      <c r="F1592" s="8" t="str">
        <f>INDEX([1]马工程!F:F,MATCH([1]课程教材分开匹配表!$D1592,[1]马工程!$C:$C,0))</f>
        <v>袁世硕、陈文新</v>
      </c>
      <c r="G1592" s="8" t="str">
        <f>INDEX([1]马工程!G:G,MATCH([1]课程教材分开匹配表!$D1592,[1]马工程!$C:$C,0))</f>
        <v>高等教育出版社</v>
      </c>
      <c r="H1592" s="8">
        <f>INDEX([1]马工程!H:H,MATCH([1]课程教材分开匹配表!$D1592,[1]马工程!$C:$C,0))</f>
        <v>2018</v>
      </c>
      <c r="I1592" s="19" t="s">
        <v>2047</v>
      </c>
    </row>
    <row r="1593" s="2" customFormat="1" customHeight="1" spans="1:9">
      <c r="A1593" s="8">
        <v>1592</v>
      </c>
      <c r="B1593" s="9" t="str">
        <f t="shared" si="59"/>
        <v>中文类</v>
      </c>
      <c r="C1593" s="10" t="s">
        <v>2310</v>
      </c>
      <c r="D1593" s="9" t="str">
        <f t="shared" si="60"/>
        <v>中国古代文学史（第二版）</v>
      </c>
      <c r="E1593" s="8" t="str">
        <f>INDEX([1]马工程!E:E,MATCH([1]课程教材分开匹配表!$D1593,[1]马工程!$C:$C,0))</f>
        <v>978-7-04-050108-7（上）
978-7-04-050109-4（中）
978-7-04-050117-9（下）</v>
      </c>
      <c r="F1593" s="8" t="str">
        <f>INDEX([1]马工程!F:F,MATCH([1]课程教材分开匹配表!$D1593,[1]马工程!$C:$C,0))</f>
        <v>袁世硕、陈文新</v>
      </c>
      <c r="G1593" s="8" t="str">
        <f>INDEX([1]马工程!G:G,MATCH([1]课程教材分开匹配表!$D1593,[1]马工程!$C:$C,0))</f>
        <v>高等教育出版社</v>
      </c>
      <c r="H1593" s="8">
        <f>INDEX([1]马工程!H:H,MATCH([1]课程教材分开匹配表!$D1593,[1]马工程!$C:$C,0))</f>
        <v>2018</v>
      </c>
      <c r="I1593" s="19" t="s">
        <v>2047</v>
      </c>
    </row>
    <row r="1594" s="2" customFormat="1" customHeight="1" spans="1:9">
      <c r="A1594" s="8">
        <v>1593</v>
      </c>
      <c r="B1594" s="9" t="str">
        <f t="shared" si="59"/>
        <v>中文类</v>
      </c>
      <c r="C1594" s="10" t="s">
        <v>2311</v>
      </c>
      <c r="D1594" s="9" t="str">
        <f t="shared" si="60"/>
        <v>中国古代文学史（第二版）</v>
      </c>
      <c r="E1594" s="8" t="str">
        <f>INDEX([1]马工程!E:E,MATCH([1]课程教材分开匹配表!$D1594,[1]马工程!$C:$C,0))</f>
        <v>978-7-04-050108-7（上）
978-7-04-050109-4（中）
978-7-04-050117-9（下）</v>
      </c>
      <c r="F1594" s="8" t="str">
        <f>INDEX([1]马工程!F:F,MATCH([1]课程教材分开匹配表!$D1594,[1]马工程!$C:$C,0))</f>
        <v>袁世硕、陈文新</v>
      </c>
      <c r="G1594" s="8" t="str">
        <f>INDEX([1]马工程!G:G,MATCH([1]课程教材分开匹配表!$D1594,[1]马工程!$C:$C,0))</f>
        <v>高等教育出版社</v>
      </c>
      <c r="H1594" s="8">
        <f>INDEX([1]马工程!H:H,MATCH([1]课程教材分开匹配表!$D1594,[1]马工程!$C:$C,0))</f>
        <v>2018</v>
      </c>
      <c r="I1594" s="19" t="s">
        <v>2047</v>
      </c>
    </row>
    <row r="1595" s="2" customFormat="1" customHeight="1" spans="1:9">
      <c r="A1595" s="8">
        <v>1594</v>
      </c>
      <c r="B1595" s="9" t="str">
        <f t="shared" si="59"/>
        <v>中文类</v>
      </c>
      <c r="C1595" s="10" t="s">
        <v>2312</v>
      </c>
      <c r="D1595" s="9" t="str">
        <f t="shared" si="60"/>
        <v>中国古代文学史（第二版）</v>
      </c>
      <c r="E1595" s="8" t="str">
        <f>INDEX([1]马工程!E:E,MATCH([1]课程教材分开匹配表!$D1595,[1]马工程!$C:$C,0))</f>
        <v>978-7-04-050108-7（上）
978-7-04-050109-4（中）
978-7-04-050117-9（下）</v>
      </c>
      <c r="F1595" s="8" t="str">
        <f>INDEX([1]马工程!F:F,MATCH([1]课程教材分开匹配表!$D1595,[1]马工程!$C:$C,0))</f>
        <v>袁世硕、陈文新</v>
      </c>
      <c r="G1595" s="8" t="str">
        <f>INDEX([1]马工程!G:G,MATCH([1]课程教材分开匹配表!$D1595,[1]马工程!$C:$C,0))</f>
        <v>高等教育出版社</v>
      </c>
      <c r="H1595" s="8">
        <f>INDEX([1]马工程!H:H,MATCH([1]课程教材分开匹配表!$D1595,[1]马工程!$C:$C,0))</f>
        <v>2018</v>
      </c>
      <c r="I1595" s="19" t="s">
        <v>2047</v>
      </c>
    </row>
    <row r="1596" s="2" customFormat="1" customHeight="1" spans="1:9">
      <c r="A1596" s="8">
        <v>1595</v>
      </c>
      <c r="B1596" s="9" t="str">
        <f t="shared" si="59"/>
        <v>中文类</v>
      </c>
      <c r="C1596" s="10" t="s">
        <v>2313</v>
      </c>
      <c r="D1596" s="9" t="str">
        <f t="shared" si="60"/>
        <v>中国古代文学史（第二版）</v>
      </c>
      <c r="E1596" s="8" t="str">
        <f>INDEX([1]马工程!E:E,MATCH([1]课程教材分开匹配表!$D1596,[1]马工程!$C:$C,0))</f>
        <v>978-7-04-050108-7（上）
978-7-04-050109-4（中）
978-7-04-050117-9（下）</v>
      </c>
      <c r="F1596" s="8" t="str">
        <f>INDEX([1]马工程!F:F,MATCH([1]课程教材分开匹配表!$D1596,[1]马工程!$C:$C,0))</f>
        <v>袁世硕、陈文新</v>
      </c>
      <c r="G1596" s="8" t="str">
        <f>INDEX([1]马工程!G:G,MATCH([1]课程教材分开匹配表!$D1596,[1]马工程!$C:$C,0))</f>
        <v>高等教育出版社</v>
      </c>
      <c r="H1596" s="8">
        <f>INDEX([1]马工程!H:H,MATCH([1]课程教材分开匹配表!$D1596,[1]马工程!$C:$C,0))</f>
        <v>2018</v>
      </c>
      <c r="I1596" s="19" t="s">
        <v>2047</v>
      </c>
    </row>
    <row r="1597" s="2" customFormat="1" customHeight="1" spans="1:9">
      <c r="A1597" s="8">
        <v>1596</v>
      </c>
      <c r="B1597" s="9" t="str">
        <f t="shared" si="59"/>
        <v>中文类</v>
      </c>
      <c r="C1597" s="10" t="s">
        <v>2314</v>
      </c>
      <c r="D1597" s="9" t="str">
        <f t="shared" si="60"/>
        <v>中国古代文学史（第二版）</v>
      </c>
      <c r="E1597" s="8" t="str">
        <f>INDEX([1]马工程!E:E,MATCH([1]课程教材分开匹配表!$D1597,[1]马工程!$C:$C,0))</f>
        <v>978-7-04-050108-7（上）
978-7-04-050109-4（中）
978-7-04-050117-9（下）</v>
      </c>
      <c r="F1597" s="8" t="str">
        <f>INDEX([1]马工程!F:F,MATCH([1]课程教材分开匹配表!$D1597,[1]马工程!$C:$C,0))</f>
        <v>袁世硕、陈文新</v>
      </c>
      <c r="G1597" s="8" t="str">
        <f>INDEX([1]马工程!G:G,MATCH([1]课程教材分开匹配表!$D1597,[1]马工程!$C:$C,0))</f>
        <v>高等教育出版社</v>
      </c>
      <c r="H1597" s="8">
        <f>INDEX([1]马工程!H:H,MATCH([1]课程教材分开匹配表!$D1597,[1]马工程!$C:$C,0))</f>
        <v>2018</v>
      </c>
      <c r="I1597" s="19" t="s">
        <v>2047</v>
      </c>
    </row>
    <row r="1598" s="2" customFormat="1" customHeight="1" spans="1:9">
      <c r="A1598" s="8">
        <v>1597</v>
      </c>
      <c r="B1598" s="9" t="str">
        <f t="shared" si="59"/>
        <v>中文类</v>
      </c>
      <c r="C1598" s="10" t="s">
        <v>2315</v>
      </c>
      <c r="D1598" s="9" t="str">
        <f t="shared" si="60"/>
        <v>中国古代文学史（第二版）</v>
      </c>
      <c r="E1598" s="8" t="str">
        <f>INDEX([1]马工程!E:E,MATCH([1]课程教材分开匹配表!$D1598,[1]马工程!$C:$C,0))</f>
        <v>978-7-04-050108-7（上）
978-7-04-050109-4（中）
978-7-04-050117-9（下）</v>
      </c>
      <c r="F1598" s="8" t="str">
        <f>INDEX([1]马工程!F:F,MATCH([1]课程教材分开匹配表!$D1598,[1]马工程!$C:$C,0))</f>
        <v>袁世硕、陈文新</v>
      </c>
      <c r="G1598" s="8" t="str">
        <f>INDEX([1]马工程!G:G,MATCH([1]课程教材分开匹配表!$D1598,[1]马工程!$C:$C,0))</f>
        <v>高等教育出版社</v>
      </c>
      <c r="H1598" s="8">
        <f>INDEX([1]马工程!H:H,MATCH([1]课程教材分开匹配表!$D1598,[1]马工程!$C:$C,0))</f>
        <v>2018</v>
      </c>
      <c r="I1598" s="19" t="s">
        <v>2047</v>
      </c>
    </row>
    <row r="1599" s="2" customFormat="1" customHeight="1" spans="1:9">
      <c r="A1599" s="8">
        <v>1598</v>
      </c>
      <c r="B1599" s="9" t="str">
        <f t="shared" si="59"/>
        <v>中文类</v>
      </c>
      <c r="C1599" s="10" t="s">
        <v>2316</v>
      </c>
      <c r="D1599" s="9" t="str">
        <f t="shared" si="60"/>
        <v>中国古代文学史（第二版）</v>
      </c>
      <c r="E1599" s="8" t="str">
        <f>INDEX([1]马工程!E:E,MATCH([1]课程教材分开匹配表!$D1599,[1]马工程!$C:$C,0))</f>
        <v>978-7-04-050108-7（上）
978-7-04-050109-4（中）
978-7-04-050117-9（下）</v>
      </c>
      <c r="F1599" s="8" t="str">
        <f>INDEX([1]马工程!F:F,MATCH([1]课程教材分开匹配表!$D1599,[1]马工程!$C:$C,0))</f>
        <v>袁世硕、陈文新</v>
      </c>
      <c r="G1599" s="8" t="str">
        <f>INDEX([1]马工程!G:G,MATCH([1]课程教材分开匹配表!$D1599,[1]马工程!$C:$C,0))</f>
        <v>高等教育出版社</v>
      </c>
      <c r="H1599" s="8">
        <f>INDEX([1]马工程!H:H,MATCH([1]课程教材分开匹配表!$D1599,[1]马工程!$C:$C,0))</f>
        <v>2018</v>
      </c>
      <c r="I1599" s="19" t="s">
        <v>2047</v>
      </c>
    </row>
    <row r="1600" s="2" customFormat="1" customHeight="1" spans="1:9">
      <c r="A1600" s="8">
        <v>1599</v>
      </c>
      <c r="B1600" s="9" t="str">
        <f t="shared" si="59"/>
        <v>中文类</v>
      </c>
      <c r="C1600" s="10" t="s">
        <v>2317</v>
      </c>
      <c r="D1600" s="9" t="str">
        <f t="shared" si="60"/>
        <v>中国古代文学史（第二版）</v>
      </c>
      <c r="E1600" s="8" t="str">
        <f>INDEX([1]马工程!E:E,MATCH([1]课程教材分开匹配表!$D1600,[1]马工程!$C:$C,0))</f>
        <v>978-7-04-050108-7（上）
978-7-04-050109-4（中）
978-7-04-050117-9（下）</v>
      </c>
      <c r="F1600" s="8" t="str">
        <f>INDEX([1]马工程!F:F,MATCH([1]课程教材分开匹配表!$D1600,[1]马工程!$C:$C,0))</f>
        <v>袁世硕、陈文新</v>
      </c>
      <c r="G1600" s="8" t="str">
        <f>INDEX([1]马工程!G:G,MATCH([1]课程教材分开匹配表!$D1600,[1]马工程!$C:$C,0))</f>
        <v>高等教育出版社</v>
      </c>
      <c r="H1600" s="8">
        <f>INDEX([1]马工程!H:H,MATCH([1]课程教材分开匹配表!$D1600,[1]马工程!$C:$C,0))</f>
        <v>2018</v>
      </c>
      <c r="I1600" s="19" t="s">
        <v>2047</v>
      </c>
    </row>
    <row r="1601" s="2" customFormat="1" customHeight="1" spans="1:9">
      <c r="A1601" s="8">
        <v>1600</v>
      </c>
      <c r="B1601" s="9" t="str">
        <f t="shared" si="59"/>
        <v>中文类</v>
      </c>
      <c r="C1601" s="10" t="s">
        <v>2318</v>
      </c>
      <c r="D1601" s="9" t="str">
        <f t="shared" si="60"/>
        <v>中国古代文学史（第二版）</v>
      </c>
      <c r="E1601" s="8" t="str">
        <f>INDEX([1]马工程!E:E,MATCH([1]课程教材分开匹配表!$D1601,[1]马工程!$C:$C,0))</f>
        <v>978-7-04-050108-7（上）
978-7-04-050109-4（中）
978-7-04-050117-9（下）</v>
      </c>
      <c r="F1601" s="8" t="str">
        <f>INDEX([1]马工程!F:F,MATCH([1]课程教材分开匹配表!$D1601,[1]马工程!$C:$C,0))</f>
        <v>袁世硕、陈文新</v>
      </c>
      <c r="G1601" s="8" t="str">
        <f>INDEX([1]马工程!G:G,MATCH([1]课程教材分开匹配表!$D1601,[1]马工程!$C:$C,0))</f>
        <v>高等教育出版社</v>
      </c>
      <c r="H1601" s="8">
        <f>INDEX([1]马工程!H:H,MATCH([1]课程教材分开匹配表!$D1601,[1]马工程!$C:$C,0))</f>
        <v>2018</v>
      </c>
      <c r="I1601" s="19" t="s">
        <v>2047</v>
      </c>
    </row>
    <row r="1602" s="2" customFormat="1" customHeight="1" spans="1:9">
      <c r="A1602" s="8">
        <v>1601</v>
      </c>
      <c r="B1602" s="9" t="str">
        <f t="shared" si="59"/>
        <v>中文类</v>
      </c>
      <c r="C1602" s="10" t="s">
        <v>2319</v>
      </c>
      <c r="D1602" s="9" t="str">
        <f t="shared" si="60"/>
        <v>中国古代文学史（第二版）</v>
      </c>
      <c r="E1602" s="8" t="str">
        <f>INDEX([1]马工程!E:E,MATCH([1]课程教材分开匹配表!$D1602,[1]马工程!$C:$C,0))</f>
        <v>978-7-04-050108-7（上）
978-7-04-050109-4（中）
978-7-04-050117-9（下）</v>
      </c>
      <c r="F1602" s="8" t="str">
        <f>INDEX([1]马工程!F:F,MATCH([1]课程教材分开匹配表!$D1602,[1]马工程!$C:$C,0))</f>
        <v>袁世硕、陈文新</v>
      </c>
      <c r="G1602" s="8" t="str">
        <f>INDEX([1]马工程!G:G,MATCH([1]课程教材分开匹配表!$D1602,[1]马工程!$C:$C,0))</f>
        <v>高等教育出版社</v>
      </c>
      <c r="H1602" s="8">
        <f>INDEX([1]马工程!H:H,MATCH([1]课程教材分开匹配表!$D1602,[1]马工程!$C:$C,0))</f>
        <v>2018</v>
      </c>
      <c r="I1602" s="19" t="s">
        <v>2047</v>
      </c>
    </row>
    <row r="1603" s="2" customFormat="1" customHeight="1" spans="1:9">
      <c r="A1603" s="8">
        <v>1602</v>
      </c>
      <c r="B1603" s="9" t="str">
        <f t="shared" ref="B1603:B1666" si="61">B1602</f>
        <v>中文类</v>
      </c>
      <c r="C1603" s="10" t="s">
        <v>2320</v>
      </c>
      <c r="D1603" s="9" t="str">
        <f t="shared" si="60"/>
        <v>中国古代文学史（第二版）</v>
      </c>
      <c r="E1603" s="8" t="str">
        <f>INDEX([1]马工程!E:E,MATCH([1]课程教材分开匹配表!$D1603,[1]马工程!$C:$C,0))</f>
        <v>978-7-04-050108-7（上）
978-7-04-050109-4（中）
978-7-04-050117-9（下）</v>
      </c>
      <c r="F1603" s="8" t="str">
        <f>INDEX([1]马工程!F:F,MATCH([1]课程教材分开匹配表!$D1603,[1]马工程!$C:$C,0))</f>
        <v>袁世硕、陈文新</v>
      </c>
      <c r="G1603" s="8" t="str">
        <f>INDEX([1]马工程!G:G,MATCH([1]课程教材分开匹配表!$D1603,[1]马工程!$C:$C,0))</f>
        <v>高等教育出版社</v>
      </c>
      <c r="H1603" s="8">
        <f>INDEX([1]马工程!H:H,MATCH([1]课程教材分开匹配表!$D1603,[1]马工程!$C:$C,0))</f>
        <v>2018</v>
      </c>
      <c r="I1603" s="19" t="s">
        <v>2047</v>
      </c>
    </row>
    <row r="1604" s="2" customFormat="1" customHeight="1" spans="1:9">
      <c r="A1604" s="8">
        <v>1603</v>
      </c>
      <c r="B1604" s="9" t="str">
        <f t="shared" si="61"/>
        <v>中文类</v>
      </c>
      <c r="C1604" s="10" t="s">
        <v>2321</v>
      </c>
      <c r="D1604" s="9" t="str">
        <f t="shared" si="60"/>
        <v>中国古代文学史（第二版）</v>
      </c>
      <c r="E1604" s="8" t="str">
        <f>INDEX([1]马工程!E:E,MATCH([1]课程教材分开匹配表!$D1604,[1]马工程!$C:$C,0))</f>
        <v>978-7-04-050108-7（上）
978-7-04-050109-4（中）
978-7-04-050117-9（下）</v>
      </c>
      <c r="F1604" s="8" t="str">
        <f>INDEX([1]马工程!F:F,MATCH([1]课程教材分开匹配表!$D1604,[1]马工程!$C:$C,0))</f>
        <v>袁世硕、陈文新</v>
      </c>
      <c r="G1604" s="8" t="str">
        <f>INDEX([1]马工程!G:G,MATCH([1]课程教材分开匹配表!$D1604,[1]马工程!$C:$C,0))</f>
        <v>高等教育出版社</v>
      </c>
      <c r="H1604" s="8">
        <f>INDEX([1]马工程!H:H,MATCH([1]课程教材分开匹配表!$D1604,[1]马工程!$C:$C,0))</f>
        <v>2018</v>
      </c>
      <c r="I1604" s="19" t="s">
        <v>2047</v>
      </c>
    </row>
    <row r="1605" s="2" customFormat="1" customHeight="1" spans="1:9">
      <c r="A1605" s="8">
        <v>1604</v>
      </c>
      <c r="B1605" s="9" t="str">
        <f t="shared" si="61"/>
        <v>中文类</v>
      </c>
      <c r="C1605" s="10" t="s">
        <v>2322</v>
      </c>
      <c r="D1605" s="9" t="str">
        <f t="shared" si="60"/>
        <v>中国古代文学史（第二版）</v>
      </c>
      <c r="E1605" s="8" t="str">
        <f>INDEX([1]马工程!E:E,MATCH([1]课程教材分开匹配表!$D1605,[1]马工程!$C:$C,0))</f>
        <v>978-7-04-050108-7（上）
978-7-04-050109-4（中）
978-7-04-050117-9（下）</v>
      </c>
      <c r="F1605" s="8" t="str">
        <f>INDEX([1]马工程!F:F,MATCH([1]课程教材分开匹配表!$D1605,[1]马工程!$C:$C,0))</f>
        <v>袁世硕、陈文新</v>
      </c>
      <c r="G1605" s="8" t="str">
        <f>INDEX([1]马工程!G:G,MATCH([1]课程教材分开匹配表!$D1605,[1]马工程!$C:$C,0))</f>
        <v>高等教育出版社</v>
      </c>
      <c r="H1605" s="8">
        <f>INDEX([1]马工程!H:H,MATCH([1]课程教材分开匹配表!$D1605,[1]马工程!$C:$C,0))</f>
        <v>2018</v>
      </c>
      <c r="I1605" s="19" t="s">
        <v>2047</v>
      </c>
    </row>
    <row r="1606" s="2" customFormat="1" customHeight="1" spans="1:9">
      <c r="A1606" s="8">
        <v>1605</v>
      </c>
      <c r="B1606" s="9" t="str">
        <f t="shared" si="61"/>
        <v>中文类</v>
      </c>
      <c r="C1606" s="10" t="s">
        <v>2323</v>
      </c>
      <c r="D1606" s="9" t="str">
        <f t="shared" si="60"/>
        <v>中国古代文学史（第二版）</v>
      </c>
      <c r="E1606" s="8" t="str">
        <f>INDEX([1]马工程!E:E,MATCH([1]课程教材分开匹配表!$D1606,[1]马工程!$C:$C,0))</f>
        <v>978-7-04-050108-7（上）
978-7-04-050109-4（中）
978-7-04-050117-9（下）</v>
      </c>
      <c r="F1606" s="8" t="str">
        <f>INDEX([1]马工程!F:F,MATCH([1]课程教材分开匹配表!$D1606,[1]马工程!$C:$C,0))</f>
        <v>袁世硕、陈文新</v>
      </c>
      <c r="G1606" s="8" t="str">
        <f>INDEX([1]马工程!G:G,MATCH([1]课程教材分开匹配表!$D1606,[1]马工程!$C:$C,0))</f>
        <v>高等教育出版社</v>
      </c>
      <c r="H1606" s="8">
        <f>INDEX([1]马工程!H:H,MATCH([1]课程教材分开匹配表!$D1606,[1]马工程!$C:$C,0))</f>
        <v>2018</v>
      </c>
      <c r="I1606" s="19" t="s">
        <v>2047</v>
      </c>
    </row>
    <row r="1607" s="2" customFormat="1" customHeight="1" spans="1:9">
      <c r="A1607" s="8">
        <v>1606</v>
      </c>
      <c r="B1607" s="9" t="str">
        <f t="shared" si="61"/>
        <v>中文类</v>
      </c>
      <c r="C1607" s="10" t="s">
        <v>2324</v>
      </c>
      <c r="D1607" s="9" t="str">
        <f t="shared" si="60"/>
        <v>中国古代文学史（第二版）</v>
      </c>
      <c r="E1607" s="8" t="str">
        <f>INDEX([1]马工程!E:E,MATCH([1]课程教材分开匹配表!$D1607,[1]马工程!$C:$C,0))</f>
        <v>978-7-04-050108-7（上）
978-7-04-050109-4（中）
978-7-04-050117-9（下）</v>
      </c>
      <c r="F1607" s="8" t="str">
        <f>INDEX([1]马工程!F:F,MATCH([1]课程教材分开匹配表!$D1607,[1]马工程!$C:$C,0))</f>
        <v>袁世硕、陈文新</v>
      </c>
      <c r="G1607" s="8" t="str">
        <f>INDEX([1]马工程!G:G,MATCH([1]课程教材分开匹配表!$D1607,[1]马工程!$C:$C,0))</f>
        <v>高等教育出版社</v>
      </c>
      <c r="H1607" s="8">
        <f>INDEX([1]马工程!H:H,MATCH([1]课程教材分开匹配表!$D1607,[1]马工程!$C:$C,0))</f>
        <v>2018</v>
      </c>
      <c r="I1607" s="19" t="s">
        <v>2047</v>
      </c>
    </row>
    <row r="1608" s="2" customFormat="1" customHeight="1" spans="1:9">
      <c r="A1608" s="8">
        <v>1607</v>
      </c>
      <c r="B1608" s="9" t="str">
        <f t="shared" si="61"/>
        <v>中文类</v>
      </c>
      <c r="C1608" s="10" t="s">
        <v>2325</v>
      </c>
      <c r="D1608" s="9" t="str">
        <f t="shared" si="60"/>
        <v>中国古代文学史（第二版）</v>
      </c>
      <c r="E1608" s="8" t="str">
        <f>INDEX([1]马工程!E:E,MATCH([1]课程教材分开匹配表!$D1608,[1]马工程!$C:$C,0))</f>
        <v>978-7-04-050108-7（上）
978-7-04-050109-4（中）
978-7-04-050117-9（下）</v>
      </c>
      <c r="F1608" s="8" t="str">
        <f>INDEX([1]马工程!F:F,MATCH([1]课程教材分开匹配表!$D1608,[1]马工程!$C:$C,0))</f>
        <v>袁世硕、陈文新</v>
      </c>
      <c r="G1608" s="8" t="str">
        <f>INDEX([1]马工程!G:G,MATCH([1]课程教材分开匹配表!$D1608,[1]马工程!$C:$C,0))</f>
        <v>高等教育出版社</v>
      </c>
      <c r="H1608" s="8">
        <f>INDEX([1]马工程!H:H,MATCH([1]课程教材分开匹配表!$D1608,[1]马工程!$C:$C,0))</f>
        <v>2018</v>
      </c>
      <c r="I1608" s="19" t="s">
        <v>2047</v>
      </c>
    </row>
    <row r="1609" s="2" customFormat="1" customHeight="1" spans="1:9">
      <c r="A1609" s="8">
        <v>1608</v>
      </c>
      <c r="B1609" s="9" t="str">
        <f t="shared" si="61"/>
        <v>中文类</v>
      </c>
      <c r="C1609" s="10" t="s">
        <v>2326</v>
      </c>
      <c r="D1609" s="9" t="str">
        <f t="shared" si="60"/>
        <v>中国古代文学史（第二版）</v>
      </c>
      <c r="E1609" s="8" t="str">
        <f>INDEX([1]马工程!E:E,MATCH([1]课程教材分开匹配表!$D1609,[1]马工程!$C:$C,0))</f>
        <v>978-7-04-050108-7（上）
978-7-04-050109-4（中）
978-7-04-050117-9（下）</v>
      </c>
      <c r="F1609" s="8" t="str">
        <f>INDEX([1]马工程!F:F,MATCH([1]课程教材分开匹配表!$D1609,[1]马工程!$C:$C,0))</f>
        <v>袁世硕、陈文新</v>
      </c>
      <c r="G1609" s="8" t="str">
        <f>INDEX([1]马工程!G:G,MATCH([1]课程教材分开匹配表!$D1609,[1]马工程!$C:$C,0))</f>
        <v>高等教育出版社</v>
      </c>
      <c r="H1609" s="8">
        <f>INDEX([1]马工程!H:H,MATCH([1]课程教材分开匹配表!$D1609,[1]马工程!$C:$C,0))</f>
        <v>2018</v>
      </c>
      <c r="I1609" s="19" t="s">
        <v>2047</v>
      </c>
    </row>
    <row r="1610" s="2" customFormat="1" customHeight="1" spans="1:9">
      <c r="A1610" s="8">
        <v>1609</v>
      </c>
      <c r="B1610" s="9" t="str">
        <f t="shared" si="61"/>
        <v>中文类</v>
      </c>
      <c r="C1610" s="10" t="s">
        <v>2327</v>
      </c>
      <c r="D1610" s="9" t="str">
        <f t="shared" si="60"/>
        <v>中国古代文学史（第二版）</v>
      </c>
      <c r="E1610" s="8" t="str">
        <f>INDEX([1]马工程!E:E,MATCH([1]课程教材分开匹配表!$D1610,[1]马工程!$C:$C,0))</f>
        <v>978-7-04-050108-7（上）
978-7-04-050109-4（中）
978-7-04-050117-9（下）</v>
      </c>
      <c r="F1610" s="8" t="str">
        <f>INDEX([1]马工程!F:F,MATCH([1]课程教材分开匹配表!$D1610,[1]马工程!$C:$C,0))</f>
        <v>袁世硕、陈文新</v>
      </c>
      <c r="G1610" s="8" t="str">
        <f>INDEX([1]马工程!G:G,MATCH([1]课程教材分开匹配表!$D1610,[1]马工程!$C:$C,0))</f>
        <v>高等教育出版社</v>
      </c>
      <c r="H1610" s="8">
        <f>INDEX([1]马工程!H:H,MATCH([1]课程教材分开匹配表!$D1610,[1]马工程!$C:$C,0))</f>
        <v>2018</v>
      </c>
      <c r="I1610" s="19" t="s">
        <v>2047</v>
      </c>
    </row>
    <row r="1611" s="2" customFormat="1" customHeight="1" spans="1:9">
      <c r="A1611" s="8">
        <v>1610</v>
      </c>
      <c r="B1611" s="9" t="str">
        <f t="shared" si="61"/>
        <v>中文类</v>
      </c>
      <c r="C1611" s="10" t="s">
        <v>2328</v>
      </c>
      <c r="D1611" s="9" t="str">
        <f t="shared" si="60"/>
        <v>中国古代文学史（第二版）</v>
      </c>
      <c r="E1611" s="8" t="str">
        <f>INDEX([1]马工程!E:E,MATCH([1]课程教材分开匹配表!$D1611,[1]马工程!$C:$C,0))</f>
        <v>978-7-04-050108-7（上）
978-7-04-050109-4（中）
978-7-04-050117-9（下）</v>
      </c>
      <c r="F1611" s="8" t="str">
        <f>INDEX([1]马工程!F:F,MATCH([1]课程教材分开匹配表!$D1611,[1]马工程!$C:$C,0))</f>
        <v>袁世硕、陈文新</v>
      </c>
      <c r="G1611" s="8" t="str">
        <f>INDEX([1]马工程!G:G,MATCH([1]课程教材分开匹配表!$D1611,[1]马工程!$C:$C,0))</f>
        <v>高等教育出版社</v>
      </c>
      <c r="H1611" s="8">
        <f>INDEX([1]马工程!H:H,MATCH([1]课程教材分开匹配表!$D1611,[1]马工程!$C:$C,0))</f>
        <v>2018</v>
      </c>
      <c r="I1611" s="19" t="s">
        <v>2047</v>
      </c>
    </row>
    <row r="1612" s="2" customFormat="1" customHeight="1" spans="1:9">
      <c r="A1612" s="8">
        <v>1611</v>
      </c>
      <c r="B1612" s="9" t="str">
        <f t="shared" si="61"/>
        <v>中文类</v>
      </c>
      <c r="C1612" s="10" t="s">
        <v>2329</v>
      </c>
      <c r="D1612" s="9" t="str">
        <f t="shared" si="60"/>
        <v>中国古代文学史（第二版）</v>
      </c>
      <c r="E1612" s="8" t="str">
        <f>INDEX([1]马工程!E:E,MATCH([1]课程教材分开匹配表!$D1612,[1]马工程!$C:$C,0))</f>
        <v>978-7-04-050108-7（上）
978-7-04-050109-4（中）
978-7-04-050117-9（下）</v>
      </c>
      <c r="F1612" s="8" t="str">
        <f>INDEX([1]马工程!F:F,MATCH([1]课程教材分开匹配表!$D1612,[1]马工程!$C:$C,0))</f>
        <v>袁世硕、陈文新</v>
      </c>
      <c r="G1612" s="8" t="str">
        <f>INDEX([1]马工程!G:G,MATCH([1]课程教材分开匹配表!$D1612,[1]马工程!$C:$C,0))</f>
        <v>高等教育出版社</v>
      </c>
      <c r="H1612" s="8">
        <f>INDEX([1]马工程!H:H,MATCH([1]课程教材分开匹配表!$D1612,[1]马工程!$C:$C,0))</f>
        <v>2018</v>
      </c>
      <c r="I1612" s="19" t="s">
        <v>2047</v>
      </c>
    </row>
    <row r="1613" s="2" customFormat="1" customHeight="1" spans="1:9">
      <c r="A1613" s="8">
        <v>1612</v>
      </c>
      <c r="B1613" s="9" t="str">
        <f t="shared" si="61"/>
        <v>中文类</v>
      </c>
      <c r="C1613" s="10" t="s">
        <v>2330</v>
      </c>
      <c r="D1613" s="9" t="str">
        <f t="shared" si="60"/>
        <v>中国古代文学史（第二版）</v>
      </c>
      <c r="E1613" s="8" t="str">
        <f>INDEX([1]马工程!E:E,MATCH([1]课程教材分开匹配表!$D1613,[1]马工程!$C:$C,0))</f>
        <v>978-7-04-050108-7（上）
978-7-04-050109-4（中）
978-7-04-050117-9（下）</v>
      </c>
      <c r="F1613" s="8" t="str">
        <f>INDEX([1]马工程!F:F,MATCH([1]课程教材分开匹配表!$D1613,[1]马工程!$C:$C,0))</f>
        <v>袁世硕、陈文新</v>
      </c>
      <c r="G1613" s="8" t="str">
        <f>INDEX([1]马工程!G:G,MATCH([1]课程教材分开匹配表!$D1613,[1]马工程!$C:$C,0))</f>
        <v>高等教育出版社</v>
      </c>
      <c r="H1613" s="8">
        <f>INDEX([1]马工程!H:H,MATCH([1]课程教材分开匹配表!$D1613,[1]马工程!$C:$C,0))</f>
        <v>2018</v>
      </c>
      <c r="I1613" s="19" t="s">
        <v>2047</v>
      </c>
    </row>
    <row r="1614" s="2" customFormat="1" customHeight="1" spans="1:9">
      <c r="A1614" s="8">
        <v>1613</v>
      </c>
      <c r="B1614" s="9" t="str">
        <f t="shared" si="61"/>
        <v>中文类</v>
      </c>
      <c r="C1614" s="10" t="s">
        <v>2331</v>
      </c>
      <c r="D1614" s="9" t="str">
        <f t="shared" si="60"/>
        <v>中国古代文学史（第二版）</v>
      </c>
      <c r="E1614" s="8" t="str">
        <f>INDEX([1]马工程!E:E,MATCH([1]课程教材分开匹配表!$D1614,[1]马工程!$C:$C,0))</f>
        <v>978-7-04-050108-7（上）
978-7-04-050109-4（中）
978-7-04-050117-9（下）</v>
      </c>
      <c r="F1614" s="8" t="str">
        <f>INDEX([1]马工程!F:F,MATCH([1]课程教材分开匹配表!$D1614,[1]马工程!$C:$C,0))</f>
        <v>袁世硕、陈文新</v>
      </c>
      <c r="G1614" s="8" t="str">
        <f>INDEX([1]马工程!G:G,MATCH([1]课程教材分开匹配表!$D1614,[1]马工程!$C:$C,0))</f>
        <v>高等教育出版社</v>
      </c>
      <c r="H1614" s="8">
        <f>INDEX([1]马工程!H:H,MATCH([1]课程教材分开匹配表!$D1614,[1]马工程!$C:$C,0))</f>
        <v>2018</v>
      </c>
      <c r="I1614" s="19" t="s">
        <v>2047</v>
      </c>
    </row>
    <row r="1615" s="2" customFormat="1" customHeight="1" spans="1:9">
      <c r="A1615" s="8">
        <v>1614</v>
      </c>
      <c r="B1615" s="9" t="str">
        <f t="shared" si="61"/>
        <v>中文类</v>
      </c>
      <c r="C1615" s="10" t="s">
        <v>2332</v>
      </c>
      <c r="D1615" s="9" t="str">
        <f t="shared" si="60"/>
        <v>中国古代文学史（第二版）</v>
      </c>
      <c r="E1615" s="8" t="str">
        <f>INDEX([1]马工程!E:E,MATCH([1]课程教材分开匹配表!$D1615,[1]马工程!$C:$C,0))</f>
        <v>978-7-04-050108-7（上）
978-7-04-050109-4（中）
978-7-04-050117-9（下）</v>
      </c>
      <c r="F1615" s="8" t="str">
        <f>INDEX([1]马工程!F:F,MATCH([1]课程教材分开匹配表!$D1615,[1]马工程!$C:$C,0))</f>
        <v>袁世硕、陈文新</v>
      </c>
      <c r="G1615" s="8" t="str">
        <f>INDEX([1]马工程!G:G,MATCH([1]课程教材分开匹配表!$D1615,[1]马工程!$C:$C,0))</f>
        <v>高等教育出版社</v>
      </c>
      <c r="H1615" s="8">
        <f>INDEX([1]马工程!H:H,MATCH([1]课程教材分开匹配表!$D1615,[1]马工程!$C:$C,0))</f>
        <v>2018</v>
      </c>
      <c r="I1615" s="19" t="s">
        <v>2047</v>
      </c>
    </row>
    <row r="1616" s="2" customFormat="1" customHeight="1" spans="1:9">
      <c r="A1616" s="8">
        <v>1615</v>
      </c>
      <c r="B1616" s="9" t="str">
        <f t="shared" si="61"/>
        <v>中文类</v>
      </c>
      <c r="C1616" s="10" t="s">
        <v>2333</v>
      </c>
      <c r="D1616" s="9" t="str">
        <f t="shared" si="60"/>
        <v>中国古代文学史（第二版）</v>
      </c>
      <c r="E1616" s="8" t="str">
        <f>INDEX([1]马工程!E:E,MATCH([1]课程教材分开匹配表!$D1616,[1]马工程!$C:$C,0))</f>
        <v>978-7-04-050108-7（上）
978-7-04-050109-4（中）
978-7-04-050117-9（下）</v>
      </c>
      <c r="F1616" s="8" t="str">
        <f>INDEX([1]马工程!F:F,MATCH([1]课程教材分开匹配表!$D1616,[1]马工程!$C:$C,0))</f>
        <v>袁世硕、陈文新</v>
      </c>
      <c r="G1616" s="8" t="str">
        <f>INDEX([1]马工程!G:G,MATCH([1]课程教材分开匹配表!$D1616,[1]马工程!$C:$C,0))</f>
        <v>高等教育出版社</v>
      </c>
      <c r="H1616" s="8">
        <f>INDEX([1]马工程!H:H,MATCH([1]课程教材分开匹配表!$D1616,[1]马工程!$C:$C,0))</f>
        <v>2018</v>
      </c>
      <c r="I1616" s="19" t="s">
        <v>2047</v>
      </c>
    </row>
    <row r="1617" s="2" customFormat="1" customHeight="1" spans="1:9">
      <c r="A1617" s="8">
        <v>1616</v>
      </c>
      <c r="B1617" s="9" t="str">
        <f t="shared" si="61"/>
        <v>中文类</v>
      </c>
      <c r="C1617" s="10" t="s">
        <v>2334</v>
      </c>
      <c r="D1617" s="9" t="str">
        <f t="shared" si="60"/>
        <v>中国古代文学史（第二版）</v>
      </c>
      <c r="E1617" s="8" t="str">
        <f>INDEX([1]马工程!E:E,MATCH([1]课程教材分开匹配表!$D1617,[1]马工程!$C:$C,0))</f>
        <v>978-7-04-050108-7（上）
978-7-04-050109-4（中）
978-7-04-050117-9（下）</v>
      </c>
      <c r="F1617" s="8" t="str">
        <f>INDEX([1]马工程!F:F,MATCH([1]课程教材分开匹配表!$D1617,[1]马工程!$C:$C,0))</f>
        <v>袁世硕、陈文新</v>
      </c>
      <c r="G1617" s="8" t="str">
        <f>INDEX([1]马工程!G:G,MATCH([1]课程教材分开匹配表!$D1617,[1]马工程!$C:$C,0))</f>
        <v>高等教育出版社</v>
      </c>
      <c r="H1617" s="8">
        <f>INDEX([1]马工程!H:H,MATCH([1]课程教材分开匹配表!$D1617,[1]马工程!$C:$C,0))</f>
        <v>2018</v>
      </c>
      <c r="I1617" s="19" t="s">
        <v>2047</v>
      </c>
    </row>
    <row r="1618" s="2" customFormat="1" customHeight="1" spans="1:9">
      <c r="A1618" s="8">
        <v>1617</v>
      </c>
      <c r="B1618" s="9" t="str">
        <f t="shared" si="61"/>
        <v>中文类</v>
      </c>
      <c r="C1618" s="10" t="s">
        <v>2335</v>
      </c>
      <c r="D1618" s="9" t="str">
        <f t="shared" si="60"/>
        <v>中国古代文学史（第二版）</v>
      </c>
      <c r="E1618" s="8" t="str">
        <f>INDEX([1]马工程!E:E,MATCH([1]课程教材分开匹配表!$D1618,[1]马工程!$C:$C,0))</f>
        <v>978-7-04-050108-7（上）
978-7-04-050109-4（中）
978-7-04-050117-9（下）</v>
      </c>
      <c r="F1618" s="8" t="str">
        <f>INDEX([1]马工程!F:F,MATCH([1]课程教材分开匹配表!$D1618,[1]马工程!$C:$C,0))</f>
        <v>袁世硕、陈文新</v>
      </c>
      <c r="G1618" s="8" t="str">
        <f>INDEX([1]马工程!G:G,MATCH([1]课程教材分开匹配表!$D1618,[1]马工程!$C:$C,0))</f>
        <v>高等教育出版社</v>
      </c>
      <c r="H1618" s="8">
        <f>INDEX([1]马工程!H:H,MATCH([1]课程教材分开匹配表!$D1618,[1]马工程!$C:$C,0))</f>
        <v>2018</v>
      </c>
      <c r="I1618" s="19" t="s">
        <v>2047</v>
      </c>
    </row>
    <row r="1619" s="2" customFormat="1" customHeight="1" spans="1:9">
      <c r="A1619" s="8">
        <v>1618</v>
      </c>
      <c r="B1619" s="9" t="str">
        <f t="shared" si="61"/>
        <v>中文类</v>
      </c>
      <c r="C1619" s="10" t="s">
        <v>2336</v>
      </c>
      <c r="D1619" s="9" t="str">
        <f t="shared" si="60"/>
        <v>中国古代文学史（第二版）</v>
      </c>
      <c r="E1619" s="8" t="str">
        <f>INDEX([1]马工程!E:E,MATCH([1]课程教材分开匹配表!$D1619,[1]马工程!$C:$C,0))</f>
        <v>978-7-04-050108-7（上）
978-7-04-050109-4（中）
978-7-04-050117-9（下）</v>
      </c>
      <c r="F1619" s="8" t="str">
        <f>INDEX([1]马工程!F:F,MATCH([1]课程教材分开匹配表!$D1619,[1]马工程!$C:$C,0))</f>
        <v>袁世硕、陈文新</v>
      </c>
      <c r="G1619" s="8" t="str">
        <f>INDEX([1]马工程!G:G,MATCH([1]课程教材分开匹配表!$D1619,[1]马工程!$C:$C,0))</f>
        <v>高等教育出版社</v>
      </c>
      <c r="H1619" s="8">
        <f>INDEX([1]马工程!H:H,MATCH([1]课程教材分开匹配表!$D1619,[1]马工程!$C:$C,0))</f>
        <v>2018</v>
      </c>
      <c r="I1619" s="19" t="s">
        <v>2047</v>
      </c>
    </row>
    <row r="1620" s="2" customFormat="1" customHeight="1" spans="1:9">
      <c r="A1620" s="8">
        <v>1619</v>
      </c>
      <c r="B1620" s="9" t="str">
        <f t="shared" si="61"/>
        <v>中文类</v>
      </c>
      <c r="C1620" s="10" t="s">
        <v>2337</v>
      </c>
      <c r="D1620" s="9" t="str">
        <f t="shared" si="60"/>
        <v>中国古代文学史（第二版）</v>
      </c>
      <c r="E1620" s="8" t="str">
        <f>INDEX([1]马工程!E:E,MATCH([1]课程教材分开匹配表!$D1620,[1]马工程!$C:$C,0))</f>
        <v>978-7-04-050108-7（上）
978-7-04-050109-4（中）
978-7-04-050117-9（下）</v>
      </c>
      <c r="F1620" s="8" t="str">
        <f>INDEX([1]马工程!F:F,MATCH([1]课程教材分开匹配表!$D1620,[1]马工程!$C:$C,0))</f>
        <v>袁世硕、陈文新</v>
      </c>
      <c r="G1620" s="8" t="str">
        <f>INDEX([1]马工程!G:G,MATCH([1]课程教材分开匹配表!$D1620,[1]马工程!$C:$C,0))</f>
        <v>高等教育出版社</v>
      </c>
      <c r="H1620" s="8">
        <f>INDEX([1]马工程!H:H,MATCH([1]课程教材分开匹配表!$D1620,[1]马工程!$C:$C,0))</f>
        <v>2018</v>
      </c>
      <c r="I1620" s="19" t="s">
        <v>2047</v>
      </c>
    </row>
    <row r="1621" s="2" customFormat="1" customHeight="1" spans="1:9">
      <c r="A1621" s="8">
        <v>1620</v>
      </c>
      <c r="B1621" s="9" t="str">
        <f t="shared" si="61"/>
        <v>中文类</v>
      </c>
      <c r="C1621" s="10" t="s">
        <v>2338</v>
      </c>
      <c r="D1621" s="9" t="str">
        <f t="shared" si="60"/>
        <v>中国古代文学史（第二版）</v>
      </c>
      <c r="E1621" s="8" t="str">
        <f>INDEX([1]马工程!E:E,MATCH([1]课程教材分开匹配表!$D1621,[1]马工程!$C:$C,0))</f>
        <v>978-7-04-050108-7（上）
978-7-04-050109-4（中）
978-7-04-050117-9（下）</v>
      </c>
      <c r="F1621" s="8" t="str">
        <f>INDEX([1]马工程!F:F,MATCH([1]课程教材分开匹配表!$D1621,[1]马工程!$C:$C,0))</f>
        <v>袁世硕、陈文新</v>
      </c>
      <c r="G1621" s="8" t="str">
        <f>INDEX([1]马工程!G:G,MATCH([1]课程教材分开匹配表!$D1621,[1]马工程!$C:$C,0))</f>
        <v>高等教育出版社</v>
      </c>
      <c r="H1621" s="8">
        <f>INDEX([1]马工程!H:H,MATCH([1]课程教材分开匹配表!$D1621,[1]马工程!$C:$C,0))</f>
        <v>2018</v>
      </c>
      <c r="I1621" s="19" t="s">
        <v>2047</v>
      </c>
    </row>
    <row r="1622" s="2" customFormat="1" customHeight="1" spans="1:9">
      <c r="A1622" s="8">
        <v>1621</v>
      </c>
      <c r="B1622" s="9" t="str">
        <f t="shared" si="61"/>
        <v>中文类</v>
      </c>
      <c r="C1622" s="10" t="s">
        <v>2339</v>
      </c>
      <c r="D1622" s="9" t="str">
        <f t="shared" si="60"/>
        <v>中国古代文学史（第二版）</v>
      </c>
      <c r="E1622" s="8" t="str">
        <f>INDEX([1]马工程!E:E,MATCH([1]课程教材分开匹配表!$D1622,[1]马工程!$C:$C,0))</f>
        <v>978-7-04-050108-7（上）
978-7-04-050109-4（中）
978-7-04-050117-9（下）</v>
      </c>
      <c r="F1622" s="8" t="str">
        <f>INDEX([1]马工程!F:F,MATCH([1]课程教材分开匹配表!$D1622,[1]马工程!$C:$C,0))</f>
        <v>袁世硕、陈文新</v>
      </c>
      <c r="G1622" s="8" t="str">
        <f>INDEX([1]马工程!G:G,MATCH([1]课程教材分开匹配表!$D1622,[1]马工程!$C:$C,0))</f>
        <v>高等教育出版社</v>
      </c>
      <c r="H1622" s="8">
        <f>INDEX([1]马工程!H:H,MATCH([1]课程教材分开匹配表!$D1622,[1]马工程!$C:$C,0))</f>
        <v>2018</v>
      </c>
      <c r="I1622" s="19" t="s">
        <v>2047</v>
      </c>
    </row>
    <row r="1623" s="2" customFormat="1" customHeight="1" spans="1:9">
      <c r="A1623" s="8">
        <v>1622</v>
      </c>
      <c r="B1623" s="9" t="str">
        <f t="shared" si="61"/>
        <v>中文类</v>
      </c>
      <c r="C1623" s="10" t="s">
        <v>2340</v>
      </c>
      <c r="D1623" s="9" t="str">
        <f t="shared" si="60"/>
        <v>中国古代文学史（第二版）</v>
      </c>
      <c r="E1623" s="8" t="str">
        <f>INDEX([1]马工程!E:E,MATCH([1]课程教材分开匹配表!$D1623,[1]马工程!$C:$C,0))</f>
        <v>978-7-04-050108-7（上）
978-7-04-050109-4（中）
978-7-04-050117-9（下）</v>
      </c>
      <c r="F1623" s="8" t="str">
        <f>INDEX([1]马工程!F:F,MATCH([1]课程教材分开匹配表!$D1623,[1]马工程!$C:$C,0))</f>
        <v>袁世硕、陈文新</v>
      </c>
      <c r="G1623" s="8" t="str">
        <f>INDEX([1]马工程!G:G,MATCH([1]课程教材分开匹配表!$D1623,[1]马工程!$C:$C,0))</f>
        <v>高等教育出版社</v>
      </c>
      <c r="H1623" s="8">
        <f>INDEX([1]马工程!H:H,MATCH([1]课程教材分开匹配表!$D1623,[1]马工程!$C:$C,0))</f>
        <v>2018</v>
      </c>
      <c r="I1623" s="19" t="s">
        <v>2047</v>
      </c>
    </row>
    <row r="1624" s="2" customFormat="1" customHeight="1" spans="1:9">
      <c r="A1624" s="8">
        <v>1623</v>
      </c>
      <c r="B1624" s="9" t="str">
        <f t="shared" si="61"/>
        <v>中文类</v>
      </c>
      <c r="C1624" s="10" t="s">
        <v>2341</v>
      </c>
      <c r="D1624" s="9" t="str">
        <f t="shared" si="60"/>
        <v>中国古代文学史（第二版）</v>
      </c>
      <c r="E1624" s="8" t="str">
        <f>INDEX([1]马工程!E:E,MATCH([1]课程教材分开匹配表!$D1624,[1]马工程!$C:$C,0))</f>
        <v>978-7-04-050108-7（上）
978-7-04-050109-4（中）
978-7-04-050117-9（下）</v>
      </c>
      <c r="F1624" s="8" t="str">
        <f>INDEX([1]马工程!F:F,MATCH([1]课程教材分开匹配表!$D1624,[1]马工程!$C:$C,0))</f>
        <v>袁世硕、陈文新</v>
      </c>
      <c r="G1624" s="8" t="str">
        <f>INDEX([1]马工程!G:G,MATCH([1]课程教材分开匹配表!$D1624,[1]马工程!$C:$C,0))</f>
        <v>高等教育出版社</v>
      </c>
      <c r="H1624" s="8">
        <f>INDEX([1]马工程!H:H,MATCH([1]课程教材分开匹配表!$D1624,[1]马工程!$C:$C,0))</f>
        <v>2018</v>
      </c>
      <c r="I1624" s="19" t="s">
        <v>2047</v>
      </c>
    </row>
    <row r="1625" s="2" customFormat="1" customHeight="1" spans="1:9">
      <c r="A1625" s="8">
        <v>1624</v>
      </c>
      <c r="B1625" s="9" t="str">
        <f t="shared" si="61"/>
        <v>中文类</v>
      </c>
      <c r="C1625" s="10" t="s">
        <v>2342</v>
      </c>
      <c r="D1625" s="9" t="str">
        <f t="shared" si="60"/>
        <v>中国古代文学史（第二版）</v>
      </c>
      <c r="E1625" s="8" t="str">
        <f>INDEX([1]马工程!E:E,MATCH([1]课程教材分开匹配表!$D1625,[1]马工程!$C:$C,0))</f>
        <v>978-7-04-050108-7（上）
978-7-04-050109-4（中）
978-7-04-050117-9（下）</v>
      </c>
      <c r="F1625" s="8" t="str">
        <f>INDEX([1]马工程!F:F,MATCH([1]课程教材分开匹配表!$D1625,[1]马工程!$C:$C,0))</f>
        <v>袁世硕、陈文新</v>
      </c>
      <c r="G1625" s="8" t="str">
        <f>INDEX([1]马工程!G:G,MATCH([1]课程教材分开匹配表!$D1625,[1]马工程!$C:$C,0))</f>
        <v>高等教育出版社</v>
      </c>
      <c r="H1625" s="8">
        <f>INDEX([1]马工程!H:H,MATCH([1]课程教材分开匹配表!$D1625,[1]马工程!$C:$C,0))</f>
        <v>2018</v>
      </c>
      <c r="I1625" s="19" t="s">
        <v>2047</v>
      </c>
    </row>
    <row r="1626" s="2" customFormat="1" customHeight="1" spans="1:9">
      <c r="A1626" s="8">
        <v>1625</v>
      </c>
      <c r="B1626" s="9" t="str">
        <f t="shared" si="61"/>
        <v>中文类</v>
      </c>
      <c r="C1626" s="10" t="s">
        <v>2343</v>
      </c>
      <c r="D1626" s="9" t="str">
        <f t="shared" si="60"/>
        <v>中国古代文学史（第二版）</v>
      </c>
      <c r="E1626" s="8" t="str">
        <f>INDEX([1]马工程!E:E,MATCH([1]课程教材分开匹配表!$D1626,[1]马工程!$C:$C,0))</f>
        <v>978-7-04-050108-7（上）
978-7-04-050109-4（中）
978-7-04-050117-9（下）</v>
      </c>
      <c r="F1626" s="8" t="str">
        <f>INDEX([1]马工程!F:F,MATCH([1]课程教材分开匹配表!$D1626,[1]马工程!$C:$C,0))</f>
        <v>袁世硕、陈文新</v>
      </c>
      <c r="G1626" s="8" t="str">
        <f>INDEX([1]马工程!G:G,MATCH([1]课程教材分开匹配表!$D1626,[1]马工程!$C:$C,0))</f>
        <v>高等教育出版社</v>
      </c>
      <c r="H1626" s="8">
        <f>INDEX([1]马工程!H:H,MATCH([1]课程教材分开匹配表!$D1626,[1]马工程!$C:$C,0))</f>
        <v>2018</v>
      </c>
      <c r="I1626" s="19" t="s">
        <v>2047</v>
      </c>
    </row>
    <row r="1627" s="2" customFormat="1" customHeight="1" spans="1:9">
      <c r="A1627" s="8">
        <v>1626</v>
      </c>
      <c r="B1627" s="9" t="str">
        <f t="shared" si="61"/>
        <v>中文类</v>
      </c>
      <c r="C1627" s="10" t="s">
        <v>2344</v>
      </c>
      <c r="D1627" s="9" t="str">
        <f t="shared" si="60"/>
        <v>中国古代文学史（第二版）</v>
      </c>
      <c r="E1627" s="8" t="str">
        <f>INDEX([1]马工程!E:E,MATCH([1]课程教材分开匹配表!$D1627,[1]马工程!$C:$C,0))</f>
        <v>978-7-04-050108-7（上）
978-7-04-050109-4（中）
978-7-04-050117-9（下）</v>
      </c>
      <c r="F1627" s="8" t="str">
        <f>INDEX([1]马工程!F:F,MATCH([1]课程教材分开匹配表!$D1627,[1]马工程!$C:$C,0))</f>
        <v>袁世硕、陈文新</v>
      </c>
      <c r="G1627" s="8" t="str">
        <f>INDEX([1]马工程!G:G,MATCH([1]课程教材分开匹配表!$D1627,[1]马工程!$C:$C,0))</f>
        <v>高等教育出版社</v>
      </c>
      <c r="H1627" s="8">
        <f>INDEX([1]马工程!H:H,MATCH([1]课程教材分开匹配表!$D1627,[1]马工程!$C:$C,0))</f>
        <v>2018</v>
      </c>
      <c r="I1627" s="19" t="s">
        <v>2047</v>
      </c>
    </row>
    <row r="1628" s="2" customFormat="1" customHeight="1" spans="1:9">
      <c r="A1628" s="8">
        <v>1627</v>
      </c>
      <c r="B1628" s="9" t="str">
        <f t="shared" si="61"/>
        <v>中文类</v>
      </c>
      <c r="C1628" s="10" t="s">
        <v>2345</v>
      </c>
      <c r="D1628" s="9" t="str">
        <f t="shared" si="60"/>
        <v>中国古代文学史（第二版）</v>
      </c>
      <c r="E1628" s="8" t="str">
        <f>INDEX([1]马工程!E:E,MATCH([1]课程教材分开匹配表!$D1628,[1]马工程!$C:$C,0))</f>
        <v>978-7-04-050108-7（上）
978-7-04-050109-4（中）
978-7-04-050117-9（下）</v>
      </c>
      <c r="F1628" s="8" t="str">
        <f>INDEX([1]马工程!F:F,MATCH([1]课程教材分开匹配表!$D1628,[1]马工程!$C:$C,0))</f>
        <v>袁世硕、陈文新</v>
      </c>
      <c r="G1628" s="8" t="str">
        <f>INDEX([1]马工程!G:G,MATCH([1]课程教材分开匹配表!$D1628,[1]马工程!$C:$C,0))</f>
        <v>高等教育出版社</v>
      </c>
      <c r="H1628" s="8">
        <f>INDEX([1]马工程!H:H,MATCH([1]课程教材分开匹配表!$D1628,[1]马工程!$C:$C,0))</f>
        <v>2018</v>
      </c>
      <c r="I1628" s="19" t="s">
        <v>2047</v>
      </c>
    </row>
    <row r="1629" s="2" customFormat="1" customHeight="1" spans="1:9">
      <c r="A1629" s="8">
        <v>1628</v>
      </c>
      <c r="B1629" s="9" t="str">
        <f t="shared" si="61"/>
        <v>中文类</v>
      </c>
      <c r="C1629" s="10" t="s">
        <v>2346</v>
      </c>
      <c r="D1629" s="9" t="str">
        <f t="shared" si="60"/>
        <v>中国古代文学史（第二版）</v>
      </c>
      <c r="E1629" s="8" t="str">
        <f>INDEX([1]马工程!E:E,MATCH([1]课程教材分开匹配表!$D1629,[1]马工程!$C:$C,0))</f>
        <v>978-7-04-050108-7（上）
978-7-04-050109-4（中）
978-7-04-050117-9（下）</v>
      </c>
      <c r="F1629" s="8" t="str">
        <f>INDEX([1]马工程!F:F,MATCH([1]课程教材分开匹配表!$D1629,[1]马工程!$C:$C,0))</f>
        <v>袁世硕、陈文新</v>
      </c>
      <c r="G1629" s="8" t="str">
        <f>INDEX([1]马工程!G:G,MATCH([1]课程教材分开匹配表!$D1629,[1]马工程!$C:$C,0))</f>
        <v>高等教育出版社</v>
      </c>
      <c r="H1629" s="8">
        <f>INDEX([1]马工程!H:H,MATCH([1]课程教材分开匹配表!$D1629,[1]马工程!$C:$C,0))</f>
        <v>2018</v>
      </c>
      <c r="I1629" s="19" t="s">
        <v>2047</v>
      </c>
    </row>
    <row r="1630" s="2" customFormat="1" customHeight="1" spans="1:9">
      <c r="A1630" s="8">
        <v>1629</v>
      </c>
      <c r="B1630" s="9" t="str">
        <f t="shared" si="61"/>
        <v>中文类</v>
      </c>
      <c r="C1630" s="10" t="s">
        <v>2347</v>
      </c>
      <c r="D1630" s="9" t="str">
        <f t="shared" si="60"/>
        <v>中国古代文学史（第二版）</v>
      </c>
      <c r="E1630" s="8" t="str">
        <f>INDEX([1]马工程!E:E,MATCH([1]课程教材分开匹配表!$D1630,[1]马工程!$C:$C,0))</f>
        <v>978-7-04-050108-7（上）
978-7-04-050109-4（中）
978-7-04-050117-9（下）</v>
      </c>
      <c r="F1630" s="8" t="str">
        <f>INDEX([1]马工程!F:F,MATCH([1]课程教材分开匹配表!$D1630,[1]马工程!$C:$C,0))</f>
        <v>袁世硕、陈文新</v>
      </c>
      <c r="G1630" s="8" t="str">
        <f>INDEX([1]马工程!G:G,MATCH([1]课程教材分开匹配表!$D1630,[1]马工程!$C:$C,0))</f>
        <v>高等教育出版社</v>
      </c>
      <c r="H1630" s="8">
        <f>INDEX([1]马工程!H:H,MATCH([1]课程教材分开匹配表!$D1630,[1]马工程!$C:$C,0))</f>
        <v>2018</v>
      </c>
      <c r="I1630" s="19" t="s">
        <v>2047</v>
      </c>
    </row>
    <row r="1631" s="2" customFormat="1" customHeight="1" spans="1:9">
      <c r="A1631" s="8">
        <v>1630</v>
      </c>
      <c r="B1631" s="9" t="str">
        <f t="shared" si="61"/>
        <v>中文类</v>
      </c>
      <c r="C1631" s="10" t="s">
        <v>2348</v>
      </c>
      <c r="D1631" s="9" t="str">
        <f t="shared" si="60"/>
        <v>中国古代文学史（第二版）</v>
      </c>
      <c r="E1631" s="8" t="str">
        <f>INDEX([1]马工程!E:E,MATCH([1]课程教材分开匹配表!$D1631,[1]马工程!$C:$C,0))</f>
        <v>978-7-04-050108-7（上）
978-7-04-050109-4（中）
978-7-04-050117-9（下）</v>
      </c>
      <c r="F1631" s="8" t="str">
        <f>INDEX([1]马工程!F:F,MATCH([1]课程教材分开匹配表!$D1631,[1]马工程!$C:$C,0))</f>
        <v>袁世硕、陈文新</v>
      </c>
      <c r="G1631" s="8" t="str">
        <f>INDEX([1]马工程!G:G,MATCH([1]课程教材分开匹配表!$D1631,[1]马工程!$C:$C,0))</f>
        <v>高等教育出版社</v>
      </c>
      <c r="H1631" s="8">
        <f>INDEX([1]马工程!H:H,MATCH([1]课程教材分开匹配表!$D1631,[1]马工程!$C:$C,0))</f>
        <v>2018</v>
      </c>
      <c r="I1631" s="19" t="s">
        <v>2047</v>
      </c>
    </row>
    <row r="1632" s="2" customFormat="1" customHeight="1" spans="1:9">
      <c r="A1632" s="8">
        <v>1631</v>
      </c>
      <c r="B1632" s="9" t="str">
        <f t="shared" si="61"/>
        <v>中文类</v>
      </c>
      <c r="C1632" s="10" t="s">
        <v>2349</v>
      </c>
      <c r="D1632" s="9" t="str">
        <f t="shared" si="60"/>
        <v>中国古代文学史（第二版）</v>
      </c>
      <c r="E1632" s="8" t="str">
        <f>INDEX([1]马工程!E:E,MATCH([1]课程教材分开匹配表!$D1632,[1]马工程!$C:$C,0))</f>
        <v>978-7-04-050108-7（上）
978-7-04-050109-4（中）
978-7-04-050117-9（下）</v>
      </c>
      <c r="F1632" s="8" t="str">
        <f>INDEX([1]马工程!F:F,MATCH([1]课程教材分开匹配表!$D1632,[1]马工程!$C:$C,0))</f>
        <v>袁世硕、陈文新</v>
      </c>
      <c r="G1632" s="8" t="str">
        <f>INDEX([1]马工程!G:G,MATCH([1]课程教材分开匹配表!$D1632,[1]马工程!$C:$C,0))</f>
        <v>高等教育出版社</v>
      </c>
      <c r="H1632" s="8">
        <f>INDEX([1]马工程!H:H,MATCH([1]课程教材分开匹配表!$D1632,[1]马工程!$C:$C,0))</f>
        <v>2018</v>
      </c>
      <c r="I1632" s="19" t="s">
        <v>2047</v>
      </c>
    </row>
    <row r="1633" s="2" customFormat="1" customHeight="1" spans="1:9">
      <c r="A1633" s="8">
        <v>1632</v>
      </c>
      <c r="B1633" s="9" t="str">
        <f t="shared" si="61"/>
        <v>中文类</v>
      </c>
      <c r="C1633" s="10" t="s">
        <v>2350</v>
      </c>
      <c r="D1633" s="9" t="str">
        <f t="shared" si="60"/>
        <v>中国古代文学史（第二版）</v>
      </c>
      <c r="E1633" s="8" t="str">
        <f>INDEX([1]马工程!E:E,MATCH([1]课程教材分开匹配表!$D1633,[1]马工程!$C:$C,0))</f>
        <v>978-7-04-050108-7（上）
978-7-04-050109-4（中）
978-7-04-050117-9（下）</v>
      </c>
      <c r="F1633" s="8" t="str">
        <f>INDEX([1]马工程!F:F,MATCH([1]课程教材分开匹配表!$D1633,[1]马工程!$C:$C,0))</f>
        <v>袁世硕、陈文新</v>
      </c>
      <c r="G1633" s="8" t="str">
        <f>INDEX([1]马工程!G:G,MATCH([1]课程教材分开匹配表!$D1633,[1]马工程!$C:$C,0))</f>
        <v>高等教育出版社</v>
      </c>
      <c r="H1633" s="8">
        <f>INDEX([1]马工程!H:H,MATCH([1]课程教材分开匹配表!$D1633,[1]马工程!$C:$C,0))</f>
        <v>2018</v>
      </c>
      <c r="I1633" s="19" t="s">
        <v>2047</v>
      </c>
    </row>
    <row r="1634" s="2" customFormat="1" customHeight="1" spans="1:9">
      <c r="A1634" s="8">
        <v>1633</v>
      </c>
      <c r="B1634" s="9" t="str">
        <f t="shared" si="61"/>
        <v>中文类</v>
      </c>
      <c r="C1634" s="10" t="s">
        <v>2351</v>
      </c>
      <c r="D1634" s="9" t="str">
        <f t="shared" si="60"/>
        <v>中国古代文学史（第二版）</v>
      </c>
      <c r="E1634" s="8" t="str">
        <f>INDEX([1]马工程!E:E,MATCH([1]课程教材分开匹配表!$D1634,[1]马工程!$C:$C,0))</f>
        <v>978-7-04-050108-7（上）
978-7-04-050109-4（中）
978-7-04-050117-9（下）</v>
      </c>
      <c r="F1634" s="8" t="str">
        <f>INDEX([1]马工程!F:F,MATCH([1]课程教材分开匹配表!$D1634,[1]马工程!$C:$C,0))</f>
        <v>袁世硕、陈文新</v>
      </c>
      <c r="G1634" s="8" t="str">
        <f>INDEX([1]马工程!G:G,MATCH([1]课程教材分开匹配表!$D1634,[1]马工程!$C:$C,0))</f>
        <v>高等教育出版社</v>
      </c>
      <c r="H1634" s="8">
        <f>INDEX([1]马工程!H:H,MATCH([1]课程教材分开匹配表!$D1634,[1]马工程!$C:$C,0))</f>
        <v>2018</v>
      </c>
      <c r="I1634" s="19" t="s">
        <v>2047</v>
      </c>
    </row>
    <row r="1635" s="2" customFormat="1" customHeight="1" spans="1:9">
      <c r="A1635" s="8">
        <v>1634</v>
      </c>
      <c r="B1635" s="9" t="str">
        <f t="shared" si="61"/>
        <v>中文类</v>
      </c>
      <c r="C1635" s="10" t="s">
        <v>2352</v>
      </c>
      <c r="D1635" s="9" t="str">
        <f t="shared" si="60"/>
        <v>中国古代文学史（第二版）</v>
      </c>
      <c r="E1635" s="8" t="str">
        <f>INDEX([1]马工程!E:E,MATCH([1]课程教材分开匹配表!$D1635,[1]马工程!$C:$C,0))</f>
        <v>978-7-04-050108-7（上）
978-7-04-050109-4（中）
978-7-04-050117-9（下）</v>
      </c>
      <c r="F1635" s="8" t="str">
        <f>INDEX([1]马工程!F:F,MATCH([1]课程教材分开匹配表!$D1635,[1]马工程!$C:$C,0))</f>
        <v>袁世硕、陈文新</v>
      </c>
      <c r="G1635" s="8" t="str">
        <f>INDEX([1]马工程!G:G,MATCH([1]课程教材分开匹配表!$D1635,[1]马工程!$C:$C,0))</f>
        <v>高等教育出版社</v>
      </c>
      <c r="H1635" s="8">
        <f>INDEX([1]马工程!H:H,MATCH([1]课程教材分开匹配表!$D1635,[1]马工程!$C:$C,0))</f>
        <v>2018</v>
      </c>
      <c r="I1635" s="19" t="s">
        <v>2047</v>
      </c>
    </row>
    <row r="1636" s="2" customFormat="1" customHeight="1" spans="1:9">
      <c r="A1636" s="8">
        <v>1635</v>
      </c>
      <c r="B1636" s="9" t="str">
        <f t="shared" si="61"/>
        <v>中文类</v>
      </c>
      <c r="C1636" s="10" t="s">
        <v>2353</v>
      </c>
      <c r="D1636" s="9" t="str">
        <f t="shared" si="60"/>
        <v>中国古代文学史（第二版）</v>
      </c>
      <c r="E1636" s="8" t="str">
        <f>INDEX([1]马工程!E:E,MATCH([1]课程教材分开匹配表!$D1636,[1]马工程!$C:$C,0))</f>
        <v>978-7-04-050108-7（上）
978-7-04-050109-4（中）
978-7-04-050117-9（下）</v>
      </c>
      <c r="F1636" s="8" t="str">
        <f>INDEX([1]马工程!F:F,MATCH([1]课程教材分开匹配表!$D1636,[1]马工程!$C:$C,0))</f>
        <v>袁世硕、陈文新</v>
      </c>
      <c r="G1636" s="8" t="str">
        <f>INDEX([1]马工程!G:G,MATCH([1]课程教材分开匹配表!$D1636,[1]马工程!$C:$C,0))</f>
        <v>高等教育出版社</v>
      </c>
      <c r="H1636" s="8">
        <f>INDEX([1]马工程!H:H,MATCH([1]课程教材分开匹配表!$D1636,[1]马工程!$C:$C,0))</f>
        <v>2018</v>
      </c>
      <c r="I1636" s="19" t="s">
        <v>2047</v>
      </c>
    </row>
    <row r="1637" s="2" customFormat="1" customHeight="1" spans="1:9">
      <c r="A1637" s="8">
        <v>1636</v>
      </c>
      <c r="B1637" s="9" t="str">
        <f t="shared" si="61"/>
        <v>中文类</v>
      </c>
      <c r="C1637" s="10" t="s">
        <v>2354</v>
      </c>
      <c r="D1637" s="9" t="str">
        <f t="shared" si="60"/>
        <v>中国古代文学史（第二版）</v>
      </c>
      <c r="E1637" s="8" t="str">
        <f>INDEX([1]马工程!E:E,MATCH([1]课程教材分开匹配表!$D1637,[1]马工程!$C:$C,0))</f>
        <v>978-7-04-050108-7（上）
978-7-04-050109-4（中）
978-7-04-050117-9（下）</v>
      </c>
      <c r="F1637" s="8" t="str">
        <f>INDEX([1]马工程!F:F,MATCH([1]课程教材分开匹配表!$D1637,[1]马工程!$C:$C,0))</f>
        <v>袁世硕、陈文新</v>
      </c>
      <c r="G1637" s="8" t="str">
        <f>INDEX([1]马工程!G:G,MATCH([1]课程教材分开匹配表!$D1637,[1]马工程!$C:$C,0))</f>
        <v>高等教育出版社</v>
      </c>
      <c r="H1637" s="8">
        <f>INDEX([1]马工程!H:H,MATCH([1]课程教材分开匹配表!$D1637,[1]马工程!$C:$C,0))</f>
        <v>2018</v>
      </c>
      <c r="I1637" s="19" t="s">
        <v>2047</v>
      </c>
    </row>
    <row r="1638" s="2" customFormat="1" customHeight="1" spans="1:9">
      <c r="A1638" s="8">
        <v>1637</v>
      </c>
      <c r="B1638" s="9" t="str">
        <f t="shared" si="61"/>
        <v>中文类</v>
      </c>
      <c r="C1638" s="10" t="s">
        <v>2355</v>
      </c>
      <c r="D1638" s="9" t="str">
        <f t="shared" si="60"/>
        <v>中国古代文学史（第二版）</v>
      </c>
      <c r="E1638" s="8" t="str">
        <f>INDEX([1]马工程!E:E,MATCH([1]课程教材分开匹配表!$D1638,[1]马工程!$C:$C,0))</f>
        <v>978-7-04-050108-7（上）
978-7-04-050109-4（中）
978-7-04-050117-9（下）</v>
      </c>
      <c r="F1638" s="8" t="str">
        <f>INDEX([1]马工程!F:F,MATCH([1]课程教材分开匹配表!$D1638,[1]马工程!$C:$C,0))</f>
        <v>袁世硕、陈文新</v>
      </c>
      <c r="G1638" s="8" t="str">
        <f>INDEX([1]马工程!G:G,MATCH([1]课程教材分开匹配表!$D1638,[1]马工程!$C:$C,0))</f>
        <v>高等教育出版社</v>
      </c>
      <c r="H1638" s="8">
        <f>INDEX([1]马工程!H:H,MATCH([1]课程教材分开匹配表!$D1638,[1]马工程!$C:$C,0))</f>
        <v>2018</v>
      </c>
      <c r="I1638" s="19" t="s">
        <v>2047</v>
      </c>
    </row>
    <row r="1639" s="2" customFormat="1" customHeight="1" spans="1:9">
      <c r="A1639" s="8">
        <v>1638</v>
      </c>
      <c r="B1639" s="9" t="str">
        <f t="shared" si="61"/>
        <v>中文类</v>
      </c>
      <c r="C1639" s="10" t="s">
        <v>2356</v>
      </c>
      <c r="D1639" s="9" t="str">
        <f t="shared" si="60"/>
        <v>中国古代文学史（第二版）</v>
      </c>
      <c r="E1639" s="8" t="str">
        <f>INDEX([1]马工程!E:E,MATCH([1]课程教材分开匹配表!$D1639,[1]马工程!$C:$C,0))</f>
        <v>978-7-04-050108-7（上）
978-7-04-050109-4（中）
978-7-04-050117-9（下）</v>
      </c>
      <c r="F1639" s="8" t="str">
        <f>INDEX([1]马工程!F:F,MATCH([1]课程教材分开匹配表!$D1639,[1]马工程!$C:$C,0))</f>
        <v>袁世硕、陈文新</v>
      </c>
      <c r="G1639" s="8" t="str">
        <f>INDEX([1]马工程!G:G,MATCH([1]课程教材分开匹配表!$D1639,[1]马工程!$C:$C,0))</f>
        <v>高等教育出版社</v>
      </c>
      <c r="H1639" s="8">
        <f>INDEX([1]马工程!H:H,MATCH([1]课程教材分开匹配表!$D1639,[1]马工程!$C:$C,0))</f>
        <v>2018</v>
      </c>
      <c r="I1639" s="19" t="s">
        <v>2047</v>
      </c>
    </row>
    <row r="1640" s="2" customFormat="1" customHeight="1" spans="1:9">
      <c r="A1640" s="8">
        <v>1639</v>
      </c>
      <c r="B1640" s="9" t="str">
        <f t="shared" si="61"/>
        <v>中文类</v>
      </c>
      <c r="C1640" s="10" t="s">
        <v>2357</v>
      </c>
      <c r="D1640" s="9" t="str">
        <f t="shared" si="60"/>
        <v>中国古代文学史（第二版）</v>
      </c>
      <c r="E1640" s="8" t="str">
        <f>INDEX([1]马工程!E:E,MATCH([1]课程教材分开匹配表!$D1640,[1]马工程!$C:$C,0))</f>
        <v>978-7-04-050108-7（上）
978-7-04-050109-4（中）
978-7-04-050117-9（下）</v>
      </c>
      <c r="F1640" s="8" t="str">
        <f>INDEX([1]马工程!F:F,MATCH([1]课程教材分开匹配表!$D1640,[1]马工程!$C:$C,0))</f>
        <v>袁世硕、陈文新</v>
      </c>
      <c r="G1640" s="8" t="str">
        <f>INDEX([1]马工程!G:G,MATCH([1]课程教材分开匹配表!$D1640,[1]马工程!$C:$C,0))</f>
        <v>高等教育出版社</v>
      </c>
      <c r="H1640" s="8">
        <f>INDEX([1]马工程!H:H,MATCH([1]课程教材分开匹配表!$D1640,[1]马工程!$C:$C,0))</f>
        <v>2018</v>
      </c>
      <c r="I1640" s="19" t="s">
        <v>2047</v>
      </c>
    </row>
    <row r="1641" s="2" customFormat="1" customHeight="1" spans="1:9">
      <c r="A1641" s="8">
        <v>1640</v>
      </c>
      <c r="B1641" s="9" t="str">
        <f t="shared" si="61"/>
        <v>中文类</v>
      </c>
      <c r="C1641" s="10" t="s">
        <v>2358</v>
      </c>
      <c r="D1641" s="9" t="str">
        <f t="shared" si="60"/>
        <v>中国古代文学史（第二版）</v>
      </c>
      <c r="E1641" s="8" t="str">
        <f>INDEX([1]马工程!E:E,MATCH([1]课程教材分开匹配表!$D1641,[1]马工程!$C:$C,0))</f>
        <v>978-7-04-050108-7（上）
978-7-04-050109-4（中）
978-7-04-050117-9（下）</v>
      </c>
      <c r="F1641" s="8" t="str">
        <f>INDEX([1]马工程!F:F,MATCH([1]课程教材分开匹配表!$D1641,[1]马工程!$C:$C,0))</f>
        <v>袁世硕、陈文新</v>
      </c>
      <c r="G1641" s="8" t="str">
        <f>INDEX([1]马工程!G:G,MATCH([1]课程教材分开匹配表!$D1641,[1]马工程!$C:$C,0))</f>
        <v>高等教育出版社</v>
      </c>
      <c r="H1641" s="8">
        <f>INDEX([1]马工程!H:H,MATCH([1]课程教材分开匹配表!$D1641,[1]马工程!$C:$C,0))</f>
        <v>2018</v>
      </c>
      <c r="I1641" s="19" t="s">
        <v>2047</v>
      </c>
    </row>
    <row r="1642" s="2" customFormat="1" customHeight="1" spans="1:9">
      <c r="A1642" s="8">
        <v>1641</v>
      </c>
      <c r="B1642" s="9" t="str">
        <f t="shared" si="61"/>
        <v>中文类</v>
      </c>
      <c r="C1642" s="10" t="s">
        <v>2359</v>
      </c>
      <c r="D1642" s="9" t="str">
        <f t="shared" si="60"/>
        <v>中国古代文学史（第二版）</v>
      </c>
      <c r="E1642" s="8" t="str">
        <f>INDEX([1]马工程!E:E,MATCH([1]课程教材分开匹配表!$D1642,[1]马工程!$C:$C,0))</f>
        <v>978-7-04-050108-7（上）
978-7-04-050109-4（中）
978-7-04-050117-9（下）</v>
      </c>
      <c r="F1642" s="8" t="str">
        <f>INDEX([1]马工程!F:F,MATCH([1]课程教材分开匹配表!$D1642,[1]马工程!$C:$C,0))</f>
        <v>袁世硕、陈文新</v>
      </c>
      <c r="G1642" s="8" t="str">
        <f>INDEX([1]马工程!G:G,MATCH([1]课程教材分开匹配表!$D1642,[1]马工程!$C:$C,0))</f>
        <v>高等教育出版社</v>
      </c>
      <c r="H1642" s="8">
        <f>INDEX([1]马工程!H:H,MATCH([1]课程教材分开匹配表!$D1642,[1]马工程!$C:$C,0))</f>
        <v>2018</v>
      </c>
      <c r="I1642" s="19" t="s">
        <v>2047</v>
      </c>
    </row>
    <row r="1643" s="2" customFormat="1" customHeight="1" spans="1:9">
      <c r="A1643" s="8">
        <v>1642</v>
      </c>
      <c r="B1643" s="9" t="str">
        <f t="shared" si="61"/>
        <v>中文类</v>
      </c>
      <c r="C1643" s="10" t="s">
        <v>2360</v>
      </c>
      <c r="D1643" s="9" t="str">
        <f t="shared" si="60"/>
        <v>中国古代文学史（第二版）</v>
      </c>
      <c r="E1643" s="8" t="str">
        <f>INDEX([1]马工程!E:E,MATCH([1]课程教材分开匹配表!$D1643,[1]马工程!$C:$C,0))</f>
        <v>978-7-04-050108-7（上）
978-7-04-050109-4（中）
978-7-04-050117-9（下）</v>
      </c>
      <c r="F1643" s="8" t="str">
        <f>INDEX([1]马工程!F:F,MATCH([1]课程教材分开匹配表!$D1643,[1]马工程!$C:$C,0))</f>
        <v>袁世硕、陈文新</v>
      </c>
      <c r="G1643" s="8" t="str">
        <f>INDEX([1]马工程!G:G,MATCH([1]课程教材分开匹配表!$D1643,[1]马工程!$C:$C,0))</f>
        <v>高等教育出版社</v>
      </c>
      <c r="H1643" s="8">
        <f>INDEX([1]马工程!H:H,MATCH([1]课程教材分开匹配表!$D1643,[1]马工程!$C:$C,0))</f>
        <v>2018</v>
      </c>
      <c r="I1643" s="19" t="s">
        <v>2047</v>
      </c>
    </row>
    <row r="1644" s="2" customFormat="1" customHeight="1" spans="1:9">
      <c r="A1644" s="8">
        <v>1643</v>
      </c>
      <c r="B1644" s="9" t="str">
        <f t="shared" si="61"/>
        <v>中文类</v>
      </c>
      <c r="C1644" s="10" t="s">
        <v>2361</v>
      </c>
      <c r="D1644" s="9" t="str">
        <f t="shared" si="60"/>
        <v>中国古代文学史（第二版）</v>
      </c>
      <c r="E1644" s="8" t="str">
        <f>INDEX([1]马工程!E:E,MATCH([1]课程教材分开匹配表!$D1644,[1]马工程!$C:$C,0))</f>
        <v>978-7-04-050108-7（上）
978-7-04-050109-4（中）
978-7-04-050117-9（下）</v>
      </c>
      <c r="F1644" s="8" t="str">
        <f>INDEX([1]马工程!F:F,MATCH([1]课程教材分开匹配表!$D1644,[1]马工程!$C:$C,0))</f>
        <v>袁世硕、陈文新</v>
      </c>
      <c r="G1644" s="8" t="str">
        <f>INDEX([1]马工程!G:G,MATCH([1]课程教材分开匹配表!$D1644,[1]马工程!$C:$C,0))</f>
        <v>高等教育出版社</v>
      </c>
      <c r="H1644" s="8">
        <f>INDEX([1]马工程!H:H,MATCH([1]课程教材分开匹配表!$D1644,[1]马工程!$C:$C,0))</f>
        <v>2018</v>
      </c>
      <c r="I1644" s="19" t="s">
        <v>2047</v>
      </c>
    </row>
    <row r="1645" s="2" customFormat="1" customHeight="1" spans="1:9">
      <c r="A1645" s="8">
        <v>1644</v>
      </c>
      <c r="B1645" s="9" t="str">
        <f t="shared" si="61"/>
        <v>中文类</v>
      </c>
      <c r="C1645" s="10" t="s">
        <v>2362</v>
      </c>
      <c r="D1645" s="9" t="str">
        <f t="shared" si="60"/>
        <v>中国古代文学史（第二版）</v>
      </c>
      <c r="E1645" s="8" t="str">
        <f>INDEX([1]马工程!E:E,MATCH([1]课程教材分开匹配表!$D1645,[1]马工程!$C:$C,0))</f>
        <v>978-7-04-050108-7（上）
978-7-04-050109-4（中）
978-7-04-050117-9（下）</v>
      </c>
      <c r="F1645" s="8" t="str">
        <f>INDEX([1]马工程!F:F,MATCH([1]课程教材分开匹配表!$D1645,[1]马工程!$C:$C,0))</f>
        <v>袁世硕、陈文新</v>
      </c>
      <c r="G1645" s="8" t="str">
        <f>INDEX([1]马工程!G:G,MATCH([1]课程教材分开匹配表!$D1645,[1]马工程!$C:$C,0))</f>
        <v>高等教育出版社</v>
      </c>
      <c r="H1645" s="8">
        <f>INDEX([1]马工程!H:H,MATCH([1]课程教材分开匹配表!$D1645,[1]马工程!$C:$C,0))</f>
        <v>2018</v>
      </c>
      <c r="I1645" s="19" t="s">
        <v>2047</v>
      </c>
    </row>
    <row r="1646" s="2" customFormat="1" customHeight="1" spans="1:9">
      <c r="A1646" s="8">
        <v>1645</v>
      </c>
      <c r="B1646" s="9" t="str">
        <f t="shared" si="61"/>
        <v>中文类</v>
      </c>
      <c r="C1646" s="10" t="s">
        <v>2363</v>
      </c>
      <c r="D1646" s="9" t="str">
        <f t="shared" si="60"/>
        <v>中国古代文学史（第二版）</v>
      </c>
      <c r="E1646" s="8" t="str">
        <f>INDEX([1]马工程!E:E,MATCH([1]课程教材分开匹配表!$D1646,[1]马工程!$C:$C,0))</f>
        <v>978-7-04-050108-7（上）
978-7-04-050109-4（中）
978-7-04-050117-9（下）</v>
      </c>
      <c r="F1646" s="8" t="str">
        <f>INDEX([1]马工程!F:F,MATCH([1]课程教材分开匹配表!$D1646,[1]马工程!$C:$C,0))</f>
        <v>袁世硕、陈文新</v>
      </c>
      <c r="G1646" s="8" t="str">
        <f>INDEX([1]马工程!G:G,MATCH([1]课程教材分开匹配表!$D1646,[1]马工程!$C:$C,0))</f>
        <v>高等教育出版社</v>
      </c>
      <c r="H1646" s="8">
        <f>INDEX([1]马工程!H:H,MATCH([1]课程教材分开匹配表!$D1646,[1]马工程!$C:$C,0))</f>
        <v>2018</v>
      </c>
      <c r="I1646" s="19" t="s">
        <v>2047</v>
      </c>
    </row>
    <row r="1647" s="2" customFormat="1" customHeight="1" spans="1:9">
      <c r="A1647" s="8">
        <v>1646</v>
      </c>
      <c r="B1647" s="9" t="str">
        <f t="shared" si="61"/>
        <v>中文类</v>
      </c>
      <c r="C1647" s="10" t="s">
        <v>2364</v>
      </c>
      <c r="D1647" s="9" t="str">
        <f t="shared" si="60"/>
        <v>中国古代文学史（第二版）</v>
      </c>
      <c r="E1647" s="8" t="str">
        <f>INDEX([1]马工程!E:E,MATCH([1]课程教材分开匹配表!$D1647,[1]马工程!$C:$C,0))</f>
        <v>978-7-04-050108-7（上）
978-7-04-050109-4（中）
978-7-04-050117-9（下）</v>
      </c>
      <c r="F1647" s="8" t="str">
        <f>INDEX([1]马工程!F:F,MATCH([1]课程教材分开匹配表!$D1647,[1]马工程!$C:$C,0))</f>
        <v>袁世硕、陈文新</v>
      </c>
      <c r="G1647" s="8" t="str">
        <f>INDEX([1]马工程!G:G,MATCH([1]课程教材分开匹配表!$D1647,[1]马工程!$C:$C,0))</f>
        <v>高等教育出版社</v>
      </c>
      <c r="H1647" s="8">
        <f>INDEX([1]马工程!H:H,MATCH([1]课程教材分开匹配表!$D1647,[1]马工程!$C:$C,0))</f>
        <v>2018</v>
      </c>
      <c r="I1647" s="19" t="s">
        <v>2047</v>
      </c>
    </row>
    <row r="1648" s="2" customFormat="1" customHeight="1" spans="1:9">
      <c r="A1648" s="8">
        <v>1647</v>
      </c>
      <c r="B1648" s="9" t="str">
        <f t="shared" si="61"/>
        <v>中文类</v>
      </c>
      <c r="C1648" s="10" t="s">
        <v>2365</v>
      </c>
      <c r="D1648" s="9" t="str">
        <f t="shared" si="60"/>
        <v>中国古代文学史（第二版）</v>
      </c>
      <c r="E1648" s="8" t="str">
        <f>INDEX([1]马工程!E:E,MATCH([1]课程教材分开匹配表!$D1648,[1]马工程!$C:$C,0))</f>
        <v>978-7-04-050108-7（上）
978-7-04-050109-4（中）
978-7-04-050117-9（下）</v>
      </c>
      <c r="F1648" s="8" t="str">
        <f>INDEX([1]马工程!F:F,MATCH([1]课程教材分开匹配表!$D1648,[1]马工程!$C:$C,0))</f>
        <v>袁世硕、陈文新</v>
      </c>
      <c r="G1648" s="8" t="str">
        <f>INDEX([1]马工程!G:G,MATCH([1]课程教材分开匹配表!$D1648,[1]马工程!$C:$C,0))</f>
        <v>高等教育出版社</v>
      </c>
      <c r="H1648" s="8">
        <f>INDEX([1]马工程!H:H,MATCH([1]课程教材分开匹配表!$D1648,[1]马工程!$C:$C,0))</f>
        <v>2018</v>
      </c>
      <c r="I1648" s="19" t="s">
        <v>2047</v>
      </c>
    </row>
    <row r="1649" s="2" customFormat="1" customHeight="1" spans="1:9">
      <c r="A1649" s="8">
        <v>1648</v>
      </c>
      <c r="B1649" s="9" t="str">
        <f t="shared" si="61"/>
        <v>中文类</v>
      </c>
      <c r="C1649" s="10" t="s">
        <v>2366</v>
      </c>
      <c r="D1649" s="9" t="str">
        <f t="shared" si="60"/>
        <v>中国古代文学史（第二版）</v>
      </c>
      <c r="E1649" s="8" t="str">
        <f>INDEX([1]马工程!E:E,MATCH([1]课程教材分开匹配表!$D1649,[1]马工程!$C:$C,0))</f>
        <v>978-7-04-050108-7（上）
978-7-04-050109-4（中）
978-7-04-050117-9（下）</v>
      </c>
      <c r="F1649" s="8" t="str">
        <f>INDEX([1]马工程!F:F,MATCH([1]课程教材分开匹配表!$D1649,[1]马工程!$C:$C,0))</f>
        <v>袁世硕、陈文新</v>
      </c>
      <c r="G1649" s="8" t="str">
        <f>INDEX([1]马工程!G:G,MATCH([1]课程教材分开匹配表!$D1649,[1]马工程!$C:$C,0))</f>
        <v>高等教育出版社</v>
      </c>
      <c r="H1649" s="8">
        <f>INDEX([1]马工程!H:H,MATCH([1]课程教材分开匹配表!$D1649,[1]马工程!$C:$C,0))</f>
        <v>2018</v>
      </c>
      <c r="I1649" s="19" t="s">
        <v>2047</v>
      </c>
    </row>
    <row r="1650" s="2" customFormat="1" customHeight="1" spans="1:9">
      <c r="A1650" s="8">
        <v>1649</v>
      </c>
      <c r="B1650" s="9" t="str">
        <f t="shared" si="61"/>
        <v>中文类</v>
      </c>
      <c r="C1650" s="10" t="s">
        <v>2367</v>
      </c>
      <c r="D1650" s="9" t="str">
        <f t="shared" si="60"/>
        <v>中国古代文学史（第二版）</v>
      </c>
      <c r="E1650" s="8" t="str">
        <f>INDEX([1]马工程!E:E,MATCH([1]课程教材分开匹配表!$D1650,[1]马工程!$C:$C,0))</f>
        <v>978-7-04-050108-7（上）
978-7-04-050109-4（中）
978-7-04-050117-9（下）</v>
      </c>
      <c r="F1650" s="8" t="str">
        <f>INDEX([1]马工程!F:F,MATCH([1]课程教材分开匹配表!$D1650,[1]马工程!$C:$C,0))</f>
        <v>袁世硕、陈文新</v>
      </c>
      <c r="G1650" s="8" t="str">
        <f>INDEX([1]马工程!G:G,MATCH([1]课程教材分开匹配表!$D1650,[1]马工程!$C:$C,0))</f>
        <v>高等教育出版社</v>
      </c>
      <c r="H1650" s="8">
        <f>INDEX([1]马工程!H:H,MATCH([1]课程教材分开匹配表!$D1650,[1]马工程!$C:$C,0))</f>
        <v>2018</v>
      </c>
      <c r="I1650" s="19" t="s">
        <v>2047</v>
      </c>
    </row>
    <row r="1651" s="2" customFormat="1" customHeight="1" spans="1:9">
      <c r="A1651" s="8">
        <v>1650</v>
      </c>
      <c r="B1651" s="9" t="str">
        <f t="shared" si="61"/>
        <v>中文类</v>
      </c>
      <c r="C1651" s="10" t="s">
        <v>2368</v>
      </c>
      <c r="D1651" s="9" t="str">
        <f t="shared" ref="D1651:D1714" si="62">D1650</f>
        <v>中国古代文学史（第二版）</v>
      </c>
      <c r="E1651" s="8" t="str">
        <f>INDEX([1]马工程!E:E,MATCH([1]课程教材分开匹配表!$D1651,[1]马工程!$C:$C,0))</f>
        <v>978-7-04-050108-7（上）
978-7-04-050109-4（中）
978-7-04-050117-9（下）</v>
      </c>
      <c r="F1651" s="8" t="str">
        <f>INDEX([1]马工程!F:F,MATCH([1]课程教材分开匹配表!$D1651,[1]马工程!$C:$C,0))</f>
        <v>袁世硕、陈文新</v>
      </c>
      <c r="G1651" s="8" t="str">
        <f>INDEX([1]马工程!G:G,MATCH([1]课程教材分开匹配表!$D1651,[1]马工程!$C:$C,0))</f>
        <v>高等教育出版社</v>
      </c>
      <c r="H1651" s="8">
        <f>INDEX([1]马工程!H:H,MATCH([1]课程教材分开匹配表!$D1651,[1]马工程!$C:$C,0))</f>
        <v>2018</v>
      </c>
      <c r="I1651" s="19" t="s">
        <v>2047</v>
      </c>
    </row>
    <row r="1652" s="2" customFormat="1" customHeight="1" spans="1:9">
      <c r="A1652" s="8">
        <v>1651</v>
      </c>
      <c r="B1652" s="9" t="str">
        <f t="shared" si="61"/>
        <v>中文类</v>
      </c>
      <c r="C1652" s="10" t="s">
        <v>2369</v>
      </c>
      <c r="D1652" s="9" t="str">
        <f t="shared" si="62"/>
        <v>中国古代文学史（第二版）</v>
      </c>
      <c r="E1652" s="8" t="str">
        <f>INDEX([1]马工程!E:E,MATCH([1]课程教材分开匹配表!$D1652,[1]马工程!$C:$C,0))</f>
        <v>978-7-04-050108-7（上）
978-7-04-050109-4（中）
978-7-04-050117-9（下）</v>
      </c>
      <c r="F1652" s="8" t="str">
        <f>INDEX([1]马工程!F:F,MATCH([1]课程教材分开匹配表!$D1652,[1]马工程!$C:$C,0))</f>
        <v>袁世硕、陈文新</v>
      </c>
      <c r="G1652" s="8" t="str">
        <f>INDEX([1]马工程!G:G,MATCH([1]课程教材分开匹配表!$D1652,[1]马工程!$C:$C,0))</f>
        <v>高等教育出版社</v>
      </c>
      <c r="H1652" s="8">
        <f>INDEX([1]马工程!H:H,MATCH([1]课程教材分开匹配表!$D1652,[1]马工程!$C:$C,0))</f>
        <v>2018</v>
      </c>
      <c r="I1652" s="19" t="s">
        <v>2047</v>
      </c>
    </row>
    <row r="1653" s="2" customFormat="1" customHeight="1" spans="1:9">
      <c r="A1653" s="8">
        <v>1652</v>
      </c>
      <c r="B1653" s="9" t="str">
        <f t="shared" si="61"/>
        <v>中文类</v>
      </c>
      <c r="C1653" s="10" t="s">
        <v>2370</v>
      </c>
      <c r="D1653" s="9" t="str">
        <f t="shared" si="62"/>
        <v>中国古代文学史（第二版）</v>
      </c>
      <c r="E1653" s="8" t="str">
        <f>INDEX([1]马工程!E:E,MATCH([1]课程教材分开匹配表!$D1653,[1]马工程!$C:$C,0))</f>
        <v>978-7-04-050108-7（上）
978-7-04-050109-4（中）
978-7-04-050117-9（下）</v>
      </c>
      <c r="F1653" s="8" t="str">
        <f>INDEX([1]马工程!F:F,MATCH([1]课程教材分开匹配表!$D1653,[1]马工程!$C:$C,0))</f>
        <v>袁世硕、陈文新</v>
      </c>
      <c r="G1653" s="8" t="str">
        <f>INDEX([1]马工程!G:G,MATCH([1]课程教材分开匹配表!$D1653,[1]马工程!$C:$C,0))</f>
        <v>高等教育出版社</v>
      </c>
      <c r="H1653" s="8">
        <f>INDEX([1]马工程!H:H,MATCH([1]课程教材分开匹配表!$D1653,[1]马工程!$C:$C,0))</f>
        <v>2018</v>
      </c>
      <c r="I1653" s="19" t="s">
        <v>2047</v>
      </c>
    </row>
    <row r="1654" s="2" customFormat="1" customHeight="1" spans="1:9">
      <c r="A1654" s="8">
        <v>1653</v>
      </c>
      <c r="B1654" s="9" t="str">
        <f t="shared" si="61"/>
        <v>中文类</v>
      </c>
      <c r="C1654" s="10" t="s">
        <v>2371</v>
      </c>
      <c r="D1654" s="9" t="str">
        <f t="shared" si="62"/>
        <v>中国古代文学史（第二版）</v>
      </c>
      <c r="E1654" s="8" t="str">
        <f>INDEX([1]马工程!E:E,MATCH([1]课程教材分开匹配表!$D1654,[1]马工程!$C:$C,0))</f>
        <v>978-7-04-050108-7（上）
978-7-04-050109-4（中）
978-7-04-050117-9（下）</v>
      </c>
      <c r="F1654" s="8" t="str">
        <f>INDEX([1]马工程!F:F,MATCH([1]课程教材分开匹配表!$D1654,[1]马工程!$C:$C,0))</f>
        <v>袁世硕、陈文新</v>
      </c>
      <c r="G1654" s="8" t="str">
        <f>INDEX([1]马工程!G:G,MATCH([1]课程教材分开匹配表!$D1654,[1]马工程!$C:$C,0))</f>
        <v>高等教育出版社</v>
      </c>
      <c r="H1654" s="8">
        <f>INDEX([1]马工程!H:H,MATCH([1]课程教材分开匹配表!$D1654,[1]马工程!$C:$C,0))</f>
        <v>2018</v>
      </c>
      <c r="I1654" s="19" t="s">
        <v>2047</v>
      </c>
    </row>
    <row r="1655" s="2" customFormat="1" customHeight="1" spans="1:9">
      <c r="A1655" s="8">
        <v>1654</v>
      </c>
      <c r="B1655" s="9" t="str">
        <f t="shared" si="61"/>
        <v>中文类</v>
      </c>
      <c r="C1655" s="10" t="s">
        <v>2372</v>
      </c>
      <c r="D1655" s="9" t="str">
        <f t="shared" si="62"/>
        <v>中国古代文学史（第二版）</v>
      </c>
      <c r="E1655" s="8" t="str">
        <f>INDEX([1]马工程!E:E,MATCH([1]课程教材分开匹配表!$D1655,[1]马工程!$C:$C,0))</f>
        <v>978-7-04-050108-7（上）
978-7-04-050109-4（中）
978-7-04-050117-9（下）</v>
      </c>
      <c r="F1655" s="8" t="str">
        <f>INDEX([1]马工程!F:F,MATCH([1]课程教材分开匹配表!$D1655,[1]马工程!$C:$C,0))</f>
        <v>袁世硕、陈文新</v>
      </c>
      <c r="G1655" s="8" t="str">
        <f>INDEX([1]马工程!G:G,MATCH([1]课程教材分开匹配表!$D1655,[1]马工程!$C:$C,0))</f>
        <v>高等教育出版社</v>
      </c>
      <c r="H1655" s="8">
        <f>INDEX([1]马工程!H:H,MATCH([1]课程教材分开匹配表!$D1655,[1]马工程!$C:$C,0))</f>
        <v>2018</v>
      </c>
      <c r="I1655" s="19" t="s">
        <v>2047</v>
      </c>
    </row>
    <row r="1656" s="2" customFormat="1" customHeight="1" spans="1:9">
      <c r="A1656" s="8">
        <v>1655</v>
      </c>
      <c r="B1656" s="9" t="str">
        <f t="shared" si="61"/>
        <v>中文类</v>
      </c>
      <c r="C1656" s="10" t="s">
        <v>2373</v>
      </c>
      <c r="D1656" s="9" t="str">
        <f t="shared" si="62"/>
        <v>中国古代文学史（第二版）</v>
      </c>
      <c r="E1656" s="8" t="str">
        <f>INDEX([1]马工程!E:E,MATCH([1]课程教材分开匹配表!$D1656,[1]马工程!$C:$C,0))</f>
        <v>978-7-04-050108-7（上）
978-7-04-050109-4（中）
978-7-04-050117-9（下）</v>
      </c>
      <c r="F1656" s="8" t="str">
        <f>INDEX([1]马工程!F:F,MATCH([1]课程教材分开匹配表!$D1656,[1]马工程!$C:$C,0))</f>
        <v>袁世硕、陈文新</v>
      </c>
      <c r="G1656" s="8" t="str">
        <f>INDEX([1]马工程!G:G,MATCH([1]课程教材分开匹配表!$D1656,[1]马工程!$C:$C,0))</f>
        <v>高等教育出版社</v>
      </c>
      <c r="H1656" s="8">
        <f>INDEX([1]马工程!H:H,MATCH([1]课程教材分开匹配表!$D1656,[1]马工程!$C:$C,0))</f>
        <v>2018</v>
      </c>
      <c r="I1656" s="19" t="s">
        <v>2047</v>
      </c>
    </row>
    <row r="1657" s="2" customFormat="1" customHeight="1" spans="1:9">
      <c r="A1657" s="8">
        <v>1656</v>
      </c>
      <c r="B1657" s="9" t="str">
        <f t="shared" si="61"/>
        <v>中文类</v>
      </c>
      <c r="C1657" s="10" t="s">
        <v>2374</v>
      </c>
      <c r="D1657" s="9" t="str">
        <f t="shared" si="62"/>
        <v>中国古代文学史（第二版）</v>
      </c>
      <c r="E1657" s="8" t="str">
        <f>INDEX([1]马工程!E:E,MATCH([1]课程教材分开匹配表!$D1657,[1]马工程!$C:$C,0))</f>
        <v>978-7-04-050108-7（上）
978-7-04-050109-4（中）
978-7-04-050117-9（下）</v>
      </c>
      <c r="F1657" s="8" t="str">
        <f>INDEX([1]马工程!F:F,MATCH([1]课程教材分开匹配表!$D1657,[1]马工程!$C:$C,0))</f>
        <v>袁世硕、陈文新</v>
      </c>
      <c r="G1657" s="8" t="str">
        <f>INDEX([1]马工程!G:G,MATCH([1]课程教材分开匹配表!$D1657,[1]马工程!$C:$C,0))</f>
        <v>高等教育出版社</v>
      </c>
      <c r="H1657" s="8">
        <f>INDEX([1]马工程!H:H,MATCH([1]课程教材分开匹配表!$D1657,[1]马工程!$C:$C,0))</f>
        <v>2018</v>
      </c>
      <c r="I1657" s="19" t="s">
        <v>2047</v>
      </c>
    </row>
    <row r="1658" s="2" customFormat="1" customHeight="1" spans="1:9">
      <c r="A1658" s="8">
        <v>1657</v>
      </c>
      <c r="B1658" s="9" t="str">
        <f t="shared" si="61"/>
        <v>中文类</v>
      </c>
      <c r="C1658" s="10" t="s">
        <v>2375</v>
      </c>
      <c r="D1658" s="9" t="str">
        <f t="shared" si="62"/>
        <v>中国古代文学史（第二版）</v>
      </c>
      <c r="E1658" s="8" t="str">
        <f>INDEX([1]马工程!E:E,MATCH([1]课程教材分开匹配表!$D1658,[1]马工程!$C:$C,0))</f>
        <v>978-7-04-050108-7（上）
978-7-04-050109-4（中）
978-7-04-050117-9（下）</v>
      </c>
      <c r="F1658" s="8" t="str">
        <f>INDEX([1]马工程!F:F,MATCH([1]课程教材分开匹配表!$D1658,[1]马工程!$C:$C,0))</f>
        <v>袁世硕、陈文新</v>
      </c>
      <c r="G1658" s="8" t="str">
        <f>INDEX([1]马工程!G:G,MATCH([1]课程教材分开匹配表!$D1658,[1]马工程!$C:$C,0))</f>
        <v>高等教育出版社</v>
      </c>
      <c r="H1658" s="8">
        <f>INDEX([1]马工程!H:H,MATCH([1]课程教材分开匹配表!$D1658,[1]马工程!$C:$C,0))</f>
        <v>2018</v>
      </c>
      <c r="I1658" s="19" t="s">
        <v>2047</v>
      </c>
    </row>
    <row r="1659" s="2" customFormat="1" customHeight="1" spans="1:9">
      <c r="A1659" s="8">
        <v>1658</v>
      </c>
      <c r="B1659" s="9" t="str">
        <f t="shared" si="61"/>
        <v>中文类</v>
      </c>
      <c r="C1659" s="10" t="s">
        <v>2376</v>
      </c>
      <c r="D1659" s="9" t="str">
        <f t="shared" si="62"/>
        <v>中国古代文学史（第二版）</v>
      </c>
      <c r="E1659" s="8" t="str">
        <f>INDEX([1]马工程!E:E,MATCH([1]课程教材分开匹配表!$D1659,[1]马工程!$C:$C,0))</f>
        <v>978-7-04-050108-7（上）
978-7-04-050109-4（中）
978-7-04-050117-9（下）</v>
      </c>
      <c r="F1659" s="8" t="str">
        <f>INDEX([1]马工程!F:F,MATCH([1]课程教材分开匹配表!$D1659,[1]马工程!$C:$C,0))</f>
        <v>袁世硕、陈文新</v>
      </c>
      <c r="G1659" s="8" t="str">
        <f>INDEX([1]马工程!G:G,MATCH([1]课程教材分开匹配表!$D1659,[1]马工程!$C:$C,0))</f>
        <v>高等教育出版社</v>
      </c>
      <c r="H1659" s="8">
        <f>INDEX([1]马工程!H:H,MATCH([1]课程教材分开匹配表!$D1659,[1]马工程!$C:$C,0))</f>
        <v>2018</v>
      </c>
      <c r="I1659" s="19" t="s">
        <v>2047</v>
      </c>
    </row>
    <row r="1660" s="2" customFormat="1" customHeight="1" spans="1:9">
      <c r="A1660" s="8">
        <v>1659</v>
      </c>
      <c r="B1660" s="9" t="str">
        <f t="shared" si="61"/>
        <v>中文类</v>
      </c>
      <c r="C1660" s="10" t="s">
        <v>2377</v>
      </c>
      <c r="D1660" s="9" t="str">
        <f t="shared" si="62"/>
        <v>中国古代文学史（第二版）</v>
      </c>
      <c r="E1660" s="8" t="str">
        <f>INDEX([1]马工程!E:E,MATCH([1]课程教材分开匹配表!$D1660,[1]马工程!$C:$C,0))</f>
        <v>978-7-04-050108-7（上）
978-7-04-050109-4（中）
978-7-04-050117-9（下）</v>
      </c>
      <c r="F1660" s="8" t="str">
        <f>INDEX([1]马工程!F:F,MATCH([1]课程教材分开匹配表!$D1660,[1]马工程!$C:$C,0))</f>
        <v>袁世硕、陈文新</v>
      </c>
      <c r="G1660" s="8" t="str">
        <f>INDEX([1]马工程!G:G,MATCH([1]课程教材分开匹配表!$D1660,[1]马工程!$C:$C,0))</f>
        <v>高等教育出版社</v>
      </c>
      <c r="H1660" s="8">
        <f>INDEX([1]马工程!H:H,MATCH([1]课程教材分开匹配表!$D1660,[1]马工程!$C:$C,0))</f>
        <v>2018</v>
      </c>
      <c r="I1660" s="19" t="s">
        <v>2047</v>
      </c>
    </row>
    <row r="1661" s="2" customFormat="1" customHeight="1" spans="1:9">
      <c r="A1661" s="8">
        <v>1660</v>
      </c>
      <c r="B1661" s="9" t="str">
        <f t="shared" si="61"/>
        <v>中文类</v>
      </c>
      <c r="C1661" s="10" t="s">
        <v>2378</v>
      </c>
      <c r="D1661" s="9" t="str">
        <f t="shared" si="62"/>
        <v>中国古代文学史（第二版）</v>
      </c>
      <c r="E1661" s="8" t="str">
        <f>INDEX([1]马工程!E:E,MATCH([1]课程教材分开匹配表!$D1661,[1]马工程!$C:$C,0))</f>
        <v>978-7-04-050108-7（上）
978-7-04-050109-4（中）
978-7-04-050117-9（下）</v>
      </c>
      <c r="F1661" s="8" t="str">
        <f>INDEX([1]马工程!F:F,MATCH([1]课程教材分开匹配表!$D1661,[1]马工程!$C:$C,0))</f>
        <v>袁世硕、陈文新</v>
      </c>
      <c r="G1661" s="8" t="str">
        <f>INDEX([1]马工程!G:G,MATCH([1]课程教材分开匹配表!$D1661,[1]马工程!$C:$C,0))</f>
        <v>高等教育出版社</v>
      </c>
      <c r="H1661" s="8">
        <f>INDEX([1]马工程!H:H,MATCH([1]课程教材分开匹配表!$D1661,[1]马工程!$C:$C,0))</f>
        <v>2018</v>
      </c>
      <c r="I1661" s="19" t="s">
        <v>2047</v>
      </c>
    </row>
    <row r="1662" s="2" customFormat="1" customHeight="1" spans="1:9">
      <c r="A1662" s="8">
        <v>1661</v>
      </c>
      <c r="B1662" s="9" t="str">
        <f t="shared" si="61"/>
        <v>中文类</v>
      </c>
      <c r="C1662" s="10" t="s">
        <v>2379</v>
      </c>
      <c r="D1662" s="9" t="str">
        <f t="shared" si="62"/>
        <v>中国古代文学史（第二版）</v>
      </c>
      <c r="E1662" s="8" t="str">
        <f>INDEX([1]马工程!E:E,MATCH([1]课程教材分开匹配表!$D1662,[1]马工程!$C:$C,0))</f>
        <v>978-7-04-050108-7（上）
978-7-04-050109-4（中）
978-7-04-050117-9（下）</v>
      </c>
      <c r="F1662" s="8" t="str">
        <f>INDEX([1]马工程!F:F,MATCH([1]课程教材分开匹配表!$D1662,[1]马工程!$C:$C,0))</f>
        <v>袁世硕、陈文新</v>
      </c>
      <c r="G1662" s="8" t="str">
        <f>INDEX([1]马工程!G:G,MATCH([1]课程教材分开匹配表!$D1662,[1]马工程!$C:$C,0))</f>
        <v>高等教育出版社</v>
      </c>
      <c r="H1662" s="8">
        <f>INDEX([1]马工程!H:H,MATCH([1]课程教材分开匹配表!$D1662,[1]马工程!$C:$C,0))</f>
        <v>2018</v>
      </c>
      <c r="I1662" s="19" t="s">
        <v>2047</v>
      </c>
    </row>
    <row r="1663" s="2" customFormat="1" customHeight="1" spans="1:9">
      <c r="A1663" s="8">
        <v>1662</v>
      </c>
      <c r="B1663" s="9" t="str">
        <f t="shared" si="61"/>
        <v>中文类</v>
      </c>
      <c r="C1663" s="10" t="s">
        <v>2380</v>
      </c>
      <c r="D1663" s="9" t="str">
        <f t="shared" si="62"/>
        <v>中国古代文学史（第二版）</v>
      </c>
      <c r="E1663" s="8" t="str">
        <f>INDEX([1]马工程!E:E,MATCH([1]课程教材分开匹配表!$D1663,[1]马工程!$C:$C,0))</f>
        <v>978-7-04-050108-7（上）
978-7-04-050109-4（中）
978-7-04-050117-9（下）</v>
      </c>
      <c r="F1663" s="8" t="str">
        <f>INDEX([1]马工程!F:F,MATCH([1]课程教材分开匹配表!$D1663,[1]马工程!$C:$C,0))</f>
        <v>袁世硕、陈文新</v>
      </c>
      <c r="G1663" s="8" t="str">
        <f>INDEX([1]马工程!G:G,MATCH([1]课程教材分开匹配表!$D1663,[1]马工程!$C:$C,0))</f>
        <v>高等教育出版社</v>
      </c>
      <c r="H1663" s="8">
        <f>INDEX([1]马工程!H:H,MATCH([1]课程教材分开匹配表!$D1663,[1]马工程!$C:$C,0))</f>
        <v>2018</v>
      </c>
      <c r="I1663" s="19" t="s">
        <v>2047</v>
      </c>
    </row>
    <row r="1664" s="2" customFormat="1" customHeight="1" spans="1:9">
      <c r="A1664" s="8">
        <v>1663</v>
      </c>
      <c r="B1664" s="9" t="str">
        <f t="shared" si="61"/>
        <v>中文类</v>
      </c>
      <c r="C1664" s="10" t="s">
        <v>2381</v>
      </c>
      <c r="D1664" s="9" t="str">
        <f t="shared" si="62"/>
        <v>中国古代文学史（第二版）</v>
      </c>
      <c r="E1664" s="8" t="str">
        <f>INDEX([1]马工程!E:E,MATCH([1]课程教材分开匹配表!$D1664,[1]马工程!$C:$C,0))</f>
        <v>978-7-04-050108-7（上）
978-7-04-050109-4（中）
978-7-04-050117-9（下）</v>
      </c>
      <c r="F1664" s="8" t="str">
        <f>INDEX([1]马工程!F:F,MATCH([1]课程教材分开匹配表!$D1664,[1]马工程!$C:$C,0))</f>
        <v>袁世硕、陈文新</v>
      </c>
      <c r="G1664" s="8" t="str">
        <f>INDEX([1]马工程!G:G,MATCH([1]课程教材分开匹配表!$D1664,[1]马工程!$C:$C,0))</f>
        <v>高等教育出版社</v>
      </c>
      <c r="H1664" s="8">
        <f>INDEX([1]马工程!H:H,MATCH([1]课程教材分开匹配表!$D1664,[1]马工程!$C:$C,0))</f>
        <v>2018</v>
      </c>
      <c r="I1664" s="19" t="s">
        <v>2047</v>
      </c>
    </row>
    <row r="1665" s="2" customFormat="1" customHeight="1" spans="1:9">
      <c r="A1665" s="8">
        <v>1664</v>
      </c>
      <c r="B1665" s="9" t="str">
        <f t="shared" si="61"/>
        <v>中文类</v>
      </c>
      <c r="C1665" s="10" t="s">
        <v>2382</v>
      </c>
      <c r="D1665" s="9" t="str">
        <f t="shared" si="62"/>
        <v>中国古代文学史（第二版）</v>
      </c>
      <c r="E1665" s="8" t="str">
        <f>INDEX([1]马工程!E:E,MATCH([1]课程教材分开匹配表!$D1665,[1]马工程!$C:$C,0))</f>
        <v>978-7-04-050108-7（上）
978-7-04-050109-4（中）
978-7-04-050117-9（下）</v>
      </c>
      <c r="F1665" s="8" t="str">
        <f>INDEX([1]马工程!F:F,MATCH([1]课程教材分开匹配表!$D1665,[1]马工程!$C:$C,0))</f>
        <v>袁世硕、陈文新</v>
      </c>
      <c r="G1665" s="8" t="str">
        <f>INDEX([1]马工程!G:G,MATCH([1]课程教材分开匹配表!$D1665,[1]马工程!$C:$C,0))</f>
        <v>高等教育出版社</v>
      </c>
      <c r="H1665" s="8">
        <f>INDEX([1]马工程!H:H,MATCH([1]课程教材分开匹配表!$D1665,[1]马工程!$C:$C,0))</f>
        <v>2018</v>
      </c>
      <c r="I1665" s="19" t="s">
        <v>2047</v>
      </c>
    </row>
    <row r="1666" s="2" customFormat="1" customHeight="1" spans="1:9">
      <c r="A1666" s="8">
        <v>1665</v>
      </c>
      <c r="B1666" s="9" t="str">
        <f t="shared" si="61"/>
        <v>中文类</v>
      </c>
      <c r="C1666" s="10" t="s">
        <v>2383</v>
      </c>
      <c r="D1666" s="9" t="str">
        <f t="shared" si="62"/>
        <v>中国古代文学史（第二版）</v>
      </c>
      <c r="E1666" s="8" t="str">
        <f>INDEX([1]马工程!E:E,MATCH([1]课程教材分开匹配表!$D1666,[1]马工程!$C:$C,0))</f>
        <v>978-7-04-050108-7（上）
978-7-04-050109-4（中）
978-7-04-050117-9（下）</v>
      </c>
      <c r="F1666" s="8" t="str">
        <f>INDEX([1]马工程!F:F,MATCH([1]课程教材分开匹配表!$D1666,[1]马工程!$C:$C,0))</f>
        <v>袁世硕、陈文新</v>
      </c>
      <c r="G1666" s="8" t="str">
        <f>INDEX([1]马工程!G:G,MATCH([1]课程教材分开匹配表!$D1666,[1]马工程!$C:$C,0))</f>
        <v>高等教育出版社</v>
      </c>
      <c r="H1666" s="8">
        <f>INDEX([1]马工程!H:H,MATCH([1]课程教材分开匹配表!$D1666,[1]马工程!$C:$C,0))</f>
        <v>2018</v>
      </c>
      <c r="I1666" s="19" t="s">
        <v>2047</v>
      </c>
    </row>
    <row r="1667" s="2" customFormat="1" customHeight="1" spans="1:9">
      <c r="A1667" s="8">
        <v>1666</v>
      </c>
      <c r="B1667" s="9" t="str">
        <f t="shared" ref="B1667:B1730" si="63">B1666</f>
        <v>中文类</v>
      </c>
      <c r="C1667" s="10" t="s">
        <v>2384</v>
      </c>
      <c r="D1667" s="9" t="str">
        <f t="shared" si="62"/>
        <v>中国古代文学史（第二版）</v>
      </c>
      <c r="E1667" s="8" t="str">
        <f>INDEX([1]马工程!E:E,MATCH([1]课程教材分开匹配表!$D1667,[1]马工程!$C:$C,0))</f>
        <v>978-7-04-050108-7（上）
978-7-04-050109-4（中）
978-7-04-050117-9（下）</v>
      </c>
      <c r="F1667" s="8" t="str">
        <f>INDEX([1]马工程!F:F,MATCH([1]课程教材分开匹配表!$D1667,[1]马工程!$C:$C,0))</f>
        <v>袁世硕、陈文新</v>
      </c>
      <c r="G1667" s="8" t="str">
        <f>INDEX([1]马工程!G:G,MATCH([1]课程教材分开匹配表!$D1667,[1]马工程!$C:$C,0))</f>
        <v>高等教育出版社</v>
      </c>
      <c r="H1667" s="8">
        <f>INDEX([1]马工程!H:H,MATCH([1]课程教材分开匹配表!$D1667,[1]马工程!$C:$C,0))</f>
        <v>2018</v>
      </c>
      <c r="I1667" s="19" t="s">
        <v>2047</v>
      </c>
    </row>
    <row r="1668" s="2" customFormat="1" customHeight="1" spans="1:9">
      <c r="A1668" s="8">
        <v>1667</v>
      </c>
      <c r="B1668" s="9" t="str">
        <f t="shared" si="63"/>
        <v>中文类</v>
      </c>
      <c r="C1668" s="10" t="s">
        <v>2385</v>
      </c>
      <c r="D1668" s="9" t="str">
        <f t="shared" si="62"/>
        <v>中国古代文学史（第二版）</v>
      </c>
      <c r="E1668" s="8" t="str">
        <f>INDEX([1]马工程!E:E,MATCH([1]课程教材分开匹配表!$D1668,[1]马工程!$C:$C,0))</f>
        <v>978-7-04-050108-7（上）
978-7-04-050109-4（中）
978-7-04-050117-9（下）</v>
      </c>
      <c r="F1668" s="8" t="str">
        <f>INDEX([1]马工程!F:F,MATCH([1]课程教材分开匹配表!$D1668,[1]马工程!$C:$C,0))</f>
        <v>袁世硕、陈文新</v>
      </c>
      <c r="G1668" s="8" t="str">
        <f>INDEX([1]马工程!G:G,MATCH([1]课程教材分开匹配表!$D1668,[1]马工程!$C:$C,0))</f>
        <v>高等教育出版社</v>
      </c>
      <c r="H1668" s="8">
        <f>INDEX([1]马工程!H:H,MATCH([1]课程教材分开匹配表!$D1668,[1]马工程!$C:$C,0))</f>
        <v>2018</v>
      </c>
      <c r="I1668" s="19" t="s">
        <v>2047</v>
      </c>
    </row>
    <row r="1669" s="2" customFormat="1" customHeight="1" spans="1:9">
      <c r="A1669" s="8">
        <v>1668</v>
      </c>
      <c r="B1669" s="9" t="str">
        <f t="shared" si="63"/>
        <v>中文类</v>
      </c>
      <c r="C1669" s="10" t="s">
        <v>2386</v>
      </c>
      <c r="D1669" s="9" t="str">
        <f t="shared" si="62"/>
        <v>中国古代文学史（第二版）</v>
      </c>
      <c r="E1669" s="8" t="str">
        <f>INDEX([1]马工程!E:E,MATCH([1]课程教材分开匹配表!$D1669,[1]马工程!$C:$C,0))</f>
        <v>978-7-04-050108-7（上）
978-7-04-050109-4（中）
978-7-04-050117-9（下）</v>
      </c>
      <c r="F1669" s="8" t="str">
        <f>INDEX([1]马工程!F:F,MATCH([1]课程教材分开匹配表!$D1669,[1]马工程!$C:$C,0))</f>
        <v>袁世硕、陈文新</v>
      </c>
      <c r="G1669" s="8" t="str">
        <f>INDEX([1]马工程!G:G,MATCH([1]课程教材分开匹配表!$D1669,[1]马工程!$C:$C,0))</f>
        <v>高等教育出版社</v>
      </c>
      <c r="H1669" s="8">
        <f>INDEX([1]马工程!H:H,MATCH([1]课程教材分开匹配表!$D1669,[1]马工程!$C:$C,0))</f>
        <v>2018</v>
      </c>
      <c r="I1669" s="19" t="s">
        <v>2047</v>
      </c>
    </row>
    <row r="1670" s="2" customFormat="1" customHeight="1" spans="1:9">
      <c r="A1670" s="8">
        <v>1669</v>
      </c>
      <c r="B1670" s="9" t="str">
        <f t="shared" si="63"/>
        <v>中文类</v>
      </c>
      <c r="C1670" s="10" t="s">
        <v>2387</v>
      </c>
      <c r="D1670" s="9" t="str">
        <f t="shared" si="62"/>
        <v>中国古代文学史（第二版）</v>
      </c>
      <c r="E1670" s="8" t="str">
        <f>INDEX([1]马工程!E:E,MATCH([1]课程教材分开匹配表!$D1670,[1]马工程!$C:$C,0))</f>
        <v>978-7-04-050108-7（上）
978-7-04-050109-4（中）
978-7-04-050117-9（下）</v>
      </c>
      <c r="F1670" s="8" t="str">
        <f>INDEX([1]马工程!F:F,MATCH([1]课程教材分开匹配表!$D1670,[1]马工程!$C:$C,0))</f>
        <v>袁世硕、陈文新</v>
      </c>
      <c r="G1670" s="8" t="str">
        <f>INDEX([1]马工程!G:G,MATCH([1]课程教材分开匹配表!$D1670,[1]马工程!$C:$C,0))</f>
        <v>高等教育出版社</v>
      </c>
      <c r="H1670" s="8">
        <f>INDEX([1]马工程!H:H,MATCH([1]课程教材分开匹配表!$D1670,[1]马工程!$C:$C,0))</f>
        <v>2018</v>
      </c>
      <c r="I1670" s="19" t="s">
        <v>2047</v>
      </c>
    </row>
    <row r="1671" s="2" customFormat="1" customHeight="1" spans="1:9">
      <c r="A1671" s="8">
        <v>1670</v>
      </c>
      <c r="B1671" s="9" t="str">
        <f t="shared" si="63"/>
        <v>中文类</v>
      </c>
      <c r="C1671" s="10" t="s">
        <v>2388</v>
      </c>
      <c r="D1671" s="9" t="str">
        <f t="shared" si="62"/>
        <v>中国古代文学史（第二版）</v>
      </c>
      <c r="E1671" s="8" t="str">
        <f>INDEX([1]马工程!E:E,MATCH([1]课程教材分开匹配表!$D1671,[1]马工程!$C:$C,0))</f>
        <v>978-7-04-050108-7（上）
978-7-04-050109-4（中）
978-7-04-050117-9（下）</v>
      </c>
      <c r="F1671" s="8" t="str">
        <f>INDEX([1]马工程!F:F,MATCH([1]课程教材分开匹配表!$D1671,[1]马工程!$C:$C,0))</f>
        <v>袁世硕、陈文新</v>
      </c>
      <c r="G1671" s="8" t="str">
        <f>INDEX([1]马工程!G:G,MATCH([1]课程教材分开匹配表!$D1671,[1]马工程!$C:$C,0))</f>
        <v>高等教育出版社</v>
      </c>
      <c r="H1671" s="8">
        <f>INDEX([1]马工程!H:H,MATCH([1]课程教材分开匹配表!$D1671,[1]马工程!$C:$C,0))</f>
        <v>2018</v>
      </c>
      <c r="I1671" s="19" t="s">
        <v>2047</v>
      </c>
    </row>
    <row r="1672" s="2" customFormat="1" customHeight="1" spans="1:9">
      <c r="A1672" s="8">
        <v>1671</v>
      </c>
      <c r="B1672" s="9" t="str">
        <f t="shared" si="63"/>
        <v>中文类</v>
      </c>
      <c r="C1672" s="10" t="s">
        <v>2389</v>
      </c>
      <c r="D1672" s="9" t="str">
        <f t="shared" si="62"/>
        <v>中国古代文学史（第二版）</v>
      </c>
      <c r="E1672" s="8" t="str">
        <f>INDEX([1]马工程!E:E,MATCH([1]课程教材分开匹配表!$D1672,[1]马工程!$C:$C,0))</f>
        <v>978-7-04-050108-7（上）
978-7-04-050109-4（中）
978-7-04-050117-9（下）</v>
      </c>
      <c r="F1672" s="8" t="str">
        <f>INDEX([1]马工程!F:F,MATCH([1]课程教材分开匹配表!$D1672,[1]马工程!$C:$C,0))</f>
        <v>袁世硕、陈文新</v>
      </c>
      <c r="G1672" s="8" t="str">
        <f>INDEX([1]马工程!G:G,MATCH([1]课程教材分开匹配表!$D1672,[1]马工程!$C:$C,0))</f>
        <v>高等教育出版社</v>
      </c>
      <c r="H1672" s="8">
        <f>INDEX([1]马工程!H:H,MATCH([1]课程教材分开匹配表!$D1672,[1]马工程!$C:$C,0))</f>
        <v>2018</v>
      </c>
      <c r="I1672" s="19" t="s">
        <v>2047</v>
      </c>
    </row>
    <row r="1673" s="2" customFormat="1" customHeight="1" spans="1:9">
      <c r="A1673" s="8">
        <v>1672</v>
      </c>
      <c r="B1673" s="9" t="str">
        <f t="shared" si="63"/>
        <v>中文类</v>
      </c>
      <c r="C1673" s="10" t="s">
        <v>2390</v>
      </c>
      <c r="D1673" s="9" t="str">
        <f t="shared" si="62"/>
        <v>中国古代文学史（第二版）</v>
      </c>
      <c r="E1673" s="8" t="str">
        <f>INDEX([1]马工程!E:E,MATCH([1]课程教材分开匹配表!$D1673,[1]马工程!$C:$C,0))</f>
        <v>978-7-04-050108-7（上）
978-7-04-050109-4（中）
978-7-04-050117-9（下）</v>
      </c>
      <c r="F1673" s="8" t="str">
        <f>INDEX([1]马工程!F:F,MATCH([1]课程教材分开匹配表!$D1673,[1]马工程!$C:$C,0))</f>
        <v>袁世硕、陈文新</v>
      </c>
      <c r="G1673" s="8" t="str">
        <f>INDEX([1]马工程!G:G,MATCH([1]课程教材分开匹配表!$D1673,[1]马工程!$C:$C,0))</f>
        <v>高等教育出版社</v>
      </c>
      <c r="H1673" s="8">
        <f>INDEX([1]马工程!H:H,MATCH([1]课程教材分开匹配表!$D1673,[1]马工程!$C:$C,0))</f>
        <v>2018</v>
      </c>
      <c r="I1673" s="19" t="s">
        <v>2047</v>
      </c>
    </row>
    <row r="1674" s="2" customFormat="1" customHeight="1" spans="1:9">
      <c r="A1674" s="8">
        <v>1673</v>
      </c>
      <c r="B1674" s="9" t="str">
        <f t="shared" si="63"/>
        <v>中文类</v>
      </c>
      <c r="C1674" s="10" t="s">
        <v>2391</v>
      </c>
      <c r="D1674" s="9" t="str">
        <f t="shared" si="62"/>
        <v>中国古代文学史（第二版）</v>
      </c>
      <c r="E1674" s="8" t="str">
        <f>INDEX([1]马工程!E:E,MATCH([1]课程教材分开匹配表!$D1674,[1]马工程!$C:$C,0))</f>
        <v>978-7-04-050108-7（上）
978-7-04-050109-4（中）
978-7-04-050117-9（下）</v>
      </c>
      <c r="F1674" s="8" t="str">
        <f>INDEX([1]马工程!F:F,MATCH([1]课程教材分开匹配表!$D1674,[1]马工程!$C:$C,0))</f>
        <v>袁世硕、陈文新</v>
      </c>
      <c r="G1674" s="8" t="str">
        <f>INDEX([1]马工程!G:G,MATCH([1]课程教材分开匹配表!$D1674,[1]马工程!$C:$C,0))</f>
        <v>高等教育出版社</v>
      </c>
      <c r="H1674" s="8">
        <f>INDEX([1]马工程!H:H,MATCH([1]课程教材分开匹配表!$D1674,[1]马工程!$C:$C,0))</f>
        <v>2018</v>
      </c>
      <c r="I1674" s="19" t="s">
        <v>2047</v>
      </c>
    </row>
    <row r="1675" s="2" customFormat="1" customHeight="1" spans="1:9">
      <c r="A1675" s="8">
        <v>1674</v>
      </c>
      <c r="B1675" s="9" t="str">
        <f t="shared" si="63"/>
        <v>中文类</v>
      </c>
      <c r="C1675" s="10" t="s">
        <v>2392</v>
      </c>
      <c r="D1675" s="9" t="str">
        <f t="shared" si="62"/>
        <v>中国古代文学史（第二版）</v>
      </c>
      <c r="E1675" s="8" t="str">
        <f>INDEX([1]马工程!E:E,MATCH([1]课程教材分开匹配表!$D1675,[1]马工程!$C:$C,0))</f>
        <v>978-7-04-050108-7（上）
978-7-04-050109-4（中）
978-7-04-050117-9（下）</v>
      </c>
      <c r="F1675" s="8" t="str">
        <f>INDEX([1]马工程!F:F,MATCH([1]课程教材分开匹配表!$D1675,[1]马工程!$C:$C,0))</f>
        <v>袁世硕、陈文新</v>
      </c>
      <c r="G1675" s="8" t="str">
        <f>INDEX([1]马工程!G:G,MATCH([1]课程教材分开匹配表!$D1675,[1]马工程!$C:$C,0))</f>
        <v>高等教育出版社</v>
      </c>
      <c r="H1675" s="8">
        <f>INDEX([1]马工程!H:H,MATCH([1]课程教材分开匹配表!$D1675,[1]马工程!$C:$C,0))</f>
        <v>2018</v>
      </c>
      <c r="I1675" s="19" t="s">
        <v>2047</v>
      </c>
    </row>
    <row r="1676" s="2" customFormat="1" customHeight="1" spans="1:9">
      <c r="A1676" s="8">
        <v>1675</v>
      </c>
      <c r="B1676" s="9" t="str">
        <f t="shared" si="63"/>
        <v>中文类</v>
      </c>
      <c r="C1676" s="10" t="s">
        <v>2393</v>
      </c>
      <c r="D1676" s="9" t="str">
        <f t="shared" si="62"/>
        <v>中国古代文学史（第二版）</v>
      </c>
      <c r="E1676" s="8" t="str">
        <f>INDEX([1]马工程!E:E,MATCH([1]课程教材分开匹配表!$D1676,[1]马工程!$C:$C,0))</f>
        <v>978-7-04-050108-7（上）
978-7-04-050109-4（中）
978-7-04-050117-9（下）</v>
      </c>
      <c r="F1676" s="8" t="str">
        <f>INDEX([1]马工程!F:F,MATCH([1]课程教材分开匹配表!$D1676,[1]马工程!$C:$C,0))</f>
        <v>袁世硕、陈文新</v>
      </c>
      <c r="G1676" s="8" t="str">
        <f>INDEX([1]马工程!G:G,MATCH([1]课程教材分开匹配表!$D1676,[1]马工程!$C:$C,0))</f>
        <v>高等教育出版社</v>
      </c>
      <c r="H1676" s="8">
        <f>INDEX([1]马工程!H:H,MATCH([1]课程教材分开匹配表!$D1676,[1]马工程!$C:$C,0))</f>
        <v>2018</v>
      </c>
      <c r="I1676" s="19" t="s">
        <v>2047</v>
      </c>
    </row>
    <row r="1677" s="2" customFormat="1" customHeight="1" spans="1:9">
      <c r="A1677" s="8">
        <v>1676</v>
      </c>
      <c r="B1677" s="9" t="str">
        <f t="shared" si="63"/>
        <v>中文类</v>
      </c>
      <c r="C1677" s="10" t="s">
        <v>2394</v>
      </c>
      <c r="D1677" s="9" t="str">
        <f t="shared" si="62"/>
        <v>中国古代文学史（第二版）</v>
      </c>
      <c r="E1677" s="8" t="str">
        <f>INDEX([1]马工程!E:E,MATCH([1]课程教材分开匹配表!$D1677,[1]马工程!$C:$C,0))</f>
        <v>978-7-04-050108-7（上）
978-7-04-050109-4（中）
978-7-04-050117-9（下）</v>
      </c>
      <c r="F1677" s="8" t="str">
        <f>INDEX([1]马工程!F:F,MATCH([1]课程教材分开匹配表!$D1677,[1]马工程!$C:$C,0))</f>
        <v>袁世硕、陈文新</v>
      </c>
      <c r="G1677" s="8" t="str">
        <f>INDEX([1]马工程!G:G,MATCH([1]课程教材分开匹配表!$D1677,[1]马工程!$C:$C,0))</f>
        <v>高等教育出版社</v>
      </c>
      <c r="H1677" s="8">
        <f>INDEX([1]马工程!H:H,MATCH([1]课程教材分开匹配表!$D1677,[1]马工程!$C:$C,0))</f>
        <v>2018</v>
      </c>
      <c r="I1677" s="19" t="s">
        <v>2047</v>
      </c>
    </row>
    <row r="1678" s="2" customFormat="1" customHeight="1" spans="1:9">
      <c r="A1678" s="8">
        <v>1677</v>
      </c>
      <c r="B1678" s="9" t="str">
        <f t="shared" si="63"/>
        <v>中文类</v>
      </c>
      <c r="C1678" s="10" t="s">
        <v>2395</v>
      </c>
      <c r="D1678" s="9" t="str">
        <f t="shared" si="62"/>
        <v>中国古代文学史（第二版）</v>
      </c>
      <c r="E1678" s="8" t="str">
        <f>INDEX([1]马工程!E:E,MATCH([1]课程教材分开匹配表!$D1678,[1]马工程!$C:$C,0))</f>
        <v>978-7-04-050108-7（上）
978-7-04-050109-4（中）
978-7-04-050117-9（下）</v>
      </c>
      <c r="F1678" s="8" t="str">
        <f>INDEX([1]马工程!F:F,MATCH([1]课程教材分开匹配表!$D1678,[1]马工程!$C:$C,0))</f>
        <v>袁世硕、陈文新</v>
      </c>
      <c r="G1678" s="8" t="str">
        <f>INDEX([1]马工程!G:G,MATCH([1]课程教材分开匹配表!$D1678,[1]马工程!$C:$C,0))</f>
        <v>高等教育出版社</v>
      </c>
      <c r="H1678" s="8">
        <f>INDEX([1]马工程!H:H,MATCH([1]课程教材分开匹配表!$D1678,[1]马工程!$C:$C,0))</f>
        <v>2018</v>
      </c>
      <c r="I1678" s="19" t="s">
        <v>2047</v>
      </c>
    </row>
    <row r="1679" s="2" customFormat="1" customHeight="1" spans="1:9">
      <c r="A1679" s="8">
        <v>1678</v>
      </c>
      <c r="B1679" s="9" t="str">
        <f t="shared" si="63"/>
        <v>中文类</v>
      </c>
      <c r="C1679" s="10" t="s">
        <v>2396</v>
      </c>
      <c r="D1679" s="9" t="str">
        <f t="shared" si="62"/>
        <v>中国古代文学史（第二版）</v>
      </c>
      <c r="E1679" s="8" t="str">
        <f>INDEX([1]马工程!E:E,MATCH([1]课程教材分开匹配表!$D1679,[1]马工程!$C:$C,0))</f>
        <v>978-7-04-050108-7（上）
978-7-04-050109-4（中）
978-7-04-050117-9（下）</v>
      </c>
      <c r="F1679" s="8" t="str">
        <f>INDEX([1]马工程!F:F,MATCH([1]课程教材分开匹配表!$D1679,[1]马工程!$C:$C,0))</f>
        <v>袁世硕、陈文新</v>
      </c>
      <c r="G1679" s="8" t="str">
        <f>INDEX([1]马工程!G:G,MATCH([1]课程教材分开匹配表!$D1679,[1]马工程!$C:$C,0))</f>
        <v>高等教育出版社</v>
      </c>
      <c r="H1679" s="8">
        <f>INDEX([1]马工程!H:H,MATCH([1]课程教材分开匹配表!$D1679,[1]马工程!$C:$C,0))</f>
        <v>2018</v>
      </c>
      <c r="I1679" s="19" t="s">
        <v>2047</v>
      </c>
    </row>
    <row r="1680" s="2" customFormat="1" customHeight="1" spans="1:9">
      <c r="A1680" s="8">
        <v>1679</v>
      </c>
      <c r="B1680" s="9" t="str">
        <f t="shared" si="63"/>
        <v>中文类</v>
      </c>
      <c r="C1680" s="10" t="s">
        <v>2397</v>
      </c>
      <c r="D1680" s="9" t="str">
        <f t="shared" si="62"/>
        <v>中国古代文学史（第二版）</v>
      </c>
      <c r="E1680" s="8" t="str">
        <f>INDEX([1]马工程!E:E,MATCH([1]课程教材分开匹配表!$D1680,[1]马工程!$C:$C,0))</f>
        <v>978-7-04-050108-7（上）
978-7-04-050109-4（中）
978-7-04-050117-9（下）</v>
      </c>
      <c r="F1680" s="8" t="str">
        <f>INDEX([1]马工程!F:F,MATCH([1]课程教材分开匹配表!$D1680,[1]马工程!$C:$C,0))</f>
        <v>袁世硕、陈文新</v>
      </c>
      <c r="G1680" s="8" t="str">
        <f>INDEX([1]马工程!G:G,MATCH([1]课程教材分开匹配表!$D1680,[1]马工程!$C:$C,0))</f>
        <v>高等教育出版社</v>
      </c>
      <c r="H1680" s="8">
        <f>INDEX([1]马工程!H:H,MATCH([1]课程教材分开匹配表!$D1680,[1]马工程!$C:$C,0))</f>
        <v>2018</v>
      </c>
      <c r="I1680" s="19" t="s">
        <v>2047</v>
      </c>
    </row>
    <row r="1681" s="2" customFormat="1" customHeight="1" spans="1:9">
      <c r="A1681" s="8">
        <v>1680</v>
      </c>
      <c r="B1681" s="9" t="str">
        <f t="shared" si="63"/>
        <v>中文类</v>
      </c>
      <c r="C1681" s="10" t="s">
        <v>2398</v>
      </c>
      <c r="D1681" s="9" t="str">
        <f t="shared" si="62"/>
        <v>中国古代文学史（第二版）</v>
      </c>
      <c r="E1681" s="8" t="str">
        <f>INDEX([1]马工程!E:E,MATCH([1]课程教材分开匹配表!$D1681,[1]马工程!$C:$C,0))</f>
        <v>978-7-04-050108-7（上）
978-7-04-050109-4（中）
978-7-04-050117-9（下）</v>
      </c>
      <c r="F1681" s="8" t="str">
        <f>INDEX([1]马工程!F:F,MATCH([1]课程教材分开匹配表!$D1681,[1]马工程!$C:$C,0))</f>
        <v>袁世硕、陈文新</v>
      </c>
      <c r="G1681" s="8" t="str">
        <f>INDEX([1]马工程!G:G,MATCH([1]课程教材分开匹配表!$D1681,[1]马工程!$C:$C,0))</f>
        <v>高等教育出版社</v>
      </c>
      <c r="H1681" s="8">
        <f>INDEX([1]马工程!H:H,MATCH([1]课程教材分开匹配表!$D1681,[1]马工程!$C:$C,0))</f>
        <v>2018</v>
      </c>
      <c r="I1681" s="19" t="s">
        <v>2047</v>
      </c>
    </row>
    <row r="1682" s="2" customFormat="1" customHeight="1" spans="1:9">
      <c r="A1682" s="8">
        <v>1681</v>
      </c>
      <c r="B1682" s="9" t="str">
        <f t="shared" si="63"/>
        <v>中文类</v>
      </c>
      <c r="C1682" s="10" t="s">
        <v>2399</v>
      </c>
      <c r="D1682" s="9" t="str">
        <f t="shared" si="62"/>
        <v>中国古代文学史（第二版）</v>
      </c>
      <c r="E1682" s="8" t="str">
        <f>INDEX([1]马工程!E:E,MATCH([1]课程教材分开匹配表!$D1682,[1]马工程!$C:$C,0))</f>
        <v>978-7-04-050108-7（上）
978-7-04-050109-4（中）
978-7-04-050117-9（下）</v>
      </c>
      <c r="F1682" s="8" t="str">
        <f>INDEX([1]马工程!F:F,MATCH([1]课程教材分开匹配表!$D1682,[1]马工程!$C:$C,0))</f>
        <v>袁世硕、陈文新</v>
      </c>
      <c r="G1682" s="8" t="str">
        <f>INDEX([1]马工程!G:G,MATCH([1]课程教材分开匹配表!$D1682,[1]马工程!$C:$C,0))</f>
        <v>高等教育出版社</v>
      </c>
      <c r="H1682" s="8">
        <f>INDEX([1]马工程!H:H,MATCH([1]课程教材分开匹配表!$D1682,[1]马工程!$C:$C,0))</f>
        <v>2018</v>
      </c>
      <c r="I1682" s="19" t="s">
        <v>2047</v>
      </c>
    </row>
    <row r="1683" s="2" customFormat="1" customHeight="1" spans="1:9">
      <c r="A1683" s="8">
        <v>1682</v>
      </c>
      <c r="B1683" s="9" t="str">
        <f t="shared" si="63"/>
        <v>中文类</v>
      </c>
      <c r="C1683" s="10" t="s">
        <v>2400</v>
      </c>
      <c r="D1683" s="9" t="str">
        <f t="shared" si="62"/>
        <v>中国古代文学史（第二版）</v>
      </c>
      <c r="E1683" s="8" t="str">
        <f>INDEX([1]马工程!E:E,MATCH([1]课程教材分开匹配表!$D1683,[1]马工程!$C:$C,0))</f>
        <v>978-7-04-050108-7（上）
978-7-04-050109-4（中）
978-7-04-050117-9（下）</v>
      </c>
      <c r="F1683" s="8" t="str">
        <f>INDEX([1]马工程!F:F,MATCH([1]课程教材分开匹配表!$D1683,[1]马工程!$C:$C,0))</f>
        <v>袁世硕、陈文新</v>
      </c>
      <c r="G1683" s="8" t="str">
        <f>INDEX([1]马工程!G:G,MATCH([1]课程教材分开匹配表!$D1683,[1]马工程!$C:$C,0))</f>
        <v>高等教育出版社</v>
      </c>
      <c r="H1683" s="8">
        <f>INDEX([1]马工程!H:H,MATCH([1]课程教材分开匹配表!$D1683,[1]马工程!$C:$C,0))</f>
        <v>2018</v>
      </c>
      <c r="I1683" s="19" t="s">
        <v>2047</v>
      </c>
    </row>
    <row r="1684" s="2" customFormat="1" customHeight="1" spans="1:9">
      <c r="A1684" s="8">
        <v>1683</v>
      </c>
      <c r="B1684" s="9" t="str">
        <f t="shared" si="63"/>
        <v>中文类</v>
      </c>
      <c r="C1684" s="10" t="s">
        <v>2401</v>
      </c>
      <c r="D1684" s="9" t="str">
        <f t="shared" si="62"/>
        <v>中国古代文学史（第二版）</v>
      </c>
      <c r="E1684" s="8" t="str">
        <f>INDEX([1]马工程!E:E,MATCH([1]课程教材分开匹配表!$D1684,[1]马工程!$C:$C,0))</f>
        <v>978-7-04-050108-7（上）
978-7-04-050109-4（中）
978-7-04-050117-9（下）</v>
      </c>
      <c r="F1684" s="8" t="str">
        <f>INDEX([1]马工程!F:F,MATCH([1]课程教材分开匹配表!$D1684,[1]马工程!$C:$C,0))</f>
        <v>袁世硕、陈文新</v>
      </c>
      <c r="G1684" s="8" t="str">
        <f>INDEX([1]马工程!G:G,MATCH([1]课程教材分开匹配表!$D1684,[1]马工程!$C:$C,0))</f>
        <v>高等教育出版社</v>
      </c>
      <c r="H1684" s="8">
        <f>INDEX([1]马工程!H:H,MATCH([1]课程教材分开匹配表!$D1684,[1]马工程!$C:$C,0))</f>
        <v>2018</v>
      </c>
      <c r="I1684" s="19" t="s">
        <v>2047</v>
      </c>
    </row>
    <row r="1685" s="2" customFormat="1" customHeight="1" spans="1:9">
      <c r="A1685" s="8">
        <v>1684</v>
      </c>
      <c r="B1685" s="9" t="str">
        <f t="shared" si="63"/>
        <v>中文类</v>
      </c>
      <c r="C1685" s="10" t="s">
        <v>2402</v>
      </c>
      <c r="D1685" s="9" t="str">
        <f t="shared" si="62"/>
        <v>中国古代文学史（第二版）</v>
      </c>
      <c r="E1685" s="8" t="str">
        <f>INDEX([1]马工程!E:E,MATCH([1]课程教材分开匹配表!$D1685,[1]马工程!$C:$C,0))</f>
        <v>978-7-04-050108-7（上）
978-7-04-050109-4（中）
978-7-04-050117-9（下）</v>
      </c>
      <c r="F1685" s="8" t="str">
        <f>INDEX([1]马工程!F:F,MATCH([1]课程教材分开匹配表!$D1685,[1]马工程!$C:$C,0))</f>
        <v>袁世硕、陈文新</v>
      </c>
      <c r="G1685" s="8" t="str">
        <f>INDEX([1]马工程!G:G,MATCH([1]课程教材分开匹配表!$D1685,[1]马工程!$C:$C,0))</f>
        <v>高等教育出版社</v>
      </c>
      <c r="H1685" s="8">
        <f>INDEX([1]马工程!H:H,MATCH([1]课程教材分开匹配表!$D1685,[1]马工程!$C:$C,0))</f>
        <v>2018</v>
      </c>
      <c r="I1685" s="19" t="s">
        <v>2047</v>
      </c>
    </row>
    <row r="1686" s="2" customFormat="1" customHeight="1" spans="1:9">
      <c r="A1686" s="8">
        <v>1685</v>
      </c>
      <c r="B1686" s="9" t="str">
        <f t="shared" si="63"/>
        <v>中文类</v>
      </c>
      <c r="C1686" s="10" t="s">
        <v>2403</v>
      </c>
      <c r="D1686" s="9" t="str">
        <f t="shared" si="62"/>
        <v>中国古代文学史（第二版）</v>
      </c>
      <c r="E1686" s="8" t="str">
        <f>INDEX([1]马工程!E:E,MATCH([1]课程教材分开匹配表!$D1686,[1]马工程!$C:$C,0))</f>
        <v>978-7-04-050108-7（上）
978-7-04-050109-4（中）
978-7-04-050117-9（下）</v>
      </c>
      <c r="F1686" s="8" t="str">
        <f>INDEX([1]马工程!F:F,MATCH([1]课程教材分开匹配表!$D1686,[1]马工程!$C:$C,0))</f>
        <v>袁世硕、陈文新</v>
      </c>
      <c r="G1686" s="8" t="str">
        <f>INDEX([1]马工程!G:G,MATCH([1]课程教材分开匹配表!$D1686,[1]马工程!$C:$C,0))</f>
        <v>高等教育出版社</v>
      </c>
      <c r="H1686" s="8">
        <f>INDEX([1]马工程!H:H,MATCH([1]课程教材分开匹配表!$D1686,[1]马工程!$C:$C,0))</f>
        <v>2018</v>
      </c>
      <c r="I1686" s="19" t="s">
        <v>2047</v>
      </c>
    </row>
    <row r="1687" s="2" customFormat="1" customHeight="1" spans="1:9">
      <c r="A1687" s="8">
        <v>1686</v>
      </c>
      <c r="B1687" s="9" t="str">
        <f t="shared" si="63"/>
        <v>中文类</v>
      </c>
      <c r="C1687" s="10" t="s">
        <v>2404</v>
      </c>
      <c r="D1687" s="9" t="str">
        <f t="shared" si="62"/>
        <v>中国古代文学史（第二版）</v>
      </c>
      <c r="E1687" s="8" t="str">
        <f>INDEX([1]马工程!E:E,MATCH([1]课程教材分开匹配表!$D1687,[1]马工程!$C:$C,0))</f>
        <v>978-7-04-050108-7（上）
978-7-04-050109-4（中）
978-7-04-050117-9（下）</v>
      </c>
      <c r="F1687" s="8" t="str">
        <f>INDEX([1]马工程!F:F,MATCH([1]课程教材分开匹配表!$D1687,[1]马工程!$C:$C,0))</f>
        <v>袁世硕、陈文新</v>
      </c>
      <c r="G1687" s="8" t="str">
        <f>INDEX([1]马工程!G:G,MATCH([1]课程教材分开匹配表!$D1687,[1]马工程!$C:$C,0))</f>
        <v>高等教育出版社</v>
      </c>
      <c r="H1687" s="8">
        <f>INDEX([1]马工程!H:H,MATCH([1]课程教材分开匹配表!$D1687,[1]马工程!$C:$C,0))</f>
        <v>2018</v>
      </c>
      <c r="I1687" s="19" t="s">
        <v>2047</v>
      </c>
    </row>
    <row r="1688" s="2" customFormat="1" customHeight="1" spans="1:9">
      <c r="A1688" s="8">
        <v>1687</v>
      </c>
      <c r="B1688" s="9" t="str">
        <f t="shared" si="63"/>
        <v>中文类</v>
      </c>
      <c r="C1688" s="10" t="s">
        <v>2405</v>
      </c>
      <c r="D1688" s="9" t="str">
        <f t="shared" si="62"/>
        <v>中国古代文学史（第二版）</v>
      </c>
      <c r="E1688" s="8" t="str">
        <f>INDEX([1]马工程!E:E,MATCH([1]课程教材分开匹配表!$D1688,[1]马工程!$C:$C,0))</f>
        <v>978-7-04-050108-7（上）
978-7-04-050109-4（中）
978-7-04-050117-9（下）</v>
      </c>
      <c r="F1688" s="8" t="str">
        <f>INDEX([1]马工程!F:F,MATCH([1]课程教材分开匹配表!$D1688,[1]马工程!$C:$C,0))</f>
        <v>袁世硕、陈文新</v>
      </c>
      <c r="G1688" s="8" t="str">
        <f>INDEX([1]马工程!G:G,MATCH([1]课程教材分开匹配表!$D1688,[1]马工程!$C:$C,0))</f>
        <v>高等教育出版社</v>
      </c>
      <c r="H1688" s="8">
        <f>INDEX([1]马工程!H:H,MATCH([1]课程教材分开匹配表!$D1688,[1]马工程!$C:$C,0))</f>
        <v>2018</v>
      </c>
      <c r="I1688" s="19" t="s">
        <v>2047</v>
      </c>
    </row>
    <row r="1689" s="2" customFormat="1" customHeight="1" spans="1:9">
      <c r="A1689" s="8">
        <v>1688</v>
      </c>
      <c r="B1689" s="9" t="str">
        <f t="shared" si="63"/>
        <v>中文类</v>
      </c>
      <c r="C1689" s="10" t="s">
        <v>2406</v>
      </c>
      <c r="D1689" s="9" t="str">
        <f t="shared" si="62"/>
        <v>中国古代文学史（第二版）</v>
      </c>
      <c r="E1689" s="8" t="str">
        <f>INDEX([1]马工程!E:E,MATCH([1]课程教材分开匹配表!$D1689,[1]马工程!$C:$C,0))</f>
        <v>978-7-04-050108-7（上）
978-7-04-050109-4（中）
978-7-04-050117-9（下）</v>
      </c>
      <c r="F1689" s="8" t="str">
        <f>INDEX([1]马工程!F:F,MATCH([1]课程教材分开匹配表!$D1689,[1]马工程!$C:$C,0))</f>
        <v>袁世硕、陈文新</v>
      </c>
      <c r="G1689" s="8" t="str">
        <f>INDEX([1]马工程!G:G,MATCH([1]课程教材分开匹配表!$D1689,[1]马工程!$C:$C,0))</f>
        <v>高等教育出版社</v>
      </c>
      <c r="H1689" s="8">
        <f>INDEX([1]马工程!H:H,MATCH([1]课程教材分开匹配表!$D1689,[1]马工程!$C:$C,0))</f>
        <v>2018</v>
      </c>
      <c r="I1689" s="19" t="s">
        <v>2047</v>
      </c>
    </row>
    <row r="1690" s="2" customFormat="1" customHeight="1" spans="1:9">
      <c r="A1690" s="8">
        <v>1689</v>
      </c>
      <c r="B1690" s="9" t="str">
        <f t="shared" si="63"/>
        <v>中文类</v>
      </c>
      <c r="C1690" s="10" t="s">
        <v>2407</v>
      </c>
      <c r="D1690" s="9" t="str">
        <f t="shared" si="62"/>
        <v>中国古代文学史（第二版）</v>
      </c>
      <c r="E1690" s="8" t="str">
        <f>INDEX([1]马工程!E:E,MATCH([1]课程教材分开匹配表!$D1690,[1]马工程!$C:$C,0))</f>
        <v>978-7-04-050108-7（上）
978-7-04-050109-4（中）
978-7-04-050117-9（下）</v>
      </c>
      <c r="F1690" s="8" t="str">
        <f>INDEX([1]马工程!F:F,MATCH([1]课程教材分开匹配表!$D1690,[1]马工程!$C:$C,0))</f>
        <v>袁世硕、陈文新</v>
      </c>
      <c r="G1690" s="8" t="str">
        <f>INDEX([1]马工程!G:G,MATCH([1]课程教材分开匹配表!$D1690,[1]马工程!$C:$C,0))</f>
        <v>高等教育出版社</v>
      </c>
      <c r="H1690" s="8">
        <f>INDEX([1]马工程!H:H,MATCH([1]课程教材分开匹配表!$D1690,[1]马工程!$C:$C,0))</f>
        <v>2018</v>
      </c>
      <c r="I1690" s="19" t="s">
        <v>2047</v>
      </c>
    </row>
    <row r="1691" s="2" customFormat="1" customHeight="1" spans="1:9">
      <c r="A1691" s="8">
        <v>1690</v>
      </c>
      <c r="B1691" s="9" t="str">
        <f t="shared" si="63"/>
        <v>中文类</v>
      </c>
      <c r="C1691" s="10" t="s">
        <v>2408</v>
      </c>
      <c r="D1691" s="9" t="str">
        <f t="shared" si="62"/>
        <v>中国古代文学史（第二版）</v>
      </c>
      <c r="E1691" s="8" t="str">
        <f>INDEX([1]马工程!E:E,MATCH([1]课程教材分开匹配表!$D1691,[1]马工程!$C:$C,0))</f>
        <v>978-7-04-050108-7（上）
978-7-04-050109-4（中）
978-7-04-050117-9（下）</v>
      </c>
      <c r="F1691" s="8" t="str">
        <f>INDEX([1]马工程!F:F,MATCH([1]课程教材分开匹配表!$D1691,[1]马工程!$C:$C,0))</f>
        <v>袁世硕、陈文新</v>
      </c>
      <c r="G1691" s="8" t="str">
        <f>INDEX([1]马工程!G:G,MATCH([1]课程教材分开匹配表!$D1691,[1]马工程!$C:$C,0))</f>
        <v>高等教育出版社</v>
      </c>
      <c r="H1691" s="8">
        <f>INDEX([1]马工程!H:H,MATCH([1]课程教材分开匹配表!$D1691,[1]马工程!$C:$C,0))</f>
        <v>2018</v>
      </c>
      <c r="I1691" s="19" t="s">
        <v>2047</v>
      </c>
    </row>
    <row r="1692" s="2" customFormat="1" customHeight="1" spans="1:9">
      <c r="A1692" s="8">
        <v>1691</v>
      </c>
      <c r="B1692" s="9" t="str">
        <f t="shared" si="63"/>
        <v>中文类</v>
      </c>
      <c r="C1692" s="10" t="s">
        <v>2409</v>
      </c>
      <c r="D1692" s="9" t="str">
        <f t="shared" si="62"/>
        <v>中国古代文学史（第二版）</v>
      </c>
      <c r="E1692" s="8" t="str">
        <f>INDEX([1]马工程!E:E,MATCH([1]课程教材分开匹配表!$D1692,[1]马工程!$C:$C,0))</f>
        <v>978-7-04-050108-7（上）
978-7-04-050109-4（中）
978-7-04-050117-9（下）</v>
      </c>
      <c r="F1692" s="8" t="str">
        <f>INDEX([1]马工程!F:F,MATCH([1]课程教材分开匹配表!$D1692,[1]马工程!$C:$C,0))</f>
        <v>袁世硕、陈文新</v>
      </c>
      <c r="G1692" s="8" t="str">
        <f>INDEX([1]马工程!G:G,MATCH([1]课程教材分开匹配表!$D1692,[1]马工程!$C:$C,0))</f>
        <v>高等教育出版社</v>
      </c>
      <c r="H1692" s="8">
        <f>INDEX([1]马工程!H:H,MATCH([1]课程教材分开匹配表!$D1692,[1]马工程!$C:$C,0))</f>
        <v>2018</v>
      </c>
      <c r="I1692" s="19" t="s">
        <v>2047</v>
      </c>
    </row>
    <row r="1693" s="2" customFormat="1" customHeight="1" spans="1:9">
      <c r="A1693" s="8">
        <v>1692</v>
      </c>
      <c r="B1693" s="9" t="str">
        <f t="shared" si="63"/>
        <v>中文类</v>
      </c>
      <c r="C1693" s="10" t="s">
        <v>2410</v>
      </c>
      <c r="D1693" s="9" t="str">
        <f t="shared" si="62"/>
        <v>中国古代文学史（第二版）</v>
      </c>
      <c r="E1693" s="8" t="str">
        <f>INDEX([1]马工程!E:E,MATCH([1]课程教材分开匹配表!$D1693,[1]马工程!$C:$C,0))</f>
        <v>978-7-04-050108-7（上）
978-7-04-050109-4（中）
978-7-04-050117-9（下）</v>
      </c>
      <c r="F1693" s="8" t="str">
        <f>INDEX([1]马工程!F:F,MATCH([1]课程教材分开匹配表!$D1693,[1]马工程!$C:$C,0))</f>
        <v>袁世硕、陈文新</v>
      </c>
      <c r="G1693" s="8" t="str">
        <f>INDEX([1]马工程!G:G,MATCH([1]课程教材分开匹配表!$D1693,[1]马工程!$C:$C,0))</f>
        <v>高等教育出版社</v>
      </c>
      <c r="H1693" s="8">
        <f>INDEX([1]马工程!H:H,MATCH([1]课程教材分开匹配表!$D1693,[1]马工程!$C:$C,0))</f>
        <v>2018</v>
      </c>
      <c r="I1693" s="19" t="s">
        <v>2047</v>
      </c>
    </row>
    <row r="1694" s="2" customFormat="1" customHeight="1" spans="1:9">
      <c r="A1694" s="8">
        <v>1693</v>
      </c>
      <c r="B1694" s="9" t="str">
        <f t="shared" si="63"/>
        <v>中文类</v>
      </c>
      <c r="C1694" s="10" t="s">
        <v>2411</v>
      </c>
      <c r="D1694" s="9" t="str">
        <f t="shared" si="62"/>
        <v>中国古代文学史（第二版）</v>
      </c>
      <c r="E1694" s="8" t="str">
        <f>INDEX([1]马工程!E:E,MATCH([1]课程教材分开匹配表!$D1694,[1]马工程!$C:$C,0))</f>
        <v>978-7-04-050108-7（上）
978-7-04-050109-4（中）
978-7-04-050117-9（下）</v>
      </c>
      <c r="F1694" s="8" t="str">
        <f>INDEX([1]马工程!F:F,MATCH([1]课程教材分开匹配表!$D1694,[1]马工程!$C:$C,0))</f>
        <v>袁世硕、陈文新</v>
      </c>
      <c r="G1694" s="8" t="str">
        <f>INDEX([1]马工程!G:G,MATCH([1]课程教材分开匹配表!$D1694,[1]马工程!$C:$C,0))</f>
        <v>高等教育出版社</v>
      </c>
      <c r="H1694" s="8">
        <f>INDEX([1]马工程!H:H,MATCH([1]课程教材分开匹配表!$D1694,[1]马工程!$C:$C,0))</f>
        <v>2018</v>
      </c>
      <c r="I1694" s="19" t="s">
        <v>2047</v>
      </c>
    </row>
    <row r="1695" s="2" customFormat="1" customHeight="1" spans="1:9">
      <c r="A1695" s="8">
        <v>1694</v>
      </c>
      <c r="B1695" s="9" t="str">
        <f t="shared" si="63"/>
        <v>中文类</v>
      </c>
      <c r="C1695" s="10" t="s">
        <v>2412</v>
      </c>
      <c r="D1695" s="9" t="str">
        <f t="shared" si="62"/>
        <v>中国古代文学史（第二版）</v>
      </c>
      <c r="E1695" s="8" t="str">
        <f>INDEX([1]马工程!E:E,MATCH([1]课程教材分开匹配表!$D1695,[1]马工程!$C:$C,0))</f>
        <v>978-7-04-050108-7（上）
978-7-04-050109-4（中）
978-7-04-050117-9（下）</v>
      </c>
      <c r="F1695" s="8" t="str">
        <f>INDEX([1]马工程!F:F,MATCH([1]课程教材分开匹配表!$D1695,[1]马工程!$C:$C,0))</f>
        <v>袁世硕、陈文新</v>
      </c>
      <c r="G1695" s="8" t="str">
        <f>INDEX([1]马工程!G:G,MATCH([1]课程教材分开匹配表!$D1695,[1]马工程!$C:$C,0))</f>
        <v>高等教育出版社</v>
      </c>
      <c r="H1695" s="8">
        <f>INDEX([1]马工程!H:H,MATCH([1]课程教材分开匹配表!$D1695,[1]马工程!$C:$C,0))</f>
        <v>2018</v>
      </c>
      <c r="I1695" s="19" t="s">
        <v>2047</v>
      </c>
    </row>
    <row r="1696" s="2" customFormat="1" customHeight="1" spans="1:9">
      <c r="A1696" s="8">
        <v>1695</v>
      </c>
      <c r="B1696" s="9" t="str">
        <f t="shared" si="63"/>
        <v>中文类</v>
      </c>
      <c r="C1696" s="10" t="s">
        <v>2413</v>
      </c>
      <c r="D1696" s="9" t="str">
        <f t="shared" si="62"/>
        <v>中国古代文学史（第二版）</v>
      </c>
      <c r="E1696" s="8" t="str">
        <f>INDEX([1]马工程!E:E,MATCH([1]课程教材分开匹配表!$D1696,[1]马工程!$C:$C,0))</f>
        <v>978-7-04-050108-7（上）
978-7-04-050109-4（中）
978-7-04-050117-9（下）</v>
      </c>
      <c r="F1696" s="8" t="str">
        <f>INDEX([1]马工程!F:F,MATCH([1]课程教材分开匹配表!$D1696,[1]马工程!$C:$C,0))</f>
        <v>袁世硕、陈文新</v>
      </c>
      <c r="G1696" s="8" t="str">
        <f>INDEX([1]马工程!G:G,MATCH([1]课程教材分开匹配表!$D1696,[1]马工程!$C:$C,0))</f>
        <v>高等教育出版社</v>
      </c>
      <c r="H1696" s="8">
        <f>INDEX([1]马工程!H:H,MATCH([1]课程教材分开匹配表!$D1696,[1]马工程!$C:$C,0))</f>
        <v>2018</v>
      </c>
      <c r="I1696" s="19" t="s">
        <v>2047</v>
      </c>
    </row>
    <row r="1697" s="2" customFormat="1" customHeight="1" spans="1:9">
      <c r="A1697" s="8">
        <v>1696</v>
      </c>
      <c r="B1697" s="9" t="str">
        <f t="shared" si="63"/>
        <v>中文类</v>
      </c>
      <c r="C1697" s="10" t="s">
        <v>2414</v>
      </c>
      <c r="D1697" s="9" t="str">
        <f t="shared" si="62"/>
        <v>中国古代文学史（第二版）</v>
      </c>
      <c r="E1697" s="8" t="str">
        <f>INDEX([1]马工程!E:E,MATCH([1]课程教材分开匹配表!$D1697,[1]马工程!$C:$C,0))</f>
        <v>978-7-04-050108-7（上）
978-7-04-050109-4（中）
978-7-04-050117-9（下）</v>
      </c>
      <c r="F1697" s="8" t="str">
        <f>INDEX([1]马工程!F:F,MATCH([1]课程教材分开匹配表!$D1697,[1]马工程!$C:$C,0))</f>
        <v>袁世硕、陈文新</v>
      </c>
      <c r="G1697" s="8" t="str">
        <f>INDEX([1]马工程!G:G,MATCH([1]课程教材分开匹配表!$D1697,[1]马工程!$C:$C,0))</f>
        <v>高等教育出版社</v>
      </c>
      <c r="H1697" s="8">
        <f>INDEX([1]马工程!H:H,MATCH([1]课程教材分开匹配表!$D1697,[1]马工程!$C:$C,0))</f>
        <v>2018</v>
      </c>
      <c r="I1697" s="19" t="s">
        <v>2047</v>
      </c>
    </row>
    <row r="1698" s="2" customFormat="1" customHeight="1" spans="1:9">
      <c r="A1698" s="8">
        <v>1697</v>
      </c>
      <c r="B1698" s="9" t="str">
        <f t="shared" si="63"/>
        <v>中文类</v>
      </c>
      <c r="C1698" s="10" t="s">
        <v>2415</v>
      </c>
      <c r="D1698" s="9" t="str">
        <f t="shared" si="62"/>
        <v>中国古代文学史（第二版）</v>
      </c>
      <c r="E1698" s="8" t="str">
        <f>INDEX([1]马工程!E:E,MATCH([1]课程教材分开匹配表!$D1698,[1]马工程!$C:$C,0))</f>
        <v>978-7-04-050108-7（上）
978-7-04-050109-4（中）
978-7-04-050117-9（下）</v>
      </c>
      <c r="F1698" s="8" t="str">
        <f>INDEX([1]马工程!F:F,MATCH([1]课程教材分开匹配表!$D1698,[1]马工程!$C:$C,0))</f>
        <v>袁世硕、陈文新</v>
      </c>
      <c r="G1698" s="8" t="str">
        <f>INDEX([1]马工程!G:G,MATCH([1]课程教材分开匹配表!$D1698,[1]马工程!$C:$C,0))</f>
        <v>高等教育出版社</v>
      </c>
      <c r="H1698" s="8">
        <f>INDEX([1]马工程!H:H,MATCH([1]课程教材分开匹配表!$D1698,[1]马工程!$C:$C,0))</f>
        <v>2018</v>
      </c>
      <c r="I1698" s="19" t="s">
        <v>2047</v>
      </c>
    </row>
    <row r="1699" s="2" customFormat="1" customHeight="1" spans="1:9">
      <c r="A1699" s="8">
        <v>1698</v>
      </c>
      <c r="B1699" s="9" t="str">
        <f t="shared" si="63"/>
        <v>中文类</v>
      </c>
      <c r="C1699" s="10" t="s">
        <v>2416</v>
      </c>
      <c r="D1699" s="9" t="str">
        <f t="shared" si="62"/>
        <v>中国古代文学史（第二版）</v>
      </c>
      <c r="E1699" s="8" t="str">
        <f>INDEX([1]马工程!E:E,MATCH([1]课程教材分开匹配表!$D1699,[1]马工程!$C:$C,0))</f>
        <v>978-7-04-050108-7（上）
978-7-04-050109-4（中）
978-7-04-050117-9（下）</v>
      </c>
      <c r="F1699" s="8" t="str">
        <f>INDEX([1]马工程!F:F,MATCH([1]课程教材分开匹配表!$D1699,[1]马工程!$C:$C,0))</f>
        <v>袁世硕、陈文新</v>
      </c>
      <c r="G1699" s="8" t="str">
        <f>INDEX([1]马工程!G:G,MATCH([1]课程教材分开匹配表!$D1699,[1]马工程!$C:$C,0))</f>
        <v>高等教育出版社</v>
      </c>
      <c r="H1699" s="8">
        <f>INDEX([1]马工程!H:H,MATCH([1]课程教材分开匹配表!$D1699,[1]马工程!$C:$C,0))</f>
        <v>2018</v>
      </c>
      <c r="I1699" s="19" t="s">
        <v>2047</v>
      </c>
    </row>
    <row r="1700" s="2" customFormat="1" customHeight="1" spans="1:9">
      <c r="A1700" s="8">
        <v>1699</v>
      </c>
      <c r="B1700" s="9" t="str">
        <f t="shared" si="63"/>
        <v>中文类</v>
      </c>
      <c r="C1700" s="10" t="s">
        <v>2417</v>
      </c>
      <c r="D1700" s="9" t="str">
        <f t="shared" si="62"/>
        <v>中国古代文学史（第二版）</v>
      </c>
      <c r="E1700" s="8" t="str">
        <f>INDEX([1]马工程!E:E,MATCH([1]课程教材分开匹配表!$D1700,[1]马工程!$C:$C,0))</f>
        <v>978-7-04-050108-7（上）
978-7-04-050109-4（中）
978-7-04-050117-9（下）</v>
      </c>
      <c r="F1700" s="8" t="str">
        <f>INDEX([1]马工程!F:F,MATCH([1]课程教材分开匹配表!$D1700,[1]马工程!$C:$C,0))</f>
        <v>袁世硕、陈文新</v>
      </c>
      <c r="G1700" s="8" t="str">
        <f>INDEX([1]马工程!G:G,MATCH([1]课程教材分开匹配表!$D1700,[1]马工程!$C:$C,0))</f>
        <v>高等教育出版社</v>
      </c>
      <c r="H1700" s="8">
        <f>INDEX([1]马工程!H:H,MATCH([1]课程教材分开匹配表!$D1700,[1]马工程!$C:$C,0))</f>
        <v>2018</v>
      </c>
      <c r="I1700" s="19" t="s">
        <v>2047</v>
      </c>
    </row>
    <row r="1701" s="2" customFormat="1" customHeight="1" spans="1:9">
      <c r="A1701" s="8">
        <v>1700</v>
      </c>
      <c r="B1701" s="9" t="str">
        <f t="shared" si="63"/>
        <v>中文类</v>
      </c>
      <c r="C1701" s="10" t="s">
        <v>2418</v>
      </c>
      <c r="D1701" s="9" t="str">
        <f t="shared" si="62"/>
        <v>中国古代文学史（第二版）</v>
      </c>
      <c r="E1701" s="8" t="str">
        <f>INDEX([1]马工程!E:E,MATCH([1]课程教材分开匹配表!$D1701,[1]马工程!$C:$C,0))</f>
        <v>978-7-04-050108-7（上）
978-7-04-050109-4（中）
978-7-04-050117-9（下）</v>
      </c>
      <c r="F1701" s="8" t="str">
        <f>INDEX([1]马工程!F:F,MATCH([1]课程教材分开匹配表!$D1701,[1]马工程!$C:$C,0))</f>
        <v>袁世硕、陈文新</v>
      </c>
      <c r="G1701" s="8" t="str">
        <f>INDEX([1]马工程!G:G,MATCH([1]课程教材分开匹配表!$D1701,[1]马工程!$C:$C,0))</f>
        <v>高等教育出版社</v>
      </c>
      <c r="H1701" s="8">
        <f>INDEX([1]马工程!H:H,MATCH([1]课程教材分开匹配表!$D1701,[1]马工程!$C:$C,0))</f>
        <v>2018</v>
      </c>
      <c r="I1701" s="19" t="s">
        <v>2047</v>
      </c>
    </row>
    <row r="1702" s="2" customFormat="1" customHeight="1" spans="1:9">
      <c r="A1702" s="8">
        <v>1701</v>
      </c>
      <c r="B1702" s="9" t="str">
        <f t="shared" si="63"/>
        <v>中文类</v>
      </c>
      <c r="C1702" s="10" t="s">
        <v>2419</v>
      </c>
      <c r="D1702" s="9" t="str">
        <f t="shared" si="62"/>
        <v>中国古代文学史（第二版）</v>
      </c>
      <c r="E1702" s="8" t="str">
        <f>INDEX([1]马工程!E:E,MATCH([1]课程教材分开匹配表!$D1702,[1]马工程!$C:$C,0))</f>
        <v>978-7-04-050108-7（上）
978-7-04-050109-4（中）
978-7-04-050117-9（下）</v>
      </c>
      <c r="F1702" s="8" t="str">
        <f>INDEX([1]马工程!F:F,MATCH([1]课程教材分开匹配表!$D1702,[1]马工程!$C:$C,0))</f>
        <v>袁世硕、陈文新</v>
      </c>
      <c r="G1702" s="8" t="str">
        <f>INDEX([1]马工程!G:G,MATCH([1]课程教材分开匹配表!$D1702,[1]马工程!$C:$C,0))</f>
        <v>高等教育出版社</v>
      </c>
      <c r="H1702" s="8">
        <f>INDEX([1]马工程!H:H,MATCH([1]课程教材分开匹配表!$D1702,[1]马工程!$C:$C,0))</f>
        <v>2018</v>
      </c>
      <c r="I1702" s="19" t="s">
        <v>2047</v>
      </c>
    </row>
    <row r="1703" s="2" customFormat="1" customHeight="1" spans="1:9">
      <c r="A1703" s="8">
        <v>1702</v>
      </c>
      <c r="B1703" s="9" t="str">
        <f t="shared" si="63"/>
        <v>中文类</v>
      </c>
      <c r="C1703" s="10" t="s">
        <v>2420</v>
      </c>
      <c r="D1703" s="9" t="str">
        <f t="shared" si="62"/>
        <v>中国古代文学史（第二版）</v>
      </c>
      <c r="E1703" s="8" t="str">
        <f>INDEX([1]马工程!E:E,MATCH([1]课程教材分开匹配表!$D1703,[1]马工程!$C:$C,0))</f>
        <v>978-7-04-050108-7（上）
978-7-04-050109-4（中）
978-7-04-050117-9（下）</v>
      </c>
      <c r="F1703" s="8" t="str">
        <f>INDEX([1]马工程!F:F,MATCH([1]课程教材分开匹配表!$D1703,[1]马工程!$C:$C,0))</f>
        <v>袁世硕、陈文新</v>
      </c>
      <c r="G1703" s="8" t="str">
        <f>INDEX([1]马工程!G:G,MATCH([1]课程教材分开匹配表!$D1703,[1]马工程!$C:$C,0))</f>
        <v>高等教育出版社</v>
      </c>
      <c r="H1703" s="8">
        <f>INDEX([1]马工程!H:H,MATCH([1]课程教材分开匹配表!$D1703,[1]马工程!$C:$C,0))</f>
        <v>2018</v>
      </c>
      <c r="I1703" s="19" t="s">
        <v>2047</v>
      </c>
    </row>
    <row r="1704" s="2" customFormat="1" customHeight="1" spans="1:9">
      <c r="A1704" s="8">
        <v>1703</v>
      </c>
      <c r="B1704" s="9" t="str">
        <f t="shared" si="63"/>
        <v>中文类</v>
      </c>
      <c r="C1704" s="10" t="s">
        <v>2421</v>
      </c>
      <c r="D1704" s="9" t="str">
        <f t="shared" si="62"/>
        <v>中国古代文学史（第二版）</v>
      </c>
      <c r="E1704" s="8" t="str">
        <f>INDEX([1]马工程!E:E,MATCH([1]课程教材分开匹配表!$D1704,[1]马工程!$C:$C,0))</f>
        <v>978-7-04-050108-7（上）
978-7-04-050109-4（中）
978-7-04-050117-9（下）</v>
      </c>
      <c r="F1704" s="8" t="str">
        <f>INDEX([1]马工程!F:F,MATCH([1]课程教材分开匹配表!$D1704,[1]马工程!$C:$C,0))</f>
        <v>袁世硕、陈文新</v>
      </c>
      <c r="G1704" s="8" t="str">
        <f>INDEX([1]马工程!G:G,MATCH([1]课程教材分开匹配表!$D1704,[1]马工程!$C:$C,0))</f>
        <v>高等教育出版社</v>
      </c>
      <c r="H1704" s="8">
        <f>INDEX([1]马工程!H:H,MATCH([1]课程教材分开匹配表!$D1704,[1]马工程!$C:$C,0))</f>
        <v>2018</v>
      </c>
      <c r="I1704" s="19" t="s">
        <v>2047</v>
      </c>
    </row>
    <row r="1705" s="2" customFormat="1" customHeight="1" spans="1:9">
      <c r="A1705" s="8">
        <v>1704</v>
      </c>
      <c r="B1705" s="9" t="str">
        <f t="shared" si="63"/>
        <v>中文类</v>
      </c>
      <c r="C1705" s="10" t="s">
        <v>2422</v>
      </c>
      <c r="D1705" s="9" t="str">
        <f t="shared" si="62"/>
        <v>中国古代文学史（第二版）</v>
      </c>
      <c r="E1705" s="8" t="str">
        <f>INDEX([1]马工程!E:E,MATCH([1]课程教材分开匹配表!$D1705,[1]马工程!$C:$C,0))</f>
        <v>978-7-04-050108-7（上）
978-7-04-050109-4（中）
978-7-04-050117-9（下）</v>
      </c>
      <c r="F1705" s="8" t="str">
        <f>INDEX([1]马工程!F:F,MATCH([1]课程教材分开匹配表!$D1705,[1]马工程!$C:$C,0))</f>
        <v>袁世硕、陈文新</v>
      </c>
      <c r="G1705" s="8" t="str">
        <f>INDEX([1]马工程!G:G,MATCH([1]课程教材分开匹配表!$D1705,[1]马工程!$C:$C,0))</f>
        <v>高等教育出版社</v>
      </c>
      <c r="H1705" s="8">
        <f>INDEX([1]马工程!H:H,MATCH([1]课程教材分开匹配表!$D1705,[1]马工程!$C:$C,0))</f>
        <v>2018</v>
      </c>
      <c r="I1705" s="19" t="s">
        <v>2047</v>
      </c>
    </row>
    <row r="1706" s="2" customFormat="1" customHeight="1" spans="1:9">
      <c r="A1706" s="8">
        <v>1705</v>
      </c>
      <c r="B1706" s="9" t="str">
        <f t="shared" si="63"/>
        <v>中文类</v>
      </c>
      <c r="C1706" s="10" t="s">
        <v>2423</v>
      </c>
      <c r="D1706" s="9" t="str">
        <f t="shared" si="62"/>
        <v>中国古代文学史（第二版）</v>
      </c>
      <c r="E1706" s="8" t="str">
        <f>INDEX([1]马工程!E:E,MATCH([1]课程教材分开匹配表!$D1706,[1]马工程!$C:$C,0))</f>
        <v>978-7-04-050108-7（上）
978-7-04-050109-4（中）
978-7-04-050117-9（下）</v>
      </c>
      <c r="F1706" s="8" t="str">
        <f>INDEX([1]马工程!F:F,MATCH([1]课程教材分开匹配表!$D1706,[1]马工程!$C:$C,0))</f>
        <v>袁世硕、陈文新</v>
      </c>
      <c r="G1706" s="8" t="str">
        <f>INDEX([1]马工程!G:G,MATCH([1]课程教材分开匹配表!$D1706,[1]马工程!$C:$C,0))</f>
        <v>高等教育出版社</v>
      </c>
      <c r="H1706" s="8">
        <f>INDEX([1]马工程!H:H,MATCH([1]课程教材分开匹配表!$D1706,[1]马工程!$C:$C,0))</f>
        <v>2018</v>
      </c>
      <c r="I1706" s="19" t="s">
        <v>2047</v>
      </c>
    </row>
    <row r="1707" s="2" customFormat="1" customHeight="1" spans="1:9">
      <c r="A1707" s="8">
        <v>1706</v>
      </c>
      <c r="B1707" s="9" t="str">
        <f t="shared" si="63"/>
        <v>中文类</v>
      </c>
      <c r="C1707" s="10" t="s">
        <v>2424</v>
      </c>
      <c r="D1707" s="9" t="str">
        <f t="shared" si="62"/>
        <v>中国古代文学史（第二版）</v>
      </c>
      <c r="E1707" s="8" t="str">
        <f>INDEX([1]马工程!E:E,MATCH([1]课程教材分开匹配表!$D1707,[1]马工程!$C:$C,0))</f>
        <v>978-7-04-050108-7（上）
978-7-04-050109-4（中）
978-7-04-050117-9（下）</v>
      </c>
      <c r="F1707" s="8" t="str">
        <f>INDEX([1]马工程!F:F,MATCH([1]课程教材分开匹配表!$D1707,[1]马工程!$C:$C,0))</f>
        <v>袁世硕、陈文新</v>
      </c>
      <c r="G1707" s="8" t="str">
        <f>INDEX([1]马工程!G:G,MATCH([1]课程教材分开匹配表!$D1707,[1]马工程!$C:$C,0))</f>
        <v>高等教育出版社</v>
      </c>
      <c r="H1707" s="8">
        <f>INDEX([1]马工程!H:H,MATCH([1]课程教材分开匹配表!$D1707,[1]马工程!$C:$C,0))</f>
        <v>2018</v>
      </c>
      <c r="I1707" s="19" t="s">
        <v>2047</v>
      </c>
    </row>
    <row r="1708" s="2" customFormat="1" customHeight="1" spans="1:9">
      <c r="A1708" s="8">
        <v>1707</v>
      </c>
      <c r="B1708" s="9" t="str">
        <f t="shared" si="63"/>
        <v>中文类</v>
      </c>
      <c r="C1708" s="10" t="s">
        <v>2425</v>
      </c>
      <c r="D1708" s="9" t="str">
        <f t="shared" si="62"/>
        <v>中国古代文学史（第二版）</v>
      </c>
      <c r="E1708" s="8" t="str">
        <f>INDEX([1]马工程!E:E,MATCH([1]课程教材分开匹配表!$D1708,[1]马工程!$C:$C,0))</f>
        <v>978-7-04-050108-7（上）
978-7-04-050109-4（中）
978-7-04-050117-9（下）</v>
      </c>
      <c r="F1708" s="8" t="str">
        <f>INDEX([1]马工程!F:F,MATCH([1]课程教材分开匹配表!$D1708,[1]马工程!$C:$C,0))</f>
        <v>袁世硕、陈文新</v>
      </c>
      <c r="G1708" s="8" t="str">
        <f>INDEX([1]马工程!G:G,MATCH([1]课程教材分开匹配表!$D1708,[1]马工程!$C:$C,0))</f>
        <v>高等教育出版社</v>
      </c>
      <c r="H1708" s="8">
        <f>INDEX([1]马工程!H:H,MATCH([1]课程教材分开匹配表!$D1708,[1]马工程!$C:$C,0))</f>
        <v>2018</v>
      </c>
      <c r="I1708" s="19" t="s">
        <v>2047</v>
      </c>
    </row>
    <row r="1709" s="2" customFormat="1" customHeight="1" spans="1:9">
      <c r="A1709" s="8">
        <v>1708</v>
      </c>
      <c r="B1709" s="9" t="str">
        <f t="shared" si="63"/>
        <v>中文类</v>
      </c>
      <c r="C1709" s="10" t="s">
        <v>2426</v>
      </c>
      <c r="D1709" s="9" t="str">
        <f t="shared" si="62"/>
        <v>中国古代文学史（第二版）</v>
      </c>
      <c r="E1709" s="8" t="str">
        <f>INDEX([1]马工程!E:E,MATCH([1]课程教材分开匹配表!$D1709,[1]马工程!$C:$C,0))</f>
        <v>978-7-04-050108-7（上）
978-7-04-050109-4（中）
978-7-04-050117-9（下）</v>
      </c>
      <c r="F1709" s="8" t="str">
        <f>INDEX([1]马工程!F:F,MATCH([1]课程教材分开匹配表!$D1709,[1]马工程!$C:$C,0))</f>
        <v>袁世硕、陈文新</v>
      </c>
      <c r="G1709" s="8" t="str">
        <f>INDEX([1]马工程!G:G,MATCH([1]课程教材分开匹配表!$D1709,[1]马工程!$C:$C,0))</f>
        <v>高等教育出版社</v>
      </c>
      <c r="H1709" s="8">
        <f>INDEX([1]马工程!H:H,MATCH([1]课程教材分开匹配表!$D1709,[1]马工程!$C:$C,0))</f>
        <v>2018</v>
      </c>
      <c r="I1709" s="19" t="s">
        <v>2047</v>
      </c>
    </row>
    <row r="1710" s="2" customFormat="1" customHeight="1" spans="1:9">
      <c r="A1710" s="8">
        <v>1709</v>
      </c>
      <c r="B1710" s="9" t="str">
        <f t="shared" si="63"/>
        <v>中文类</v>
      </c>
      <c r="C1710" s="10" t="s">
        <v>2427</v>
      </c>
      <c r="D1710" s="9" t="str">
        <f t="shared" si="62"/>
        <v>中国古代文学史（第二版）</v>
      </c>
      <c r="E1710" s="8" t="str">
        <f>INDEX([1]马工程!E:E,MATCH([1]课程教材分开匹配表!$D1710,[1]马工程!$C:$C,0))</f>
        <v>978-7-04-050108-7（上）
978-7-04-050109-4（中）
978-7-04-050117-9（下）</v>
      </c>
      <c r="F1710" s="8" t="str">
        <f>INDEX([1]马工程!F:F,MATCH([1]课程教材分开匹配表!$D1710,[1]马工程!$C:$C,0))</f>
        <v>袁世硕、陈文新</v>
      </c>
      <c r="G1710" s="8" t="str">
        <f>INDEX([1]马工程!G:G,MATCH([1]课程教材分开匹配表!$D1710,[1]马工程!$C:$C,0))</f>
        <v>高等教育出版社</v>
      </c>
      <c r="H1710" s="8">
        <f>INDEX([1]马工程!H:H,MATCH([1]课程教材分开匹配表!$D1710,[1]马工程!$C:$C,0))</f>
        <v>2018</v>
      </c>
      <c r="I1710" s="19" t="s">
        <v>2047</v>
      </c>
    </row>
    <row r="1711" s="2" customFormat="1" customHeight="1" spans="1:9">
      <c r="A1711" s="8">
        <v>1710</v>
      </c>
      <c r="B1711" s="9" t="str">
        <f t="shared" si="63"/>
        <v>中文类</v>
      </c>
      <c r="C1711" s="10" t="s">
        <v>2428</v>
      </c>
      <c r="D1711" s="9" t="str">
        <f t="shared" si="62"/>
        <v>中国古代文学史（第二版）</v>
      </c>
      <c r="E1711" s="8" t="str">
        <f>INDEX([1]马工程!E:E,MATCH([1]课程教材分开匹配表!$D1711,[1]马工程!$C:$C,0))</f>
        <v>978-7-04-050108-7（上）
978-7-04-050109-4（中）
978-7-04-050117-9（下）</v>
      </c>
      <c r="F1711" s="8" t="str">
        <f>INDEX([1]马工程!F:F,MATCH([1]课程教材分开匹配表!$D1711,[1]马工程!$C:$C,0))</f>
        <v>袁世硕、陈文新</v>
      </c>
      <c r="G1711" s="8" t="str">
        <f>INDEX([1]马工程!G:G,MATCH([1]课程教材分开匹配表!$D1711,[1]马工程!$C:$C,0))</f>
        <v>高等教育出版社</v>
      </c>
      <c r="H1711" s="8">
        <f>INDEX([1]马工程!H:H,MATCH([1]课程教材分开匹配表!$D1711,[1]马工程!$C:$C,0))</f>
        <v>2018</v>
      </c>
      <c r="I1711" s="19" t="s">
        <v>2047</v>
      </c>
    </row>
    <row r="1712" s="2" customFormat="1" customHeight="1" spans="1:9">
      <c r="A1712" s="8">
        <v>1711</v>
      </c>
      <c r="B1712" s="9" t="str">
        <f t="shared" si="63"/>
        <v>中文类</v>
      </c>
      <c r="C1712" s="10" t="s">
        <v>2429</v>
      </c>
      <c r="D1712" s="9" t="str">
        <f t="shared" si="62"/>
        <v>中国古代文学史（第二版）</v>
      </c>
      <c r="E1712" s="8" t="str">
        <f>INDEX([1]马工程!E:E,MATCH([1]课程教材分开匹配表!$D1712,[1]马工程!$C:$C,0))</f>
        <v>978-7-04-050108-7（上）
978-7-04-050109-4（中）
978-7-04-050117-9（下）</v>
      </c>
      <c r="F1712" s="8" t="str">
        <f>INDEX([1]马工程!F:F,MATCH([1]课程教材分开匹配表!$D1712,[1]马工程!$C:$C,0))</f>
        <v>袁世硕、陈文新</v>
      </c>
      <c r="G1712" s="8" t="str">
        <f>INDEX([1]马工程!G:G,MATCH([1]课程教材分开匹配表!$D1712,[1]马工程!$C:$C,0))</f>
        <v>高等教育出版社</v>
      </c>
      <c r="H1712" s="8">
        <f>INDEX([1]马工程!H:H,MATCH([1]课程教材分开匹配表!$D1712,[1]马工程!$C:$C,0))</f>
        <v>2018</v>
      </c>
      <c r="I1712" s="19" t="s">
        <v>2047</v>
      </c>
    </row>
    <row r="1713" s="2" customFormat="1" customHeight="1" spans="1:9">
      <c r="A1713" s="8">
        <v>1712</v>
      </c>
      <c r="B1713" s="9" t="str">
        <f t="shared" si="63"/>
        <v>中文类</v>
      </c>
      <c r="C1713" s="10" t="s">
        <v>2430</v>
      </c>
      <c r="D1713" s="9" t="str">
        <f t="shared" si="62"/>
        <v>中国古代文学史（第二版）</v>
      </c>
      <c r="E1713" s="8" t="str">
        <f>INDEX([1]马工程!E:E,MATCH([1]课程教材分开匹配表!$D1713,[1]马工程!$C:$C,0))</f>
        <v>978-7-04-050108-7（上）
978-7-04-050109-4（中）
978-7-04-050117-9（下）</v>
      </c>
      <c r="F1713" s="8" t="str">
        <f>INDEX([1]马工程!F:F,MATCH([1]课程教材分开匹配表!$D1713,[1]马工程!$C:$C,0))</f>
        <v>袁世硕、陈文新</v>
      </c>
      <c r="G1713" s="8" t="str">
        <f>INDEX([1]马工程!G:G,MATCH([1]课程教材分开匹配表!$D1713,[1]马工程!$C:$C,0))</f>
        <v>高等教育出版社</v>
      </c>
      <c r="H1713" s="8">
        <f>INDEX([1]马工程!H:H,MATCH([1]课程教材分开匹配表!$D1713,[1]马工程!$C:$C,0))</f>
        <v>2018</v>
      </c>
      <c r="I1713" s="19" t="s">
        <v>2047</v>
      </c>
    </row>
    <row r="1714" s="2" customFormat="1" customHeight="1" spans="1:9">
      <c r="A1714" s="8">
        <v>1713</v>
      </c>
      <c r="B1714" s="9" t="str">
        <f t="shared" si="63"/>
        <v>中文类</v>
      </c>
      <c r="C1714" s="10" t="s">
        <v>2431</v>
      </c>
      <c r="D1714" s="9" t="str">
        <f t="shared" si="62"/>
        <v>中国古代文学史（第二版）</v>
      </c>
      <c r="E1714" s="8" t="str">
        <f>INDEX([1]马工程!E:E,MATCH([1]课程教材分开匹配表!$D1714,[1]马工程!$C:$C,0))</f>
        <v>978-7-04-050108-7（上）
978-7-04-050109-4（中）
978-7-04-050117-9（下）</v>
      </c>
      <c r="F1714" s="8" t="str">
        <f>INDEX([1]马工程!F:F,MATCH([1]课程教材分开匹配表!$D1714,[1]马工程!$C:$C,0))</f>
        <v>袁世硕、陈文新</v>
      </c>
      <c r="G1714" s="8" t="str">
        <f>INDEX([1]马工程!G:G,MATCH([1]课程教材分开匹配表!$D1714,[1]马工程!$C:$C,0))</f>
        <v>高等教育出版社</v>
      </c>
      <c r="H1714" s="8">
        <f>INDEX([1]马工程!H:H,MATCH([1]课程教材分开匹配表!$D1714,[1]马工程!$C:$C,0))</f>
        <v>2018</v>
      </c>
      <c r="I1714" s="19" t="s">
        <v>2047</v>
      </c>
    </row>
    <row r="1715" s="2" customFormat="1" customHeight="1" spans="1:9">
      <c r="A1715" s="8">
        <v>1714</v>
      </c>
      <c r="B1715" s="9" t="str">
        <f t="shared" si="63"/>
        <v>中文类</v>
      </c>
      <c r="C1715" s="10" t="s">
        <v>2431</v>
      </c>
      <c r="D1715" s="9" t="str">
        <f t="shared" ref="D1715:D1778" si="64">D1714</f>
        <v>中国古代文学史（第二版）</v>
      </c>
      <c r="E1715" s="8" t="str">
        <f>INDEX([1]马工程!E:E,MATCH([1]课程教材分开匹配表!$D1715,[1]马工程!$C:$C,0))</f>
        <v>978-7-04-050108-7（上）
978-7-04-050109-4（中）
978-7-04-050117-9（下）</v>
      </c>
      <c r="F1715" s="8" t="str">
        <f>INDEX([1]马工程!F:F,MATCH([1]课程教材分开匹配表!$D1715,[1]马工程!$C:$C,0))</f>
        <v>袁世硕、陈文新</v>
      </c>
      <c r="G1715" s="8" t="str">
        <f>INDEX([1]马工程!G:G,MATCH([1]课程教材分开匹配表!$D1715,[1]马工程!$C:$C,0))</f>
        <v>高等教育出版社</v>
      </c>
      <c r="H1715" s="8">
        <f>INDEX([1]马工程!H:H,MATCH([1]课程教材分开匹配表!$D1715,[1]马工程!$C:$C,0))</f>
        <v>2018</v>
      </c>
      <c r="I1715" s="19" t="s">
        <v>2047</v>
      </c>
    </row>
    <row r="1716" s="2" customFormat="1" customHeight="1" spans="1:9">
      <c r="A1716" s="8">
        <v>1715</v>
      </c>
      <c r="B1716" s="9" t="str">
        <f t="shared" si="63"/>
        <v>中文类</v>
      </c>
      <c r="C1716" s="10" t="s">
        <v>2432</v>
      </c>
      <c r="D1716" s="9" t="str">
        <f t="shared" si="64"/>
        <v>中国古代文学史（第二版）</v>
      </c>
      <c r="E1716" s="8" t="str">
        <f>INDEX([1]马工程!E:E,MATCH([1]课程教材分开匹配表!$D1716,[1]马工程!$C:$C,0))</f>
        <v>978-7-04-050108-7（上）
978-7-04-050109-4（中）
978-7-04-050117-9（下）</v>
      </c>
      <c r="F1716" s="8" t="str">
        <f>INDEX([1]马工程!F:F,MATCH([1]课程教材分开匹配表!$D1716,[1]马工程!$C:$C,0))</f>
        <v>袁世硕、陈文新</v>
      </c>
      <c r="G1716" s="8" t="str">
        <f>INDEX([1]马工程!G:G,MATCH([1]课程教材分开匹配表!$D1716,[1]马工程!$C:$C,0))</f>
        <v>高等教育出版社</v>
      </c>
      <c r="H1716" s="8">
        <f>INDEX([1]马工程!H:H,MATCH([1]课程教材分开匹配表!$D1716,[1]马工程!$C:$C,0))</f>
        <v>2018</v>
      </c>
      <c r="I1716" s="19" t="s">
        <v>2047</v>
      </c>
    </row>
    <row r="1717" s="2" customFormat="1" customHeight="1" spans="1:9">
      <c r="A1717" s="8">
        <v>1716</v>
      </c>
      <c r="B1717" s="9" t="str">
        <f t="shared" si="63"/>
        <v>中文类</v>
      </c>
      <c r="C1717" s="10" t="s">
        <v>2433</v>
      </c>
      <c r="D1717" s="9" t="str">
        <f t="shared" si="64"/>
        <v>中国古代文学史（第二版）</v>
      </c>
      <c r="E1717" s="8" t="str">
        <f>INDEX([1]马工程!E:E,MATCH([1]课程教材分开匹配表!$D1717,[1]马工程!$C:$C,0))</f>
        <v>978-7-04-050108-7（上）
978-7-04-050109-4（中）
978-7-04-050117-9（下）</v>
      </c>
      <c r="F1717" s="8" t="str">
        <f>INDEX([1]马工程!F:F,MATCH([1]课程教材分开匹配表!$D1717,[1]马工程!$C:$C,0))</f>
        <v>袁世硕、陈文新</v>
      </c>
      <c r="G1717" s="8" t="str">
        <f>INDEX([1]马工程!G:G,MATCH([1]课程教材分开匹配表!$D1717,[1]马工程!$C:$C,0))</f>
        <v>高等教育出版社</v>
      </c>
      <c r="H1717" s="8">
        <f>INDEX([1]马工程!H:H,MATCH([1]课程教材分开匹配表!$D1717,[1]马工程!$C:$C,0))</f>
        <v>2018</v>
      </c>
      <c r="I1717" s="19" t="s">
        <v>2047</v>
      </c>
    </row>
    <row r="1718" s="2" customFormat="1" customHeight="1" spans="1:9">
      <c r="A1718" s="8">
        <v>1717</v>
      </c>
      <c r="B1718" s="9" t="str">
        <f t="shared" si="63"/>
        <v>中文类</v>
      </c>
      <c r="C1718" s="10" t="s">
        <v>2434</v>
      </c>
      <c r="D1718" s="9" t="str">
        <f t="shared" si="64"/>
        <v>中国古代文学史（第二版）</v>
      </c>
      <c r="E1718" s="8" t="str">
        <f>INDEX([1]马工程!E:E,MATCH([1]课程教材分开匹配表!$D1718,[1]马工程!$C:$C,0))</f>
        <v>978-7-04-050108-7（上）
978-7-04-050109-4（中）
978-7-04-050117-9（下）</v>
      </c>
      <c r="F1718" s="8" t="str">
        <f>INDEX([1]马工程!F:F,MATCH([1]课程教材分开匹配表!$D1718,[1]马工程!$C:$C,0))</f>
        <v>袁世硕、陈文新</v>
      </c>
      <c r="G1718" s="8" t="str">
        <f>INDEX([1]马工程!G:G,MATCH([1]课程教材分开匹配表!$D1718,[1]马工程!$C:$C,0))</f>
        <v>高等教育出版社</v>
      </c>
      <c r="H1718" s="8">
        <f>INDEX([1]马工程!H:H,MATCH([1]课程教材分开匹配表!$D1718,[1]马工程!$C:$C,0))</f>
        <v>2018</v>
      </c>
      <c r="I1718" s="19" t="s">
        <v>2047</v>
      </c>
    </row>
    <row r="1719" s="2" customFormat="1" customHeight="1" spans="1:9">
      <c r="A1719" s="8">
        <v>1718</v>
      </c>
      <c r="B1719" s="9" t="str">
        <f t="shared" si="63"/>
        <v>中文类</v>
      </c>
      <c r="C1719" s="10" t="s">
        <v>2435</v>
      </c>
      <c r="D1719" s="9" t="str">
        <f t="shared" si="64"/>
        <v>中国古代文学史（第二版）</v>
      </c>
      <c r="E1719" s="8" t="str">
        <f>INDEX([1]马工程!E:E,MATCH([1]课程教材分开匹配表!$D1719,[1]马工程!$C:$C,0))</f>
        <v>978-7-04-050108-7（上）
978-7-04-050109-4（中）
978-7-04-050117-9（下）</v>
      </c>
      <c r="F1719" s="8" t="str">
        <f>INDEX([1]马工程!F:F,MATCH([1]课程教材分开匹配表!$D1719,[1]马工程!$C:$C,0))</f>
        <v>袁世硕、陈文新</v>
      </c>
      <c r="G1719" s="8" t="str">
        <f>INDEX([1]马工程!G:G,MATCH([1]课程教材分开匹配表!$D1719,[1]马工程!$C:$C,0))</f>
        <v>高等教育出版社</v>
      </c>
      <c r="H1719" s="8">
        <f>INDEX([1]马工程!H:H,MATCH([1]课程教材分开匹配表!$D1719,[1]马工程!$C:$C,0))</f>
        <v>2018</v>
      </c>
      <c r="I1719" s="19" t="s">
        <v>2047</v>
      </c>
    </row>
    <row r="1720" s="2" customFormat="1" customHeight="1" spans="1:9">
      <c r="A1720" s="8">
        <v>1719</v>
      </c>
      <c r="B1720" s="9" t="str">
        <f t="shared" si="63"/>
        <v>中文类</v>
      </c>
      <c r="C1720" s="10" t="s">
        <v>2436</v>
      </c>
      <c r="D1720" s="9" t="str">
        <f t="shared" si="64"/>
        <v>中国古代文学史（第二版）</v>
      </c>
      <c r="E1720" s="8" t="str">
        <f>INDEX([1]马工程!E:E,MATCH([1]课程教材分开匹配表!$D1720,[1]马工程!$C:$C,0))</f>
        <v>978-7-04-050108-7（上）
978-7-04-050109-4（中）
978-7-04-050117-9（下）</v>
      </c>
      <c r="F1720" s="8" t="str">
        <f>INDEX([1]马工程!F:F,MATCH([1]课程教材分开匹配表!$D1720,[1]马工程!$C:$C,0))</f>
        <v>袁世硕、陈文新</v>
      </c>
      <c r="G1720" s="8" t="str">
        <f>INDEX([1]马工程!G:G,MATCH([1]课程教材分开匹配表!$D1720,[1]马工程!$C:$C,0))</f>
        <v>高等教育出版社</v>
      </c>
      <c r="H1720" s="8">
        <f>INDEX([1]马工程!H:H,MATCH([1]课程教材分开匹配表!$D1720,[1]马工程!$C:$C,0))</f>
        <v>2018</v>
      </c>
      <c r="I1720" s="19" t="s">
        <v>2047</v>
      </c>
    </row>
    <row r="1721" s="2" customFormat="1" customHeight="1" spans="1:9">
      <c r="A1721" s="8">
        <v>1720</v>
      </c>
      <c r="B1721" s="9" t="str">
        <f t="shared" si="63"/>
        <v>中文类</v>
      </c>
      <c r="C1721" s="10" t="s">
        <v>2437</v>
      </c>
      <c r="D1721" s="9" t="str">
        <f t="shared" si="64"/>
        <v>中国古代文学史（第二版）</v>
      </c>
      <c r="E1721" s="8" t="str">
        <f>INDEX([1]马工程!E:E,MATCH([1]课程教材分开匹配表!$D1721,[1]马工程!$C:$C,0))</f>
        <v>978-7-04-050108-7（上）
978-7-04-050109-4（中）
978-7-04-050117-9（下）</v>
      </c>
      <c r="F1721" s="8" t="str">
        <f>INDEX([1]马工程!F:F,MATCH([1]课程教材分开匹配表!$D1721,[1]马工程!$C:$C,0))</f>
        <v>袁世硕、陈文新</v>
      </c>
      <c r="G1721" s="8" t="str">
        <f>INDEX([1]马工程!G:G,MATCH([1]课程教材分开匹配表!$D1721,[1]马工程!$C:$C,0))</f>
        <v>高等教育出版社</v>
      </c>
      <c r="H1721" s="8">
        <f>INDEX([1]马工程!H:H,MATCH([1]课程教材分开匹配表!$D1721,[1]马工程!$C:$C,0))</f>
        <v>2018</v>
      </c>
      <c r="I1721" s="19" t="s">
        <v>2047</v>
      </c>
    </row>
    <row r="1722" s="2" customFormat="1" customHeight="1" spans="1:9">
      <c r="A1722" s="8">
        <v>1721</v>
      </c>
      <c r="B1722" s="9" t="str">
        <f t="shared" si="63"/>
        <v>中文类</v>
      </c>
      <c r="C1722" s="10" t="s">
        <v>2438</v>
      </c>
      <c r="D1722" s="9" t="str">
        <f t="shared" si="64"/>
        <v>中国古代文学史（第二版）</v>
      </c>
      <c r="E1722" s="8" t="str">
        <f>INDEX([1]马工程!E:E,MATCH([1]课程教材分开匹配表!$D1722,[1]马工程!$C:$C,0))</f>
        <v>978-7-04-050108-7（上）
978-7-04-050109-4（中）
978-7-04-050117-9（下）</v>
      </c>
      <c r="F1722" s="8" t="str">
        <f>INDEX([1]马工程!F:F,MATCH([1]课程教材分开匹配表!$D1722,[1]马工程!$C:$C,0))</f>
        <v>袁世硕、陈文新</v>
      </c>
      <c r="G1722" s="8" t="str">
        <f>INDEX([1]马工程!G:G,MATCH([1]课程教材分开匹配表!$D1722,[1]马工程!$C:$C,0))</f>
        <v>高等教育出版社</v>
      </c>
      <c r="H1722" s="8">
        <f>INDEX([1]马工程!H:H,MATCH([1]课程教材分开匹配表!$D1722,[1]马工程!$C:$C,0))</f>
        <v>2018</v>
      </c>
      <c r="I1722" s="19" t="s">
        <v>2047</v>
      </c>
    </row>
    <row r="1723" s="2" customFormat="1" customHeight="1" spans="1:9">
      <c r="A1723" s="8">
        <v>1722</v>
      </c>
      <c r="B1723" s="9" t="str">
        <f t="shared" si="63"/>
        <v>中文类</v>
      </c>
      <c r="C1723" s="10" t="s">
        <v>2439</v>
      </c>
      <c r="D1723" s="9" t="str">
        <f t="shared" si="64"/>
        <v>中国古代文学史（第二版）</v>
      </c>
      <c r="E1723" s="8" t="str">
        <f>INDEX([1]马工程!E:E,MATCH([1]课程教材分开匹配表!$D1723,[1]马工程!$C:$C,0))</f>
        <v>978-7-04-050108-7（上）
978-7-04-050109-4（中）
978-7-04-050117-9（下）</v>
      </c>
      <c r="F1723" s="8" t="str">
        <f>INDEX([1]马工程!F:F,MATCH([1]课程教材分开匹配表!$D1723,[1]马工程!$C:$C,0))</f>
        <v>袁世硕、陈文新</v>
      </c>
      <c r="G1723" s="8" t="str">
        <f>INDEX([1]马工程!G:G,MATCH([1]课程教材分开匹配表!$D1723,[1]马工程!$C:$C,0))</f>
        <v>高等教育出版社</v>
      </c>
      <c r="H1723" s="8">
        <f>INDEX([1]马工程!H:H,MATCH([1]课程教材分开匹配表!$D1723,[1]马工程!$C:$C,0))</f>
        <v>2018</v>
      </c>
      <c r="I1723" s="19" t="s">
        <v>2047</v>
      </c>
    </row>
    <row r="1724" s="2" customFormat="1" customHeight="1" spans="1:9">
      <c r="A1724" s="8">
        <v>1723</v>
      </c>
      <c r="B1724" s="9" t="str">
        <f t="shared" si="63"/>
        <v>中文类</v>
      </c>
      <c r="C1724" s="10" t="s">
        <v>2440</v>
      </c>
      <c r="D1724" s="9" t="str">
        <f t="shared" si="64"/>
        <v>中国古代文学史（第二版）</v>
      </c>
      <c r="E1724" s="8" t="str">
        <f>INDEX([1]马工程!E:E,MATCH([1]课程教材分开匹配表!$D1724,[1]马工程!$C:$C,0))</f>
        <v>978-7-04-050108-7（上）
978-7-04-050109-4（中）
978-7-04-050117-9（下）</v>
      </c>
      <c r="F1724" s="8" t="str">
        <f>INDEX([1]马工程!F:F,MATCH([1]课程教材分开匹配表!$D1724,[1]马工程!$C:$C,0))</f>
        <v>袁世硕、陈文新</v>
      </c>
      <c r="G1724" s="8" t="str">
        <f>INDEX([1]马工程!G:G,MATCH([1]课程教材分开匹配表!$D1724,[1]马工程!$C:$C,0))</f>
        <v>高等教育出版社</v>
      </c>
      <c r="H1724" s="8">
        <f>INDEX([1]马工程!H:H,MATCH([1]课程教材分开匹配表!$D1724,[1]马工程!$C:$C,0))</f>
        <v>2018</v>
      </c>
      <c r="I1724" s="19" t="s">
        <v>2047</v>
      </c>
    </row>
    <row r="1725" s="2" customFormat="1" customHeight="1" spans="1:9">
      <c r="A1725" s="8">
        <v>1724</v>
      </c>
      <c r="B1725" s="9" t="str">
        <f t="shared" si="63"/>
        <v>中文类</v>
      </c>
      <c r="C1725" s="10" t="s">
        <v>2441</v>
      </c>
      <c r="D1725" s="9" t="str">
        <f t="shared" si="64"/>
        <v>中国古代文学史（第二版）</v>
      </c>
      <c r="E1725" s="8" t="str">
        <f>INDEX([1]马工程!E:E,MATCH([1]课程教材分开匹配表!$D1725,[1]马工程!$C:$C,0))</f>
        <v>978-7-04-050108-7（上）
978-7-04-050109-4（中）
978-7-04-050117-9（下）</v>
      </c>
      <c r="F1725" s="8" t="str">
        <f>INDEX([1]马工程!F:F,MATCH([1]课程教材分开匹配表!$D1725,[1]马工程!$C:$C,0))</f>
        <v>袁世硕、陈文新</v>
      </c>
      <c r="G1725" s="8" t="str">
        <f>INDEX([1]马工程!G:G,MATCH([1]课程教材分开匹配表!$D1725,[1]马工程!$C:$C,0))</f>
        <v>高等教育出版社</v>
      </c>
      <c r="H1725" s="8">
        <f>INDEX([1]马工程!H:H,MATCH([1]课程教材分开匹配表!$D1725,[1]马工程!$C:$C,0))</f>
        <v>2018</v>
      </c>
      <c r="I1725" s="19" t="s">
        <v>2047</v>
      </c>
    </row>
    <row r="1726" s="2" customFormat="1" customHeight="1" spans="1:9">
      <c r="A1726" s="8">
        <v>1725</v>
      </c>
      <c r="B1726" s="9" t="str">
        <f t="shared" si="63"/>
        <v>中文类</v>
      </c>
      <c r="C1726" s="10" t="s">
        <v>2442</v>
      </c>
      <c r="D1726" s="9" t="str">
        <f t="shared" si="64"/>
        <v>中国古代文学史（第二版）</v>
      </c>
      <c r="E1726" s="8" t="str">
        <f>INDEX([1]马工程!E:E,MATCH([1]课程教材分开匹配表!$D1726,[1]马工程!$C:$C,0))</f>
        <v>978-7-04-050108-7（上）
978-7-04-050109-4（中）
978-7-04-050117-9（下）</v>
      </c>
      <c r="F1726" s="8" t="str">
        <f>INDEX([1]马工程!F:F,MATCH([1]课程教材分开匹配表!$D1726,[1]马工程!$C:$C,0))</f>
        <v>袁世硕、陈文新</v>
      </c>
      <c r="G1726" s="8" t="str">
        <f>INDEX([1]马工程!G:G,MATCH([1]课程教材分开匹配表!$D1726,[1]马工程!$C:$C,0))</f>
        <v>高等教育出版社</v>
      </c>
      <c r="H1726" s="8">
        <f>INDEX([1]马工程!H:H,MATCH([1]课程教材分开匹配表!$D1726,[1]马工程!$C:$C,0))</f>
        <v>2018</v>
      </c>
      <c r="I1726" s="19" t="s">
        <v>2047</v>
      </c>
    </row>
    <row r="1727" s="2" customFormat="1" customHeight="1" spans="1:9">
      <c r="A1727" s="8">
        <v>1726</v>
      </c>
      <c r="B1727" s="9" t="str">
        <f t="shared" si="63"/>
        <v>中文类</v>
      </c>
      <c r="C1727" s="10" t="s">
        <v>2443</v>
      </c>
      <c r="D1727" s="9" t="str">
        <f t="shared" si="64"/>
        <v>中国古代文学史（第二版）</v>
      </c>
      <c r="E1727" s="8" t="str">
        <f>INDEX([1]马工程!E:E,MATCH([1]课程教材分开匹配表!$D1727,[1]马工程!$C:$C,0))</f>
        <v>978-7-04-050108-7（上）
978-7-04-050109-4（中）
978-7-04-050117-9（下）</v>
      </c>
      <c r="F1727" s="8" t="str">
        <f>INDEX([1]马工程!F:F,MATCH([1]课程教材分开匹配表!$D1727,[1]马工程!$C:$C,0))</f>
        <v>袁世硕、陈文新</v>
      </c>
      <c r="G1727" s="8" t="str">
        <f>INDEX([1]马工程!G:G,MATCH([1]课程教材分开匹配表!$D1727,[1]马工程!$C:$C,0))</f>
        <v>高等教育出版社</v>
      </c>
      <c r="H1727" s="8">
        <f>INDEX([1]马工程!H:H,MATCH([1]课程教材分开匹配表!$D1727,[1]马工程!$C:$C,0))</f>
        <v>2018</v>
      </c>
      <c r="I1727" s="19" t="s">
        <v>2047</v>
      </c>
    </row>
    <row r="1728" s="2" customFormat="1" customHeight="1" spans="1:9">
      <c r="A1728" s="8">
        <v>1727</v>
      </c>
      <c r="B1728" s="9" t="str">
        <f t="shared" si="63"/>
        <v>中文类</v>
      </c>
      <c r="C1728" s="10" t="s">
        <v>2444</v>
      </c>
      <c r="D1728" s="9" t="str">
        <f t="shared" si="64"/>
        <v>中国古代文学史（第二版）</v>
      </c>
      <c r="E1728" s="8" t="str">
        <f>INDEX([1]马工程!E:E,MATCH([1]课程教材分开匹配表!$D1728,[1]马工程!$C:$C,0))</f>
        <v>978-7-04-050108-7（上）
978-7-04-050109-4（中）
978-7-04-050117-9（下）</v>
      </c>
      <c r="F1728" s="8" t="str">
        <f>INDEX([1]马工程!F:F,MATCH([1]课程教材分开匹配表!$D1728,[1]马工程!$C:$C,0))</f>
        <v>袁世硕、陈文新</v>
      </c>
      <c r="G1728" s="8" t="str">
        <f>INDEX([1]马工程!G:G,MATCH([1]课程教材分开匹配表!$D1728,[1]马工程!$C:$C,0))</f>
        <v>高等教育出版社</v>
      </c>
      <c r="H1728" s="8">
        <f>INDEX([1]马工程!H:H,MATCH([1]课程教材分开匹配表!$D1728,[1]马工程!$C:$C,0))</f>
        <v>2018</v>
      </c>
      <c r="I1728" s="19" t="s">
        <v>2047</v>
      </c>
    </row>
    <row r="1729" s="2" customFormat="1" customHeight="1" spans="1:9">
      <c r="A1729" s="8">
        <v>1728</v>
      </c>
      <c r="B1729" s="9" t="str">
        <f t="shared" si="63"/>
        <v>中文类</v>
      </c>
      <c r="C1729" s="10" t="s">
        <v>2445</v>
      </c>
      <c r="D1729" s="9" t="str">
        <f t="shared" si="64"/>
        <v>中国古代文学史（第二版）</v>
      </c>
      <c r="E1729" s="8" t="str">
        <f>INDEX([1]马工程!E:E,MATCH([1]课程教材分开匹配表!$D1729,[1]马工程!$C:$C,0))</f>
        <v>978-7-04-050108-7（上）
978-7-04-050109-4（中）
978-7-04-050117-9（下）</v>
      </c>
      <c r="F1729" s="8" t="str">
        <f>INDEX([1]马工程!F:F,MATCH([1]课程教材分开匹配表!$D1729,[1]马工程!$C:$C,0))</f>
        <v>袁世硕、陈文新</v>
      </c>
      <c r="G1729" s="8" t="str">
        <f>INDEX([1]马工程!G:G,MATCH([1]课程教材分开匹配表!$D1729,[1]马工程!$C:$C,0))</f>
        <v>高等教育出版社</v>
      </c>
      <c r="H1729" s="8">
        <f>INDEX([1]马工程!H:H,MATCH([1]课程教材分开匹配表!$D1729,[1]马工程!$C:$C,0))</f>
        <v>2018</v>
      </c>
      <c r="I1729" s="19" t="s">
        <v>2047</v>
      </c>
    </row>
    <row r="1730" s="2" customFormat="1" customHeight="1" spans="1:9">
      <c r="A1730" s="8">
        <v>1729</v>
      </c>
      <c r="B1730" s="9" t="str">
        <f t="shared" si="63"/>
        <v>中文类</v>
      </c>
      <c r="C1730" s="10" t="s">
        <v>2446</v>
      </c>
      <c r="D1730" s="9" t="str">
        <f t="shared" si="64"/>
        <v>中国古代文学史（第二版）</v>
      </c>
      <c r="E1730" s="8" t="str">
        <f>INDEX([1]马工程!E:E,MATCH([1]课程教材分开匹配表!$D1730,[1]马工程!$C:$C,0))</f>
        <v>978-7-04-050108-7（上）
978-7-04-050109-4（中）
978-7-04-050117-9（下）</v>
      </c>
      <c r="F1730" s="8" t="str">
        <f>INDEX([1]马工程!F:F,MATCH([1]课程教材分开匹配表!$D1730,[1]马工程!$C:$C,0))</f>
        <v>袁世硕、陈文新</v>
      </c>
      <c r="G1730" s="8" t="str">
        <f>INDEX([1]马工程!G:G,MATCH([1]课程教材分开匹配表!$D1730,[1]马工程!$C:$C,0))</f>
        <v>高等教育出版社</v>
      </c>
      <c r="H1730" s="8">
        <f>INDEX([1]马工程!H:H,MATCH([1]课程教材分开匹配表!$D1730,[1]马工程!$C:$C,0))</f>
        <v>2018</v>
      </c>
      <c r="I1730" s="19" t="s">
        <v>2047</v>
      </c>
    </row>
    <row r="1731" s="2" customFormat="1" customHeight="1" spans="1:9">
      <c r="A1731" s="8">
        <v>1730</v>
      </c>
      <c r="B1731" s="9" t="str">
        <f t="shared" ref="B1731:B1794" si="65">B1730</f>
        <v>中文类</v>
      </c>
      <c r="C1731" s="10" t="s">
        <v>2447</v>
      </c>
      <c r="D1731" s="9" t="str">
        <f t="shared" si="64"/>
        <v>中国古代文学史（第二版）</v>
      </c>
      <c r="E1731" s="8" t="str">
        <f>INDEX([1]马工程!E:E,MATCH([1]课程教材分开匹配表!$D1731,[1]马工程!$C:$C,0))</f>
        <v>978-7-04-050108-7（上）
978-7-04-050109-4（中）
978-7-04-050117-9（下）</v>
      </c>
      <c r="F1731" s="8" t="str">
        <f>INDEX([1]马工程!F:F,MATCH([1]课程教材分开匹配表!$D1731,[1]马工程!$C:$C,0))</f>
        <v>袁世硕、陈文新</v>
      </c>
      <c r="G1731" s="8" t="str">
        <f>INDEX([1]马工程!G:G,MATCH([1]课程教材分开匹配表!$D1731,[1]马工程!$C:$C,0))</f>
        <v>高等教育出版社</v>
      </c>
      <c r="H1731" s="8">
        <f>INDEX([1]马工程!H:H,MATCH([1]课程教材分开匹配表!$D1731,[1]马工程!$C:$C,0))</f>
        <v>2018</v>
      </c>
      <c r="I1731" s="19" t="s">
        <v>2047</v>
      </c>
    </row>
    <row r="1732" s="2" customFormat="1" customHeight="1" spans="1:9">
      <c r="A1732" s="8">
        <v>1731</v>
      </c>
      <c r="B1732" s="9" t="str">
        <f t="shared" si="65"/>
        <v>中文类</v>
      </c>
      <c r="C1732" s="10" t="s">
        <v>2448</v>
      </c>
      <c r="D1732" s="9" t="str">
        <f t="shared" si="64"/>
        <v>中国古代文学史（第二版）</v>
      </c>
      <c r="E1732" s="8" t="str">
        <f>INDEX([1]马工程!E:E,MATCH([1]课程教材分开匹配表!$D1732,[1]马工程!$C:$C,0))</f>
        <v>978-7-04-050108-7（上）
978-7-04-050109-4（中）
978-7-04-050117-9（下）</v>
      </c>
      <c r="F1732" s="8" t="str">
        <f>INDEX([1]马工程!F:F,MATCH([1]课程教材分开匹配表!$D1732,[1]马工程!$C:$C,0))</f>
        <v>袁世硕、陈文新</v>
      </c>
      <c r="G1732" s="8" t="str">
        <f>INDEX([1]马工程!G:G,MATCH([1]课程教材分开匹配表!$D1732,[1]马工程!$C:$C,0))</f>
        <v>高等教育出版社</v>
      </c>
      <c r="H1732" s="8">
        <f>INDEX([1]马工程!H:H,MATCH([1]课程教材分开匹配表!$D1732,[1]马工程!$C:$C,0))</f>
        <v>2018</v>
      </c>
      <c r="I1732" s="19" t="s">
        <v>2047</v>
      </c>
    </row>
    <row r="1733" s="2" customFormat="1" customHeight="1" spans="1:9">
      <c r="A1733" s="8">
        <v>1732</v>
      </c>
      <c r="B1733" s="9" t="str">
        <f t="shared" si="65"/>
        <v>中文类</v>
      </c>
      <c r="C1733" s="10" t="s">
        <v>2449</v>
      </c>
      <c r="D1733" s="9" t="str">
        <f t="shared" si="64"/>
        <v>中国古代文学史（第二版）</v>
      </c>
      <c r="E1733" s="8" t="str">
        <f>INDEX([1]马工程!E:E,MATCH([1]课程教材分开匹配表!$D1733,[1]马工程!$C:$C,0))</f>
        <v>978-7-04-050108-7（上）
978-7-04-050109-4（中）
978-7-04-050117-9（下）</v>
      </c>
      <c r="F1733" s="8" t="str">
        <f>INDEX([1]马工程!F:F,MATCH([1]课程教材分开匹配表!$D1733,[1]马工程!$C:$C,0))</f>
        <v>袁世硕、陈文新</v>
      </c>
      <c r="G1733" s="8" t="str">
        <f>INDEX([1]马工程!G:G,MATCH([1]课程教材分开匹配表!$D1733,[1]马工程!$C:$C,0))</f>
        <v>高等教育出版社</v>
      </c>
      <c r="H1733" s="8">
        <f>INDEX([1]马工程!H:H,MATCH([1]课程教材分开匹配表!$D1733,[1]马工程!$C:$C,0))</f>
        <v>2018</v>
      </c>
      <c r="I1733" s="19" t="s">
        <v>2047</v>
      </c>
    </row>
    <row r="1734" s="2" customFormat="1" customHeight="1" spans="1:9">
      <c r="A1734" s="8">
        <v>1733</v>
      </c>
      <c r="B1734" s="9" t="str">
        <f t="shared" si="65"/>
        <v>中文类</v>
      </c>
      <c r="C1734" s="10" t="s">
        <v>2450</v>
      </c>
      <c r="D1734" s="9" t="str">
        <f t="shared" si="64"/>
        <v>中国古代文学史（第二版）</v>
      </c>
      <c r="E1734" s="8" t="str">
        <f>INDEX([1]马工程!E:E,MATCH([1]课程教材分开匹配表!$D1734,[1]马工程!$C:$C,0))</f>
        <v>978-7-04-050108-7（上）
978-7-04-050109-4（中）
978-7-04-050117-9（下）</v>
      </c>
      <c r="F1734" s="8" t="str">
        <f>INDEX([1]马工程!F:F,MATCH([1]课程教材分开匹配表!$D1734,[1]马工程!$C:$C,0))</f>
        <v>袁世硕、陈文新</v>
      </c>
      <c r="G1734" s="8" t="str">
        <f>INDEX([1]马工程!G:G,MATCH([1]课程教材分开匹配表!$D1734,[1]马工程!$C:$C,0))</f>
        <v>高等教育出版社</v>
      </c>
      <c r="H1734" s="8">
        <f>INDEX([1]马工程!H:H,MATCH([1]课程教材分开匹配表!$D1734,[1]马工程!$C:$C,0))</f>
        <v>2018</v>
      </c>
      <c r="I1734" s="19" t="s">
        <v>2047</v>
      </c>
    </row>
    <row r="1735" s="2" customFormat="1" customHeight="1" spans="1:9">
      <c r="A1735" s="8">
        <v>1734</v>
      </c>
      <c r="B1735" s="9" t="str">
        <f t="shared" si="65"/>
        <v>中文类</v>
      </c>
      <c r="C1735" s="10" t="s">
        <v>2451</v>
      </c>
      <c r="D1735" s="9" t="str">
        <f t="shared" si="64"/>
        <v>中国古代文学史（第二版）</v>
      </c>
      <c r="E1735" s="8" t="str">
        <f>INDEX([1]马工程!E:E,MATCH([1]课程教材分开匹配表!$D1735,[1]马工程!$C:$C,0))</f>
        <v>978-7-04-050108-7（上）
978-7-04-050109-4（中）
978-7-04-050117-9（下）</v>
      </c>
      <c r="F1735" s="8" t="str">
        <f>INDEX([1]马工程!F:F,MATCH([1]课程教材分开匹配表!$D1735,[1]马工程!$C:$C,0))</f>
        <v>袁世硕、陈文新</v>
      </c>
      <c r="G1735" s="8" t="str">
        <f>INDEX([1]马工程!G:G,MATCH([1]课程教材分开匹配表!$D1735,[1]马工程!$C:$C,0))</f>
        <v>高等教育出版社</v>
      </c>
      <c r="H1735" s="8">
        <f>INDEX([1]马工程!H:H,MATCH([1]课程教材分开匹配表!$D1735,[1]马工程!$C:$C,0))</f>
        <v>2018</v>
      </c>
      <c r="I1735" s="19" t="s">
        <v>2047</v>
      </c>
    </row>
    <row r="1736" s="2" customFormat="1" customHeight="1" spans="1:9">
      <c r="A1736" s="8">
        <v>1735</v>
      </c>
      <c r="B1736" s="9" t="str">
        <f t="shared" si="65"/>
        <v>中文类</v>
      </c>
      <c r="C1736" s="10" t="s">
        <v>2452</v>
      </c>
      <c r="D1736" s="9" t="str">
        <f t="shared" si="64"/>
        <v>中国古代文学史（第二版）</v>
      </c>
      <c r="E1736" s="8" t="str">
        <f>INDEX([1]马工程!E:E,MATCH([1]课程教材分开匹配表!$D1736,[1]马工程!$C:$C,0))</f>
        <v>978-7-04-050108-7（上）
978-7-04-050109-4（中）
978-7-04-050117-9（下）</v>
      </c>
      <c r="F1736" s="8" t="str">
        <f>INDEX([1]马工程!F:F,MATCH([1]课程教材分开匹配表!$D1736,[1]马工程!$C:$C,0))</f>
        <v>袁世硕、陈文新</v>
      </c>
      <c r="G1736" s="8" t="str">
        <f>INDEX([1]马工程!G:G,MATCH([1]课程教材分开匹配表!$D1736,[1]马工程!$C:$C,0))</f>
        <v>高等教育出版社</v>
      </c>
      <c r="H1736" s="8">
        <f>INDEX([1]马工程!H:H,MATCH([1]课程教材分开匹配表!$D1736,[1]马工程!$C:$C,0))</f>
        <v>2018</v>
      </c>
      <c r="I1736" s="19" t="s">
        <v>2047</v>
      </c>
    </row>
    <row r="1737" s="2" customFormat="1" customHeight="1" spans="1:9">
      <c r="A1737" s="8">
        <v>1736</v>
      </c>
      <c r="B1737" s="9" t="str">
        <f t="shared" si="65"/>
        <v>中文类</v>
      </c>
      <c r="C1737" s="10" t="s">
        <v>2453</v>
      </c>
      <c r="D1737" s="9" t="str">
        <f t="shared" si="64"/>
        <v>中国古代文学史（第二版）</v>
      </c>
      <c r="E1737" s="8" t="str">
        <f>INDEX([1]马工程!E:E,MATCH([1]课程教材分开匹配表!$D1737,[1]马工程!$C:$C,0))</f>
        <v>978-7-04-050108-7（上）
978-7-04-050109-4（中）
978-7-04-050117-9（下）</v>
      </c>
      <c r="F1737" s="8" t="str">
        <f>INDEX([1]马工程!F:F,MATCH([1]课程教材分开匹配表!$D1737,[1]马工程!$C:$C,0))</f>
        <v>袁世硕、陈文新</v>
      </c>
      <c r="G1737" s="8" t="str">
        <f>INDEX([1]马工程!G:G,MATCH([1]课程教材分开匹配表!$D1737,[1]马工程!$C:$C,0))</f>
        <v>高等教育出版社</v>
      </c>
      <c r="H1737" s="8">
        <f>INDEX([1]马工程!H:H,MATCH([1]课程教材分开匹配表!$D1737,[1]马工程!$C:$C,0))</f>
        <v>2018</v>
      </c>
      <c r="I1737" s="19" t="s">
        <v>2047</v>
      </c>
    </row>
    <row r="1738" s="2" customFormat="1" customHeight="1" spans="1:9">
      <c r="A1738" s="8">
        <v>1737</v>
      </c>
      <c r="B1738" s="9" t="str">
        <f t="shared" si="65"/>
        <v>中文类</v>
      </c>
      <c r="C1738" s="10" t="s">
        <v>2454</v>
      </c>
      <c r="D1738" s="9" t="str">
        <f t="shared" si="64"/>
        <v>中国古代文学史（第二版）</v>
      </c>
      <c r="E1738" s="8" t="str">
        <f>INDEX([1]马工程!E:E,MATCH([1]课程教材分开匹配表!$D1738,[1]马工程!$C:$C,0))</f>
        <v>978-7-04-050108-7（上）
978-7-04-050109-4（中）
978-7-04-050117-9（下）</v>
      </c>
      <c r="F1738" s="8" t="str">
        <f>INDEX([1]马工程!F:F,MATCH([1]课程教材分开匹配表!$D1738,[1]马工程!$C:$C,0))</f>
        <v>袁世硕、陈文新</v>
      </c>
      <c r="G1738" s="8" t="str">
        <f>INDEX([1]马工程!G:G,MATCH([1]课程教材分开匹配表!$D1738,[1]马工程!$C:$C,0))</f>
        <v>高等教育出版社</v>
      </c>
      <c r="H1738" s="8">
        <f>INDEX([1]马工程!H:H,MATCH([1]课程教材分开匹配表!$D1738,[1]马工程!$C:$C,0))</f>
        <v>2018</v>
      </c>
      <c r="I1738" s="19" t="s">
        <v>2047</v>
      </c>
    </row>
    <row r="1739" s="2" customFormat="1" customHeight="1" spans="1:9">
      <c r="A1739" s="8">
        <v>1738</v>
      </c>
      <c r="B1739" s="9" t="str">
        <f t="shared" si="65"/>
        <v>中文类</v>
      </c>
      <c r="C1739" s="10" t="s">
        <v>2455</v>
      </c>
      <c r="D1739" s="9" t="str">
        <f t="shared" si="64"/>
        <v>中国古代文学史（第二版）</v>
      </c>
      <c r="E1739" s="8" t="str">
        <f>INDEX([1]马工程!E:E,MATCH([1]课程教材分开匹配表!$D1739,[1]马工程!$C:$C,0))</f>
        <v>978-7-04-050108-7（上）
978-7-04-050109-4（中）
978-7-04-050117-9（下）</v>
      </c>
      <c r="F1739" s="8" t="str">
        <f>INDEX([1]马工程!F:F,MATCH([1]课程教材分开匹配表!$D1739,[1]马工程!$C:$C,0))</f>
        <v>袁世硕、陈文新</v>
      </c>
      <c r="G1739" s="8" t="str">
        <f>INDEX([1]马工程!G:G,MATCH([1]课程教材分开匹配表!$D1739,[1]马工程!$C:$C,0))</f>
        <v>高等教育出版社</v>
      </c>
      <c r="H1739" s="8">
        <f>INDEX([1]马工程!H:H,MATCH([1]课程教材分开匹配表!$D1739,[1]马工程!$C:$C,0))</f>
        <v>2018</v>
      </c>
      <c r="I1739" s="19" t="s">
        <v>2047</v>
      </c>
    </row>
    <row r="1740" s="2" customFormat="1" customHeight="1" spans="1:9">
      <c r="A1740" s="8">
        <v>1739</v>
      </c>
      <c r="B1740" s="9" t="str">
        <f t="shared" si="65"/>
        <v>中文类</v>
      </c>
      <c r="C1740" s="10" t="s">
        <v>2456</v>
      </c>
      <c r="D1740" s="9" t="str">
        <f t="shared" si="64"/>
        <v>中国古代文学史（第二版）</v>
      </c>
      <c r="E1740" s="8" t="str">
        <f>INDEX([1]马工程!E:E,MATCH([1]课程教材分开匹配表!$D1740,[1]马工程!$C:$C,0))</f>
        <v>978-7-04-050108-7（上）
978-7-04-050109-4（中）
978-7-04-050117-9（下）</v>
      </c>
      <c r="F1740" s="8" t="str">
        <f>INDEX([1]马工程!F:F,MATCH([1]课程教材分开匹配表!$D1740,[1]马工程!$C:$C,0))</f>
        <v>袁世硕、陈文新</v>
      </c>
      <c r="G1740" s="8" t="str">
        <f>INDEX([1]马工程!G:G,MATCH([1]课程教材分开匹配表!$D1740,[1]马工程!$C:$C,0))</f>
        <v>高等教育出版社</v>
      </c>
      <c r="H1740" s="8">
        <f>INDEX([1]马工程!H:H,MATCH([1]课程教材分开匹配表!$D1740,[1]马工程!$C:$C,0))</f>
        <v>2018</v>
      </c>
      <c r="I1740" s="19" t="s">
        <v>2047</v>
      </c>
    </row>
    <row r="1741" s="2" customFormat="1" customHeight="1" spans="1:9">
      <c r="A1741" s="8">
        <v>1740</v>
      </c>
      <c r="B1741" s="9" t="str">
        <f t="shared" si="65"/>
        <v>中文类</v>
      </c>
      <c r="C1741" s="10" t="s">
        <v>2457</v>
      </c>
      <c r="D1741" s="9" t="str">
        <f t="shared" si="64"/>
        <v>中国古代文学史（第二版）</v>
      </c>
      <c r="E1741" s="8" t="str">
        <f>INDEX([1]马工程!E:E,MATCH([1]课程教材分开匹配表!$D1741,[1]马工程!$C:$C,0))</f>
        <v>978-7-04-050108-7（上）
978-7-04-050109-4（中）
978-7-04-050117-9（下）</v>
      </c>
      <c r="F1741" s="8" t="str">
        <f>INDEX([1]马工程!F:F,MATCH([1]课程教材分开匹配表!$D1741,[1]马工程!$C:$C,0))</f>
        <v>袁世硕、陈文新</v>
      </c>
      <c r="G1741" s="8" t="str">
        <f>INDEX([1]马工程!G:G,MATCH([1]课程教材分开匹配表!$D1741,[1]马工程!$C:$C,0))</f>
        <v>高等教育出版社</v>
      </c>
      <c r="H1741" s="8">
        <f>INDEX([1]马工程!H:H,MATCH([1]课程教材分开匹配表!$D1741,[1]马工程!$C:$C,0))</f>
        <v>2018</v>
      </c>
      <c r="I1741" s="19" t="s">
        <v>2047</v>
      </c>
    </row>
    <row r="1742" s="2" customFormat="1" customHeight="1" spans="1:9">
      <c r="A1742" s="8">
        <v>1741</v>
      </c>
      <c r="B1742" s="9" t="str">
        <f t="shared" si="65"/>
        <v>中文类</v>
      </c>
      <c r="C1742" s="10" t="s">
        <v>2458</v>
      </c>
      <c r="D1742" s="9" t="str">
        <f t="shared" si="64"/>
        <v>中国古代文学史（第二版）</v>
      </c>
      <c r="E1742" s="8" t="str">
        <f>INDEX([1]马工程!E:E,MATCH([1]课程教材分开匹配表!$D1742,[1]马工程!$C:$C,0))</f>
        <v>978-7-04-050108-7（上）
978-7-04-050109-4（中）
978-7-04-050117-9（下）</v>
      </c>
      <c r="F1742" s="8" t="str">
        <f>INDEX([1]马工程!F:F,MATCH([1]课程教材分开匹配表!$D1742,[1]马工程!$C:$C,0))</f>
        <v>袁世硕、陈文新</v>
      </c>
      <c r="G1742" s="8" t="str">
        <f>INDEX([1]马工程!G:G,MATCH([1]课程教材分开匹配表!$D1742,[1]马工程!$C:$C,0))</f>
        <v>高等教育出版社</v>
      </c>
      <c r="H1742" s="8">
        <f>INDEX([1]马工程!H:H,MATCH([1]课程教材分开匹配表!$D1742,[1]马工程!$C:$C,0))</f>
        <v>2018</v>
      </c>
      <c r="I1742" s="19" t="s">
        <v>2047</v>
      </c>
    </row>
    <row r="1743" s="2" customFormat="1" customHeight="1" spans="1:9">
      <c r="A1743" s="8">
        <v>1742</v>
      </c>
      <c r="B1743" s="9" t="str">
        <f t="shared" si="65"/>
        <v>中文类</v>
      </c>
      <c r="C1743" s="10" t="s">
        <v>2459</v>
      </c>
      <c r="D1743" s="9" t="str">
        <f t="shared" si="64"/>
        <v>中国古代文学史（第二版）</v>
      </c>
      <c r="E1743" s="8" t="str">
        <f>INDEX([1]马工程!E:E,MATCH([1]课程教材分开匹配表!$D1743,[1]马工程!$C:$C,0))</f>
        <v>978-7-04-050108-7（上）
978-7-04-050109-4（中）
978-7-04-050117-9（下）</v>
      </c>
      <c r="F1743" s="8" t="str">
        <f>INDEX([1]马工程!F:F,MATCH([1]课程教材分开匹配表!$D1743,[1]马工程!$C:$C,0))</f>
        <v>袁世硕、陈文新</v>
      </c>
      <c r="G1743" s="8" t="str">
        <f>INDEX([1]马工程!G:G,MATCH([1]课程教材分开匹配表!$D1743,[1]马工程!$C:$C,0))</f>
        <v>高等教育出版社</v>
      </c>
      <c r="H1743" s="8">
        <f>INDEX([1]马工程!H:H,MATCH([1]课程教材分开匹配表!$D1743,[1]马工程!$C:$C,0))</f>
        <v>2018</v>
      </c>
      <c r="I1743" s="19" t="s">
        <v>2047</v>
      </c>
    </row>
    <row r="1744" s="2" customFormat="1" customHeight="1" spans="1:9">
      <c r="A1744" s="8">
        <v>1743</v>
      </c>
      <c r="B1744" s="9" t="str">
        <f t="shared" si="65"/>
        <v>中文类</v>
      </c>
      <c r="C1744" s="10" t="s">
        <v>2460</v>
      </c>
      <c r="D1744" s="9" t="str">
        <f t="shared" si="64"/>
        <v>中国古代文学史（第二版）</v>
      </c>
      <c r="E1744" s="8" t="str">
        <f>INDEX([1]马工程!E:E,MATCH([1]课程教材分开匹配表!$D1744,[1]马工程!$C:$C,0))</f>
        <v>978-7-04-050108-7（上）
978-7-04-050109-4（中）
978-7-04-050117-9（下）</v>
      </c>
      <c r="F1744" s="8" t="str">
        <f>INDEX([1]马工程!F:F,MATCH([1]课程教材分开匹配表!$D1744,[1]马工程!$C:$C,0))</f>
        <v>袁世硕、陈文新</v>
      </c>
      <c r="G1744" s="8" t="str">
        <f>INDEX([1]马工程!G:G,MATCH([1]课程教材分开匹配表!$D1744,[1]马工程!$C:$C,0))</f>
        <v>高等教育出版社</v>
      </c>
      <c r="H1744" s="8">
        <f>INDEX([1]马工程!H:H,MATCH([1]课程教材分开匹配表!$D1744,[1]马工程!$C:$C,0))</f>
        <v>2018</v>
      </c>
      <c r="I1744" s="19" t="s">
        <v>2047</v>
      </c>
    </row>
    <row r="1745" s="2" customFormat="1" customHeight="1" spans="1:9">
      <c r="A1745" s="8">
        <v>1744</v>
      </c>
      <c r="B1745" s="9" t="str">
        <f t="shared" si="65"/>
        <v>中文类</v>
      </c>
      <c r="C1745" s="10" t="s">
        <v>2461</v>
      </c>
      <c r="D1745" s="9" t="str">
        <f t="shared" si="64"/>
        <v>中国古代文学史（第二版）</v>
      </c>
      <c r="E1745" s="8" t="str">
        <f>INDEX([1]马工程!E:E,MATCH([1]课程教材分开匹配表!$D1745,[1]马工程!$C:$C,0))</f>
        <v>978-7-04-050108-7（上）
978-7-04-050109-4（中）
978-7-04-050117-9（下）</v>
      </c>
      <c r="F1745" s="8" t="str">
        <f>INDEX([1]马工程!F:F,MATCH([1]课程教材分开匹配表!$D1745,[1]马工程!$C:$C,0))</f>
        <v>袁世硕、陈文新</v>
      </c>
      <c r="G1745" s="8" t="str">
        <f>INDEX([1]马工程!G:G,MATCH([1]课程教材分开匹配表!$D1745,[1]马工程!$C:$C,0))</f>
        <v>高等教育出版社</v>
      </c>
      <c r="H1745" s="8">
        <f>INDEX([1]马工程!H:H,MATCH([1]课程教材分开匹配表!$D1745,[1]马工程!$C:$C,0))</f>
        <v>2018</v>
      </c>
      <c r="I1745" s="19" t="s">
        <v>2047</v>
      </c>
    </row>
    <row r="1746" s="2" customFormat="1" customHeight="1" spans="1:9">
      <c r="A1746" s="8">
        <v>1745</v>
      </c>
      <c r="B1746" s="9" t="str">
        <f t="shared" si="65"/>
        <v>中文类</v>
      </c>
      <c r="C1746" s="10" t="s">
        <v>2462</v>
      </c>
      <c r="D1746" s="9" t="str">
        <f t="shared" si="64"/>
        <v>中国古代文学史（第二版）</v>
      </c>
      <c r="E1746" s="8" t="str">
        <f>INDEX([1]马工程!E:E,MATCH([1]课程教材分开匹配表!$D1746,[1]马工程!$C:$C,0))</f>
        <v>978-7-04-050108-7（上）
978-7-04-050109-4（中）
978-7-04-050117-9（下）</v>
      </c>
      <c r="F1746" s="8" t="str">
        <f>INDEX([1]马工程!F:F,MATCH([1]课程教材分开匹配表!$D1746,[1]马工程!$C:$C,0))</f>
        <v>袁世硕、陈文新</v>
      </c>
      <c r="G1746" s="8" t="str">
        <f>INDEX([1]马工程!G:G,MATCH([1]课程教材分开匹配表!$D1746,[1]马工程!$C:$C,0))</f>
        <v>高等教育出版社</v>
      </c>
      <c r="H1746" s="8">
        <f>INDEX([1]马工程!H:H,MATCH([1]课程教材分开匹配表!$D1746,[1]马工程!$C:$C,0))</f>
        <v>2018</v>
      </c>
      <c r="I1746" s="19" t="s">
        <v>2047</v>
      </c>
    </row>
    <row r="1747" s="2" customFormat="1" customHeight="1" spans="1:9">
      <c r="A1747" s="8">
        <v>1746</v>
      </c>
      <c r="B1747" s="9" t="str">
        <f t="shared" si="65"/>
        <v>中文类</v>
      </c>
      <c r="C1747" s="10" t="s">
        <v>2463</v>
      </c>
      <c r="D1747" s="9" t="str">
        <f t="shared" si="64"/>
        <v>中国古代文学史（第二版）</v>
      </c>
      <c r="E1747" s="8" t="str">
        <f>INDEX([1]马工程!E:E,MATCH([1]课程教材分开匹配表!$D1747,[1]马工程!$C:$C,0))</f>
        <v>978-7-04-050108-7（上）
978-7-04-050109-4（中）
978-7-04-050117-9（下）</v>
      </c>
      <c r="F1747" s="8" t="str">
        <f>INDEX([1]马工程!F:F,MATCH([1]课程教材分开匹配表!$D1747,[1]马工程!$C:$C,0))</f>
        <v>袁世硕、陈文新</v>
      </c>
      <c r="G1747" s="8" t="str">
        <f>INDEX([1]马工程!G:G,MATCH([1]课程教材分开匹配表!$D1747,[1]马工程!$C:$C,0))</f>
        <v>高等教育出版社</v>
      </c>
      <c r="H1747" s="8">
        <f>INDEX([1]马工程!H:H,MATCH([1]课程教材分开匹配表!$D1747,[1]马工程!$C:$C,0))</f>
        <v>2018</v>
      </c>
      <c r="I1747" s="19" t="s">
        <v>2047</v>
      </c>
    </row>
    <row r="1748" s="2" customFormat="1" customHeight="1" spans="1:9">
      <c r="A1748" s="8">
        <v>1747</v>
      </c>
      <c r="B1748" s="9" t="str">
        <f t="shared" si="65"/>
        <v>中文类</v>
      </c>
      <c r="C1748" s="10" t="s">
        <v>2464</v>
      </c>
      <c r="D1748" s="9" t="str">
        <f t="shared" si="64"/>
        <v>中国古代文学史（第二版）</v>
      </c>
      <c r="E1748" s="8" t="str">
        <f>INDEX([1]马工程!E:E,MATCH([1]课程教材分开匹配表!$D1748,[1]马工程!$C:$C,0))</f>
        <v>978-7-04-050108-7（上）
978-7-04-050109-4（中）
978-7-04-050117-9（下）</v>
      </c>
      <c r="F1748" s="8" t="str">
        <f>INDEX([1]马工程!F:F,MATCH([1]课程教材分开匹配表!$D1748,[1]马工程!$C:$C,0))</f>
        <v>袁世硕、陈文新</v>
      </c>
      <c r="G1748" s="8" t="str">
        <f>INDEX([1]马工程!G:G,MATCH([1]课程教材分开匹配表!$D1748,[1]马工程!$C:$C,0))</f>
        <v>高等教育出版社</v>
      </c>
      <c r="H1748" s="8">
        <f>INDEX([1]马工程!H:H,MATCH([1]课程教材分开匹配表!$D1748,[1]马工程!$C:$C,0))</f>
        <v>2018</v>
      </c>
      <c r="I1748" s="19" t="s">
        <v>2047</v>
      </c>
    </row>
    <row r="1749" s="2" customFormat="1" customHeight="1" spans="1:9">
      <c r="A1749" s="8">
        <v>1748</v>
      </c>
      <c r="B1749" s="9" t="str">
        <f t="shared" si="65"/>
        <v>中文类</v>
      </c>
      <c r="C1749" s="10" t="s">
        <v>2465</v>
      </c>
      <c r="D1749" s="9" t="str">
        <f t="shared" si="64"/>
        <v>中国古代文学史（第二版）</v>
      </c>
      <c r="E1749" s="8" t="str">
        <f>INDEX([1]马工程!E:E,MATCH([1]课程教材分开匹配表!$D1749,[1]马工程!$C:$C,0))</f>
        <v>978-7-04-050108-7（上）
978-7-04-050109-4（中）
978-7-04-050117-9（下）</v>
      </c>
      <c r="F1749" s="8" t="str">
        <f>INDEX([1]马工程!F:F,MATCH([1]课程教材分开匹配表!$D1749,[1]马工程!$C:$C,0))</f>
        <v>袁世硕、陈文新</v>
      </c>
      <c r="G1749" s="8" t="str">
        <f>INDEX([1]马工程!G:G,MATCH([1]课程教材分开匹配表!$D1749,[1]马工程!$C:$C,0))</f>
        <v>高等教育出版社</v>
      </c>
      <c r="H1749" s="8">
        <f>INDEX([1]马工程!H:H,MATCH([1]课程教材分开匹配表!$D1749,[1]马工程!$C:$C,0))</f>
        <v>2018</v>
      </c>
      <c r="I1749" s="19" t="s">
        <v>2047</v>
      </c>
    </row>
    <row r="1750" s="2" customFormat="1" customHeight="1" spans="1:9">
      <c r="A1750" s="8">
        <v>1749</v>
      </c>
      <c r="B1750" s="9" t="str">
        <f t="shared" si="65"/>
        <v>中文类</v>
      </c>
      <c r="C1750" s="10" t="s">
        <v>2466</v>
      </c>
      <c r="D1750" s="9" t="str">
        <f t="shared" si="64"/>
        <v>中国古代文学史（第二版）</v>
      </c>
      <c r="E1750" s="8" t="str">
        <f>INDEX([1]马工程!E:E,MATCH([1]课程教材分开匹配表!$D1750,[1]马工程!$C:$C,0))</f>
        <v>978-7-04-050108-7（上）
978-7-04-050109-4（中）
978-7-04-050117-9（下）</v>
      </c>
      <c r="F1750" s="8" t="str">
        <f>INDEX([1]马工程!F:F,MATCH([1]课程教材分开匹配表!$D1750,[1]马工程!$C:$C,0))</f>
        <v>袁世硕、陈文新</v>
      </c>
      <c r="G1750" s="8" t="str">
        <f>INDEX([1]马工程!G:G,MATCH([1]课程教材分开匹配表!$D1750,[1]马工程!$C:$C,0))</f>
        <v>高等教育出版社</v>
      </c>
      <c r="H1750" s="8">
        <f>INDEX([1]马工程!H:H,MATCH([1]课程教材分开匹配表!$D1750,[1]马工程!$C:$C,0))</f>
        <v>2018</v>
      </c>
      <c r="I1750" s="19" t="s">
        <v>2047</v>
      </c>
    </row>
    <row r="1751" s="2" customFormat="1" customHeight="1" spans="1:9">
      <c r="A1751" s="8">
        <v>1750</v>
      </c>
      <c r="B1751" s="9" t="str">
        <f t="shared" si="65"/>
        <v>中文类</v>
      </c>
      <c r="C1751" s="10" t="s">
        <v>2467</v>
      </c>
      <c r="D1751" s="9" t="str">
        <f t="shared" si="64"/>
        <v>中国古代文学史（第二版）</v>
      </c>
      <c r="E1751" s="8" t="str">
        <f>INDEX([1]马工程!E:E,MATCH([1]课程教材分开匹配表!$D1751,[1]马工程!$C:$C,0))</f>
        <v>978-7-04-050108-7（上）
978-7-04-050109-4（中）
978-7-04-050117-9（下）</v>
      </c>
      <c r="F1751" s="8" t="str">
        <f>INDEX([1]马工程!F:F,MATCH([1]课程教材分开匹配表!$D1751,[1]马工程!$C:$C,0))</f>
        <v>袁世硕、陈文新</v>
      </c>
      <c r="G1751" s="8" t="str">
        <f>INDEX([1]马工程!G:G,MATCH([1]课程教材分开匹配表!$D1751,[1]马工程!$C:$C,0))</f>
        <v>高等教育出版社</v>
      </c>
      <c r="H1751" s="8">
        <f>INDEX([1]马工程!H:H,MATCH([1]课程教材分开匹配表!$D1751,[1]马工程!$C:$C,0))</f>
        <v>2018</v>
      </c>
      <c r="I1751" s="19" t="s">
        <v>2047</v>
      </c>
    </row>
    <row r="1752" s="2" customFormat="1" customHeight="1" spans="1:9">
      <c r="A1752" s="8">
        <v>1751</v>
      </c>
      <c r="B1752" s="9" t="str">
        <f t="shared" si="65"/>
        <v>中文类</v>
      </c>
      <c r="C1752" s="10" t="s">
        <v>2468</v>
      </c>
      <c r="D1752" s="9" t="str">
        <f t="shared" si="64"/>
        <v>中国古代文学史（第二版）</v>
      </c>
      <c r="E1752" s="8" t="str">
        <f>INDEX([1]马工程!E:E,MATCH([1]课程教材分开匹配表!$D1752,[1]马工程!$C:$C,0))</f>
        <v>978-7-04-050108-7（上）
978-7-04-050109-4（中）
978-7-04-050117-9（下）</v>
      </c>
      <c r="F1752" s="8" t="str">
        <f>INDEX([1]马工程!F:F,MATCH([1]课程教材分开匹配表!$D1752,[1]马工程!$C:$C,0))</f>
        <v>袁世硕、陈文新</v>
      </c>
      <c r="G1752" s="8" t="str">
        <f>INDEX([1]马工程!G:G,MATCH([1]课程教材分开匹配表!$D1752,[1]马工程!$C:$C,0))</f>
        <v>高等教育出版社</v>
      </c>
      <c r="H1752" s="8">
        <f>INDEX([1]马工程!H:H,MATCH([1]课程教材分开匹配表!$D1752,[1]马工程!$C:$C,0))</f>
        <v>2018</v>
      </c>
      <c r="I1752" s="19" t="s">
        <v>2047</v>
      </c>
    </row>
    <row r="1753" s="2" customFormat="1" customHeight="1" spans="1:9">
      <c r="A1753" s="8">
        <v>1752</v>
      </c>
      <c r="B1753" s="9" t="str">
        <f t="shared" si="65"/>
        <v>中文类</v>
      </c>
      <c r="C1753" s="10" t="s">
        <v>2469</v>
      </c>
      <c r="D1753" s="9" t="str">
        <f t="shared" si="64"/>
        <v>中国古代文学史（第二版）</v>
      </c>
      <c r="E1753" s="8" t="str">
        <f>INDEX([1]马工程!E:E,MATCH([1]课程教材分开匹配表!$D1753,[1]马工程!$C:$C,0))</f>
        <v>978-7-04-050108-7（上）
978-7-04-050109-4（中）
978-7-04-050117-9（下）</v>
      </c>
      <c r="F1753" s="8" t="str">
        <f>INDEX([1]马工程!F:F,MATCH([1]课程教材分开匹配表!$D1753,[1]马工程!$C:$C,0))</f>
        <v>袁世硕、陈文新</v>
      </c>
      <c r="G1753" s="8" t="str">
        <f>INDEX([1]马工程!G:G,MATCH([1]课程教材分开匹配表!$D1753,[1]马工程!$C:$C,0))</f>
        <v>高等教育出版社</v>
      </c>
      <c r="H1753" s="8">
        <f>INDEX([1]马工程!H:H,MATCH([1]课程教材分开匹配表!$D1753,[1]马工程!$C:$C,0))</f>
        <v>2018</v>
      </c>
      <c r="I1753" s="19" t="s">
        <v>2047</v>
      </c>
    </row>
    <row r="1754" s="2" customFormat="1" customHeight="1" spans="1:9">
      <c r="A1754" s="8">
        <v>1753</v>
      </c>
      <c r="B1754" s="9" t="str">
        <f t="shared" si="65"/>
        <v>中文类</v>
      </c>
      <c r="C1754" s="10" t="s">
        <v>2470</v>
      </c>
      <c r="D1754" s="9" t="str">
        <f t="shared" si="64"/>
        <v>中国古代文学史（第二版）</v>
      </c>
      <c r="E1754" s="8" t="str">
        <f>INDEX([1]马工程!E:E,MATCH([1]课程教材分开匹配表!$D1754,[1]马工程!$C:$C,0))</f>
        <v>978-7-04-050108-7（上）
978-7-04-050109-4（中）
978-7-04-050117-9（下）</v>
      </c>
      <c r="F1754" s="8" t="str">
        <f>INDEX([1]马工程!F:F,MATCH([1]课程教材分开匹配表!$D1754,[1]马工程!$C:$C,0))</f>
        <v>袁世硕、陈文新</v>
      </c>
      <c r="G1754" s="8" t="str">
        <f>INDEX([1]马工程!G:G,MATCH([1]课程教材分开匹配表!$D1754,[1]马工程!$C:$C,0))</f>
        <v>高等教育出版社</v>
      </c>
      <c r="H1754" s="8">
        <f>INDEX([1]马工程!H:H,MATCH([1]课程教材分开匹配表!$D1754,[1]马工程!$C:$C,0))</f>
        <v>2018</v>
      </c>
      <c r="I1754" s="19" t="s">
        <v>2047</v>
      </c>
    </row>
    <row r="1755" s="2" customFormat="1" customHeight="1" spans="1:9">
      <c r="A1755" s="8">
        <v>1754</v>
      </c>
      <c r="B1755" s="9" t="str">
        <f t="shared" si="65"/>
        <v>中文类</v>
      </c>
      <c r="C1755" s="10" t="s">
        <v>2471</v>
      </c>
      <c r="D1755" s="9" t="str">
        <f t="shared" si="64"/>
        <v>中国古代文学史（第二版）</v>
      </c>
      <c r="E1755" s="8" t="str">
        <f>INDEX([1]马工程!E:E,MATCH([1]课程教材分开匹配表!$D1755,[1]马工程!$C:$C,0))</f>
        <v>978-7-04-050108-7（上）
978-7-04-050109-4（中）
978-7-04-050117-9（下）</v>
      </c>
      <c r="F1755" s="8" t="str">
        <f>INDEX([1]马工程!F:F,MATCH([1]课程教材分开匹配表!$D1755,[1]马工程!$C:$C,0))</f>
        <v>袁世硕、陈文新</v>
      </c>
      <c r="G1755" s="8" t="str">
        <f>INDEX([1]马工程!G:G,MATCH([1]课程教材分开匹配表!$D1755,[1]马工程!$C:$C,0))</f>
        <v>高等教育出版社</v>
      </c>
      <c r="H1755" s="8">
        <f>INDEX([1]马工程!H:H,MATCH([1]课程教材分开匹配表!$D1755,[1]马工程!$C:$C,0))</f>
        <v>2018</v>
      </c>
      <c r="I1755" s="19" t="s">
        <v>2047</v>
      </c>
    </row>
    <row r="1756" s="2" customFormat="1" customHeight="1" spans="1:9">
      <c r="A1756" s="8">
        <v>1755</v>
      </c>
      <c r="B1756" s="9" t="str">
        <f t="shared" si="65"/>
        <v>中文类</v>
      </c>
      <c r="C1756" s="10" t="s">
        <v>2472</v>
      </c>
      <c r="D1756" s="9" t="str">
        <f t="shared" si="64"/>
        <v>中国古代文学史（第二版）</v>
      </c>
      <c r="E1756" s="8" t="str">
        <f>INDEX([1]马工程!E:E,MATCH([1]课程教材分开匹配表!$D1756,[1]马工程!$C:$C,0))</f>
        <v>978-7-04-050108-7（上）
978-7-04-050109-4（中）
978-7-04-050117-9（下）</v>
      </c>
      <c r="F1756" s="8" t="str">
        <f>INDEX([1]马工程!F:F,MATCH([1]课程教材分开匹配表!$D1756,[1]马工程!$C:$C,0))</f>
        <v>袁世硕、陈文新</v>
      </c>
      <c r="G1756" s="8" t="str">
        <f>INDEX([1]马工程!G:G,MATCH([1]课程教材分开匹配表!$D1756,[1]马工程!$C:$C,0))</f>
        <v>高等教育出版社</v>
      </c>
      <c r="H1756" s="8">
        <f>INDEX([1]马工程!H:H,MATCH([1]课程教材分开匹配表!$D1756,[1]马工程!$C:$C,0))</f>
        <v>2018</v>
      </c>
      <c r="I1756" s="19" t="s">
        <v>2047</v>
      </c>
    </row>
    <row r="1757" s="2" customFormat="1" customHeight="1" spans="1:9">
      <c r="A1757" s="8">
        <v>1756</v>
      </c>
      <c r="B1757" s="9" t="str">
        <f t="shared" si="65"/>
        <v>中文类</v>
      </c>
      <c r="C1757" s="10" t="s">
        <v>2473</v>
      </c>
      <c r="D1757" s="9" t="str">
        <f t="shared" si="64"/>
        <v>中国古代文学史（第二版）</v>
      </c>
      <c r="E1757" s="8" t="str">
        <f>INDEX([1]马工程!E:E,MATCH([1]课程教材分开匹配表!$D1757,[1]马工程!$C:$C,0))</f>
        <v>978-7-04-050108-7（上）
978-7-04-050109-4（中）
978-7-04-050117-9（下）</v>
      </c>
      <c r="F1757" s="8" t="str">
        <f>INDEX([1]马工程!F:F,MATCH([1]课程教材分开匹配表!$D1757,[1]马工程!$C:$C,0))</f>
        <v>袁世硕、陈文新</v>
      </c>
      <c r="G1757" s="8" t="str">
        <f>INDEX([1]马工程!G:G,MATCH([1]课程教材分开匹配表!$D1757,[1]马工程!$C:$C,0))</f>
        <v>高等教育出版社</v>
      </c>
      <c r="H1757" s="8">
        <f>INDEX([1]马工程!H:H,MATCH([1]课程教材分开匹配表!$D1757,[1]马工程!$C:$C,0))</f>
        <v>2018</v>
      </c>
      <c r="I1757" s="19" t="s">
        <v>2047</v>
      </c>
    </row>
    <row r="1758" s="2" customFormat="1" customHeight="1" spans="1:9">
      <c r="A1758" s="8">
        <v>1757</v>
      </c>
      <c r="B1758" s="9" t="str">
        <f t="shared" si="65"/>
        <v>中文类</v>
      </c>
      <c r="C1758" s="10" t="s">
        <v>2474</v>
      </c>
      <c r="D1758" s="9" t="str">
        <f t="shared" si="64"/>
        <v>中国古代文学史（第二版）</v>
      </c>
      <c r="E1758" s="8" t="str">
        <f>INDEX([1]马工程!E:E,MATCH([1]课程教材分开匹配表!$D1758,[1]马工程!$C:$C,0))</f>
        <v>978-7-04-050108-7（上）
978-7-04-050109-4（中）
978-7-04-050117-9（下）</v>
      </c>
      <c r="F1758" s="8" t="str">
        <f>INDEX([1]马工程!F:F,MATCH([1]课程教材分开匹配表!$D1758,[1]马工程!$C:$C,0))</f>
        <v>袁世硕、陈文新</v>
      </c>
      <c r="G1758" s="8" t="str">
        <f>INDEX([1]马工程!G:G,MATCH([1]课程教材分开匹配表!$D1758,[1]马工程!$C:$C,0))</f>
        <v>高等教育出版社</v>
      </c>
      <c r="H1758" s="8">
        <f>INDEX([1]马工程!H:H,MATCH([1]课程教材分开匹配表!$D1758,[1]马工程!$C:$C,0))</f>
        <v>2018</v>
      </c>
      <c r="I1758" s="19" t="s">
        <v>2047</v>
      </c>
    </row>
    <row r="1759" s="2" customFormat="1" customHeight="1" spans="1:9">
      <c r="A1759" s="8">
        <v>1758</v>
      </c>
      <c r="B1759" s="9" t="str">
        <f t="shared" si="65"/>
        <v>中文类</v>
      </c>
      <c r="C1759" s="10" t="s">
        <v>2475</v>
      </c>
      <c r="D1759" s="9" t="str">
        <f t="shared" si="64"/>
        <v>中国古代文学史（第二版）</v>
      </c>
      <c r="E1759" s="8" t="str">
        <f>INDEX([1]马工程!E:E,MATCH([1]课程教材分开匹配表!$D1759,[1]马工程!$C:$C,0))</f>
        <v>978-7-04-050108-7（上）
978-7-04-050109-4（中）
978-7-04-050117-9（下）</v>
      </c>
      <c r="F1759" s="8" t="str">
        <f>INDEX([1]马工程!F:F,MATCH([1]课程教材分开匹配表!$D1759,[1]马工程!$C:$C,0))</f>
        <v>袁世硕、陈文新</v>
      </c>
      <c r="G1759" s="8" t="str">
        <f>INDEX([1]马工程!G:G,MATCH([1]课程教材分开匹配表!$D1759,[1]马工程!$C:$C,0))</f>
        <v>高等教育出版社</v>
      </c>
      <c r="H1759" s="8">
        <f>INDEX([1]马工程!H:H,MATCH([1]课程教材分开匹配表!$D1759,[1]马工程!$C:$C,0))</f>
        <v>2018</v>
      </c>
      <c r="I1759" s="19" t="s">
        <v>2047</v>
      </c>
    </row>
    <row r="1760" s="2" customFormat="1" customHeight="1" spans="1:9">
      <c r="A1760" s="8">
        <v>1759</v>
      </c>
      <c r="B1760" s="9" t="str">
        <f t="shared" si="65"/>
        <v>中文类</v>
      </c>
      <c r="C1760" s="10" t="s">
        <v>2476</v>
      </c>
      <c r="D1760" s="9" t="str">
        <f t="shared" si="64"/>
        <v>中国古代文学史（第二版）</v>
      </c>
      <c r="E1760" s="8" t="str">
        <f>INDEX([1]马工程!E:E,MATCH([1]课程教材分开匹配表!$D1760,[1]马工程!$C:$C,0))</f>
        <v>978-7-04-050108-7（上）
978-7-04-050109-4（中）
978-7-04-050117-9（下）</v>
      </c>
      <c r="F1760" s="8" t="str">
        <f>INDEX([1]马工程!F:F,MATCH([1]课程教材分开匹配表!$D1760,[1]马工程!$C:$C,0))</f>
        <v>袁世硕、陈文新</v>
      </c>
      <c r="G1760" s="8" t="str">
        <f>INDEX([1]马工程!G:G,MATCH([1]课程教材分开匹配表!$D1760,[1]马工程!$C:$C,0))</f>
        <v>高等教育出版社</v>
      </c>
      <c r="H1760" s="8">
        <f>INDEX([1]马工程!H:H,MATCH([1]课程教材分开匹配表!$D1760,[1]马工程!$C:$C,0))</f>
        <v>2018</v>
      </c>
      <c r="I1760" s="19" t="s">
        <v>2047</v>
      </c>
    </row>
    <row r="1761" s="2" customFormat="1" customHeight="1" spans="1:9">
      <c r="A1761" s="8">
        <v>1760</v>
      </c>
      <c r="B1761" s="9" t="str">
        <f t="shared" si="65"/>
        <v>中文类</v>
      </c>
      <c r="C1761" s="10" t="s">
        <v>2477</v>
      </c>
      <c r="D1761" s="9" t="str">
        <f t="shared" si="64"/>
        <v>中国古代文学史（第二版）</v>
      </c>
      <c r="E1761" s="8" t="str">
        <f>INDEX([1]马工程!E:E,MATCH([1]课程教材分开匹配表!$D1761,[1]马工程!$C:$C,0))</f>
        <v>978-7-04-050108-7（上）
978-7-04-050109-4（中）
978-7-04-050117-9（下）</v>
      </c>
      <c r="F1761" s="8" t="str">
        <f>INDEX([1]马工程!F:F,MATCH([1]课程教材分开匹配表!$D1761,[1]马工程!$C:$C,0))</f>
        <v>袁世硕、陈文新</v>
      </c>
      <c r="G1761" s="8" t="str">
        <f>INDEX([1]马工程!G:G,MATCH([1]课程教材分开匹配表!$D1761,[1]马工程!$C:$C,0))</f>
        <v>高等教育出版社</v>
      </c>
      <c r="H1761" s="8">
        <f>INDEX([1]马工程!H:H,MATCH([1]课程教材分开匹配表!$D1761,[1]马工程!$C:$C,0))</f>
        <v>2018</v>
      </c>
      <c r="I1761" s="19" t="s">
        <v>2047</v>
      </c>
    </row>
    <row r="1762" s="2" customFormat="1" customHeight="1" spans="1:9">
      <c r="A1762" s="8">
        <v>1761</v>
      </c>
      <c r="B1762" s="9" t="str">
        <f t="shared" si="65"/>
        <v>中文类</v>
      </c>
      <c r="C1762" s="10" t="s">
        <v>2478</v>
      </c>
      <c r="D1762" s="9" t="str">
        <f t="shared" si="64"/>
        <v>中国古代文学史（第二版）</v>
      </c>
      <c r="E1762" s="8" t="str">
        <f>INDEX([1]马工程!E:E,MATCH([1]课程教材分开匹配表!$D1762,[1]马工程!$C:$C,0))</f>
        <v>978-7-04-050108-7（上）
978-7-04-050109-4（中）
978-7-04-050117-9（下）</v>
      </c>
      <c r="F1762" s="8" t="str">
        <f>INDEX([1]马工程!F:F,MATCH([1]课程教材分开匹配表!$D1762,[1]马工程!$C:$C,0))</f>
        <v>袁世硕、陈文新</v>
      </c>
      <c r="G1762" s="8" t="str">
        <f>INDEX([1]马工程!G:G,MATCH([1]课程教材分开匹配表!$D1762,[1]马工程!$C:$C,0))</f>
        <v>高等教育出版社</v>
      </c>
      <c r="H1762" s="8">
        <f>INDEX([1]马工程!H:H,MATCH([1]课程教材分开匹配表!$D1762,[1]马工程!$C:$C,0))</f>
        <v>2018</v>
      </c>
      <c r="I1762" s="19" t="s">
        <v>2047</v>
      </c>
    </row>
    <row r="1763" s="2" customFormat="1" customHeight="1" spans="1:9">
      <c r="A1763" s="8">
        <v>1762</v>
      </c>
      <c r="B1763" s="9" t="str">
        <f t="shared" si="65"/>
        <v>中文类</v>
      </c>
      <c r="C1763" s="10" t="s">
        <v>2479</v>
      </c>
      <c r="D1763" s="9" t="str">
        <f t="shared" si="64"/>
        <v>中国古代文学史（第二版）</v>
      </c>
      <c r="E1763" s="8" t="str">
        <f>INDEX([1]马工程!E:E,MATCH([1]课程教材分开匹配表!$D1763,[1]马工程!$C:$C,0))</f>
        <v>978-7-04-050108-7（上）
978-7-04-050109-4（中）
978-7-04-050117-9（下）</v>
      </c>
      <c r="F1763" s="8" t="str">
        <f>INDEX([1]马工程!F:F,MATCH([1]课程教材分开匹配表!$D1763,[1]马工程!$C:$C,0))</f>
        <v>袁世硕、陈文新</v>
      </c>
      <c r="G1763" s="8" t="str">
        <f>INDEX([1]马工程!G:G,MATCH([1]课程教材分开匹配表!$D1763,[1]马工程!$C:$C,0))</f>
        <v>高等教育出版社</v>
      </c>
      <c r="H1763" s="8">
        <f>INDEX([1]马工程!H:H,MATCH([1]课程教材分开匹配表!$D1763,[1]马工程!$C:$C,0))</f>
        <v>2018</v>
      </c>
      <c r="I1763" s="19" t="s">
        <v>2047</v>
      </c>
    </row>
    <row r="1764" s="2" customFormat="1" customHeight="1" spans="1:9">
      <c r="A1764" s="8">
        <v>1763</v>
      </c>
      <c r="B1764" s="9" t="str">
        <f t="shared" si="65"/>
        <v>中文类</v>
      </c>
      <c r="C1764" s="10" t="s">
        <v>2480</v>
      </c>
      <c r="D1764" s="9" t="str">
        <f t="shared" si="64"/>
        <v>中国古代文学史（第二版）</v>
      </c>
      <c r="E1764" s="8" t="str">
        <f>INDEX([1]马工程!E:E,MATCH([1]课程教材分开匹配表!$D1764,[1]马工程!$C:$C,0))</f>
        <v>978-7-04-050108-7（上）
978-7-04-050109-4（中）
978-7-04-050117-9（下）</v>
      </c>
      <c r="F1764" s="8" t="str">
        <f>INDEX([1]马工程!F:F,MATCH([1]课程教材分开匹配表!$D1764,[1]马工程!$C:$C,0))</f>
        <v>袁世硕、陈文新</v>
      </c>
      <c r="G1764" s="8" t="str">
        <f>INDEX([1]马工程!G:G,MATCH([1]课程教材分开匹配表!$D1764,[1]马工程!$C:$C,0))</f>
        <v>高等教育出版社</v>
      </c>
      <c r="H1764" s="8">
        <f>INDEX([1]马工程!H:H,MATCH([1]课程教材分开匹配表!$D1764,[1]马工程!$C:$C,0))</f>
        <v>2018</v>
      </c>
      <c r="I1764" s="19" t="s">
        <v>2047</v>
      </c>
    </row>
    <row r="1765" s="2" customFormat="1" customHeight="1" spans="1:9">
      <c r="A1765" s="8">
        <v>1764</v>
      </c>
      <c r="B1765" s="9" t="str">
        <f t="shared" si="65"/>
        <v>中文类</v>
      </c>
      <c r="C1765" s="10" t="s">
        <v>2481</v>
      </c>
      <c r="D1765" s="9" t="str">
        <f t="shared" si="64"/>
        <v>中国古代文学史（第二版）</v>
      </c>
      <c r="E1765" s="8" t="str">
        <f>INDEX([1]马工程!E:E,MATCH([1]课程教材分开匹配表!$D1765,[1]马工程!$C:$C,0))</f>
        <v>978-7-04-050108-7（上）
978-7-04-050109-4（中）
978-7-04-050117-9（下）</v>
      </c>
      <c r="F1765" s="8" t="str">
        <f>INDEX([1]马工程!F:F,MATCH([1]课程教材分开匹配表!$D1765,[1]马工程!$C:$C,0))</f>
        <v>袁世硕、陈文新</v>
      </c>
      <c r="G1765" s="8" t="str">
        <f>INDEX([1]马工程!G:G,MATCH([1]课程教材分开匹配表!$D1765,[1]马工程!$C:$C,0))</f>
        <v>高等教育出版社</v>
      </c>
      <c r="H1765" s="8">
        <f>INDEX([1]马工程!H:H,MATCH([1]课程教材分开匹配表!$D1765,[1]马工程!$C:$C,0))</f>
        <v>2018</v>
      </c>
      <c r="I1765" s="19" t="s">
        <v>2047</v>
      </c>
    </row>
    <row r="1766" s="2" customFormat="1" customHeight="1" spans="1:9">
      <c r="A1766" s="8">
        <v>1765</v>
      </c>
      <c r="B1766" s="9" t="str">
        <f t="shared" si="65"/>
        <v>中文类</v>
      </c>
      <c r="C1766" s="10" t="s">
        <v>2482</v>
      </c>
      <c r="D1766" s="9" t="str">
        <f t="shared" si="64"/>
        <v>中国古代文学史（第二版）</v>
      </c>
      <c r="E1766" s="8" t="str">
        <f>INDEX([1]马工程!E:E,MATCH([1]课程教材分开匹配表!$D1766,[1]马工程!$C:$C,0))</f>
        <v>978-7-04-050108-7（上）
978-7-04-050109-4（中）
978-7-04-050117-9（下）</v>
      </c>
      <c r="F1766" s="8" t="str">
        <f>INDEX([1]马工程!F:F,MATCH([1]课程教材分开匹配表!$D1766,[1]马工程!$C:$C,0))</f>
        <v>袁世硕、陈文新</v>
      </c>
      <c r="G1766" s="8" t="str">
        <f>INDEX([1]马工程!G:G,MATCH([1]课程教材分开匹配表!$D1766,[1]马工程!$C:$C,0))</f>
        <v>高等教育出版社</v>
      </c>
      <c r="H1766" s="8">
        <f>INDEX([1]马工程!H:H,MATCH([1]课程教材分开匹配表!$D1766,[1]马工程!$C:$C,0))</f>
        <v>2018</v>
      </c>
      <c r="I1766" s="19" t="s">
        <v>2047</v>
      </c>
    </row>
    <row r="1767" s="2" customFormat="1" customHeight="1" spans="1:9">
      <c r="A1767" s="8">
        <v>1766</v>
      </c>
      <c r="B1767" s="9" t="str">
        <f t="shared" si="65"/>
        <v>中文类</v>
      </c>
      <c r="C1767" s="10" t="s">
        <v>2483</v>
      </c>
      <c r="D1767" s="9" t="str">
        <f t="shared" si="64"/>
        <v>中国古代文学史（第二版）</v>
      </c>
      <c r="E1767" s="8" t="str">
        <f>INDEX([1]马工程!E:E,MATCH([1]课程教材分开匹配表!$D1767,[1]马工程!$C:$C,0))</f>
        <v>978-7-04-050108-7（上）
978-7-04-050109-4（中）
978-7-04-050117-9（下）</v>
      </c>
      <c r="F1767" s="8" t="str">
        <f>INDEX([1]马工程!F:F,MATCH([1]课程教材分开匹配表!$D1767,[1]马工程!$C:$C,0))</f>
        <v>袁世硕、陈文新</v>
      </c>
      <c r="G1767" s="8" t="str">
        <f>INDEX([1]马工程!G:G,MATCH([1]课程教材分开匹配表!$D1767,[1]马工程!$C:$C,0))</f>
        <v>高等教育出版社</v>
      </c>
      <c r="H1767" s="8">
        <f>INDEX([1]马工程!H:H,MATCH([1]课程教材分开匹配表!$D1767,[1]马工程!$C:$C,0))</f>
        <v>2018</v>
      </c>
      <c r="I1767" s="19" t="s">
        <v>2047</v>
      </c>
    </row>
    <row r="1768" s="2" customFormat="1" customHeight="1" spans="1:9">
      <c r="A1768" s="8">
        <v>1767</v>
      </c>
      <c r="B1768" s="9" t="str">
        <f t="shared" si="65"/>
        <v>中文类</v>
      </c>
      <c r="C1768" s="10" t="s">
        <v>2484</v>
      </c>
      <c r="D1768" s="9" t="str">
        <f t="shared" si="64"/>
        <v>中国古代文学史（第二版）</v>
      </c>
      <c r="E1768" s="8" t="str">
        <f>INDEX([1]马工程!E:E,MATCH([1]课程教材分开匹配表!$D1768,[1]马工程!$C:$C,0))</f>
        <v>978-7-04-050108-7（上）
978-7-04-050109-4（中）
978-7-04-050117-9（下）</v>
      </c>
      <c r="F1768" s="8" t="str">
        <f>INDEX([1]马工程!F:F,MATCH([1]课程教材分开匹配表!$D1768,[1]马工程!$C:$C,0))</f>
        <v>袁世硕、陈文新</v>
      </c>
      <c r="G1768" s="8" t="str">
        <f>INDEX([1]马工程!G:G,MATCH([1]课程教材分开匹配表!$D1768,[1]马工程!$C:$C,0))</f>
        <v>高等教育出版社</v>
      </c>
      <c r="H1768" s="8">
        <f>INDEX([1]马工程!H:H,MATCH([1]课程教材分开匹配表!$D1768,[1]马工程!$C:$C,0))</f>
        <v>2018</v>
      </c>
      <c r="I1768" s="19" t="s">
        <v>2047</v>
      </c>
    </row>
    <row r="1769" s="2" customFormat="1" customHeight="1" spans="1:9">
      <c r="A1769" s="8">
        <v>1768</v>
      </c>
      <c r="B1769" s="9" t="str">
        <f t="shared" si="65"/>
        <v>中文类</v>
      </c>
      <c r="C1769" s="10" t="s">
        <v>2485</v>
      </c>
      <c r="D1769" s="9" t="str">
        <f t="shared" si="64"/>
        <v>中国古代文学史（第二版）</v>
      </c>
      <c r="E1769" s="8" t="str">
        <f>INDEX([1]马工程!E:E,MATCH([1]课程教材分开匹配表!$D1769,[1]马工程!$C:$C,0))</f>
        <v>978-7-04-050108-7（上）
978-7-04-050109-4（中）
978-7-04-050117-9（下）</v>
      </c>
      <c r="F1769" s="8" t="str">
        <f>INDEX([1]马工程!F:F,MATCH([1]课程教材分开匹配表!$D1769,[1]马工程!$C:$C,0))</f>
        <v>袁世硕、陈文新</v>
      </c>
      <c r="G1769" s="8" t="str">
        <f>INDEX([1]马工程!G:G,MATCH([1]课程教材分开匹配表!$D1769,[1]马工程!$C:$C,0))</f>
        <v>高等教育出版社</v>
      </c>
      <c r="H1769" s="8">
        <f>INDEX([1]马工程!H:H,MATCH([1]课程教材分开匹配表!$D1769,[1]马工程!$C:$C,0))</f>
        <v>2018</v>
      </c>
      <c r="I1769" s="19" t="s">
        <v>2047</v>
      </c>
    </row>
    <row r="1770" s="2" customFormat="1" customHeight="1" spans="1:9">
      <c r="A1770" s="8">
        <v>1769</v>
      </c>
      <c r="B1770" s="9" t="str">
        <f t="shared" si="65"/>
        <v>中文类</v>
      </c>
      <c r="C1770" s="10" t="s">
        <v>2486</v>
      </c>
      <c r="D1770" s="9" t="str">
        <f t="shared" si="64"/>
        <v>中国古代文学史（第二版）</v>
      </c>
      <c r="E1770" s="8" t="str">
        <f>INDEX([1]马工程!E:E,MATCH([1]课程教材分开匹配表!$D1770,[1]马工程!$C:$C,0))</f>
        <v>978-7-04-050108-7（上）
978-7-04-050109-4（中）
978-7-04-050117-9（下）</v>
      </c>
      <c r="F1770" s="8" t="str">
        <f>INDEX([1]马工程!F:F,MATCH([1]课程教材分开匹配表!$D1770,[1]马工程!$C:$C,0))</f>
        <v>袁世硕、陈文新</v>
      </c>
      <c r="G1770" s="8" t="str">
        <f>INDEX([1]马工程!G:G,MATCH([1]课程教材分开匹配表!$D1770,[1]马工程!$C:$C,0))</f>
        <v>高等教育出版社</v>
      </c>
      <c r="H1770" s="8">
        <f>INDEX([1]马工程!H:H,MATCH([1]课程教材分开匹配表!$D1770,[1]马工程!$C:$C,0))</f>
        <v>2018</v>
      </c>
      <c r="I1770" s="19" t="s">
        <v>2047</v>
      </c>
    </row>
    <row r="1771" s="2" customFormat="1" customHeight="1" spans="1:9">
      <c r="A1771" s="8">
        <v>1770</v>
      </c>
      <c r="B1771" s="9" t="str">
        <f t="shared" si="65"/>
        <v>中文类</v>
      </c>
      <c r="C1771" s="10" t="s">
        <v>2487</v>
      </c>
      <c r="D1771" s="9" t="str">
        <f t="shared" si="64"/>
        <v>中国古代文学史（第二版）</v>
      </c>
      <c r="E1771" s="8" t="str">
        <f>INDEX([1]马工程!E:E,MATCH([1]课程教材分开匹配表!$D1771,[1]马工程!$C:$C,0))</f>
        <v>978-7-04-050108-7（上）
978-7-04-050109-4（中）
978-7-04-050117-9（下）</v>
      </c>
      <c r="F1771" s="8" t="str">
        <f>INDEX([1]马工程!F:F,MATCH([1]课程教材分开匹配表!$D1771,[1]马工程!$C:$C,0))</f>
        <v>袁世硕、陈文新</v>
      </c>
      <c r="G1771" s="8" t="str">
        <f>INDEX([1]马工程!G:G,MATCH([1]课程教材分开匹配表!$D1771,[1]马工程!$C:$C,0))</f>
        <v>高等教育出版社</v>
      </c>
      <c r="H1771" s="8">
        <f>INDEX([1]马工程!H:H,MATCH([1]课程教材分开匹配表!$D1771,[1]马工程!$C:$C,0))</f>
        <v>2018</v>
      </c>
      <c r="I1771" s="19" t="s">
        <v>2047</v>
      </c>
    </row>
    <row r="1772" s="2" customFormat="1" customHeight="1" spans="1:9">
      <c r="A1772" s="8">
        <v>1771</v>
      </c>
      <c r="B1772" s="9" t="str">
        <f t="shared" si="65"/>
        <v>中文类</v>
      </c>
      <c r="C1772" s="10" t="s">
        <v>2488</v>
      </c>
      <c r="D1772" s="9" t="str">
        <f t="shared" si="64"/>
        <v>中国古代文学史（第二版）</v>
      </c>
      <c r="E1772" s="8" t="str">
        <f>INDEX([1]马工程!E:E,MATCH([1]课程教材分开匹配表!$D1772,[1]马工程!$C:$C,0))</f>
        <v>978-7-04-050108-7（上）
978-7-04-050109-4（中）
978-7-04-050117-9（下）</v>
      </c>
      <c r="F1772" s="8" t="str">
        <f>INDEX([1]马工程!F:F,MATCH([1]课程教材分开匹配表!$D1772,[1]马工程!$C:$C,0))</f>
        <v>袁世硕、陈文新</v>
      </c>
      <c r="G1772" s="8" t="str">
        <f>INDEX([1]马工程!G:G,MATCH([1]课程教材分开匹配表!$D1772,[1]马工程!$C:$C,0))</f>
        <v>高等教育出版社</v>
      </c>
      <c r="H1772" s="8">
        <f>INDEX([1]马工程!H:H,MATCH([1]课程教材分开匹配表!$D1772,[1]马工程!$C:$C,0))</f>
        <v>2018</v>
      </c>
      <c r="I1772" s="19" t="s">
        <v>2047</v>
      </c>
    </row>
    <row r="1773" s="2" customFormat="1" customHeight="1" spans="1:9">
      <c r="A1773" s="8">
        <v>1772</v>
      </c>
      <c r="B1773" s="9" t="str">
        <f t="shared" si="65"/>
        <v>中文类</v>
      </c>
      <c r="C1773" s="10" t="s">
        <v>2489</v>
      </c>
      <c r="D1773" s="9" t="str">
        <f t="shared" si="64"/>
        <v>中国古代文学史（第二版）</v>
      </c>
      <c r="E1773" s="8" t="str">
        <f>INDEX([1]马工程!E:E,MATCH([1]课程教材分开匹配表!$D1773,[1]马工程!$C:$C,0))</f>
        <v>978-7-04-050108-7（上）
978-7-04-050109-4（中）
978-7-04-050117-9（下）</v>
      </c>
      <c r="F1773" s="8" t="str">
        <f>INDEX([1]马工程!F:F,MATCH([1]课程教材分开匹配表!$D1773,[1]马工程!$C:$C,0))</f>
        <v>袁世硕、陈文新</v>
      </c>
      <c r="G1773" s="8" t="str">
        <f>INDEX([1]马工程!G:G,MATCH([1]课程教材分开匹配表!$D1773,[1]马工程!$C:$C,0))</f>
        <v>高等教育出版社</v>
      </c>
      <c r="H1773" s="8">
        <f>INDEX([1]马工程!H:H,MATCH([1]课程教材分开匹配表!$D1773,[1]马工程!$C:$C,0))</f>
        <v>2018</v>
      </c>
      <c r="I1773" s="19" t="s">
        <v>2047</v>
      </c>
    </row>
    <row r="1774" s="2" customFormat="1" customHeight="1" spans="1:9">
      <c r="A1774" s="8">
        <v>1773</v>
      </c>
      <c r="B1774" s="9" t="str">
        <f t="shared" si="65"/>
        <v>中文类</v>
      </c>
      <c r="C1774" s="10" t="s">
        <v>2490</v>
      </c>
      <c r="D1774" s="9" t="str">
        <f t="shared" si="64"/>
        <v>中国古代文学史（第二版）</v>
      </c>
      <c r="E1774" s="8" t="str">
        <f>INDEX([1]马工程!E:E,MATCH([1]课程教材分开匹配表!$D1774,[1]马工程!$C:$C,0))</f>
        <v>978-7-04-050108-7（上）
978-7-04-050109-4（中）
978-7-04-050117-9（下）</v>
      </c>
      <c r="F1774" s="8" t="str">
        <f>INDEX([1]马工程!F:F,MATCH([1]课程教材分开匹配表!$D1774,[1]马工程!$C:$C,0))</f>
        <v>袁世硕、陈文新</v>
      </c>
      <c r="G1774" s="8" t="str">
        <f>INDEX([1]马工程!G:G,MATCH([1]课程教材分开匹配表!$D1774,[1]马工程!$C:$C,0))</f>
        <v>高等教育出版社</v>
      </c>
      <c r="H1774" s="8">
        <f>INDEX([1]马工程!H:H,MATCH([1]课程教材分开匹配表!$D1774,[1]马工程!$C:$C,0))</f>
        <v>2018</v>
      </c>
      <c r="I1774" s="19" t="s">
        <v>2047</v>
      </c>
    </row>
    <row r="1775" s="2" customFormat="1" customHeight="1" spans="1:9">
      <c r="A1775" s="8">
        <v>1774</v>
      </c>
      <c r="B1775" s="9" t="str">
        <f t="shared" si="65"/>
        <v>中文类</v>
      </c>
      <c r="C1775" s="10" t="s">
        <v>2491</v>
      </c>
      <c r="D1775" s="9" t="str">
        <f t="shared" si="64"/>
        <v>中国古代文学史（第二版）</v>
      </c>
      <c r="E1775" s="8" t="str">
        <f>INDEX([1]马工程!E:E,MATCH([1]课程教材分开匹配表!$D1775,[1]马工程!$C:$C,0))</f>
        <v>978-7-04-050108-7（上）
978-7-04-050109-4（中）
978-7-04-050117-9（下）</v>
      </c>
      <c r="F1775" s="8" t="str">
        <f>INDEX([1]马工程!F:F,MATCH([1]课程教材分开匹配表!$D1775,[1]马工程!$C:$C,0))</f>
        <v>袁世硕、陈文新</v>
      </c>
      <c r="G1775" s="8" t="str">
        <f>INDEX([1]马工程!G:G,MATCH([1]课程教材分开匹配表!$D1775,[1]马工程!$C:$C,0))</f>
        <v>高等教育出版社</v>
      </c>
      <c r="H1775" s="8">
        <f>INDEX([1]马工程!H:H,MATCH([1]课程教材分开匹配表!$D1775,[1]马工程!$C:$C,0))</f>
        <v>2018</v>
      </c>
      <c r="I1775" s="19" t="s">
        <v>2047</v>
      </c>
    </row>
    <row r="1776" s="2" customFormat="1" customHeight="1" spans="1:9">
      <c r="A1776" s="8">
        <v>1775</v>
      </c>
      <c r="B1776" s="9" t="str">
        <f t="shared" si="65"/>
        <v>中文类</v>
      </c>
      <c r="C1776" s="10" t="s">
        <v>2492</v>
      </c>
      <c r="D1776" s="9" t="str">
        <f t="shared" si="64"/>
        <v>中国古代文学史（第二版）</v>
      </c>
      <c r="E1776" s="8" t="str">
        <f>INDEX([1]马工程!E:E,MATCH([1]课程教材分开匹配表!$D1776,[1]马工程!$C:$C,0))</f>
        <v>978-7-04-050108-7（上）
978-7-04-050109-4（中）
978-7-04-050117-9（下）</v>
      </c>
      <c r="F1776" s="8" t="str">
        <f>INDEX([1]马工程!F:F,MATCH([1]课程教材分开匹配表!$D1776,[1]马工程!$C:$C,0))</f>
        <v>袁世硕、陈文新</v>
      </c>
      <c r="G1776" s="8" t="str">
        <f>INDEX([1]马工程!G:G,MATCH([1]课程教材分开匹配表!$D1776,[1]马工程!$C:$C,0))</f>
        <v>高等教育出版社</v>
      </c>
      <c r="H1776" s="8">
        <f>INDEX([1]马工程!H:H,MATCH([1]课程教材分开匹配表!$D1776,[1]马工程!$C:$C,0))</f>
        <v>2018</v>
      </c>
      <c r="I1776" s="19" t="s">
        <v>2047</v>
      </c>
    </row>
    <row r="1777" s="2" customFormat="1" customHeight="1" spans="1:9">
      <c r="A1777" s="8">
        <v>1776</v>
      </c>
      <c r="B1777" s="9" t="str">
        <f t="shared" si="65"/>
        <v>中文类</v>
      </c>
      <c r="C1777" s="10" t="s">
        <v>2493</v>
      </c>
      <c r="D1777" s="9" t="str">
        <f t="shared" si="64"/>
        <v>中国古代文学史（第二版）</v>
      </c>
      <c r="E1777" s="8" t="str">
        <f>INDEX([1]马工程!E:E,MATCH([1]课程教材分开匹配表!$D1777,[1]马工程!$C:$C,0))</f>
        <v>978-7-04-050108-7（上）
978-7-04-050109-4（中）
978-7-04-050117-9（下）</v>
      </c>
      <c r="F1777" s="8" t="str">
        <f>INDEX([1]马工程!F:F,MATCH([1]课程教材分开匹配表!$D1777,[1]马工程!$C:$C,0))</f>
        <v>袁世硕、陈文新</v>
      </c>
      <c r="G1777" s="8" t="str">
        <f>INDEX([1]马工程!G:G,MATCH([1]课程教材分开匹配表!$D1777,[1]马工程!$C:$C,0))</f>
        <v>高等教育出版社</v>
      </c>
      <c r="H1777" s="8">
        <f>INDEX([1]马工程!H:H,MATCH([1]课程教材分开匹配表!$D1777,[1]马工程!$C:$C,0))</f>
        <v>2018</v>
      </c>
      <c r="I1777" s="19" t="s">
        <v>2047</v>
      </c>
    </row>
    <row r="1778" s="2" customFormat="1" customHeight="1" spans="1:9">
      <c r="A1778" s="8">
        <v>1777</v>
      </c>
      <c r="B1778" s="9" t="str">
        <f t="shared" si="65"/>
        <v>中文类</v>
      </c>
      <c r="C1778" s="10" t="s">
        <v>2494</v>
      </c>
      <c r="D1778" s="9" t="str">
        <f t="shared" si="64"/>
        <v>中国古代文学史（第二版）</v>
      </c>
      <c r="E1778" s="8" t="str">
        <f>INDEX([1]马工程!E:E,MATCH([1]课程教材分开匹配表!$D1778,[1]马工程!$C:$C,0))</f>
        <v>978-7-04-050108-7（上）
978-7-04-050109-4（中）
978-7-04-050117-9（下）</v>
      </c>
      <c r="F1778" s="8" t="str">
        <f>INDEX([1]马工程!F:F,MATCH([1]课程教材分开匹配表!$D1778,[1]马工程!$C:$C,0))</f>
        <v>袁世硕、陈文新</v>
      </c>
      <c r="G1778" s="8" t="str">
        <f>INDEX([1]马工程!G:G,MATCH([1]课程教材分开匹配表!$D1778,[1]马工程!$C:$C,0))</f>
        <v>高等教育出版社</v>
      </c>
      <c r="H1778" s="8">
        <f>INDEX([1]马工程!H:H,MATCH([1]课程教材分开匹配表!$D1778,[1]马工程!$C:$C,0))</f>
        <v>2018</v>
      </c>
      <c r="I1778" s="19" t="s">
        <v>2047</v>
      </c>
    </row>
    <row r="1779" s="2" customFormat="1" customHeight="1" spans="1:9">
      <c r="A1779" s="8">
        <v>1778</v>
      </c>
      <c r="B1779" s="9" t="str">
        <f t="shared" si="65"/>
        <v>中文类</v>
      </c>
      <c r="C1779" s="10" t="s">
        <v>2495</v>
      </c>
      <c r="D1779" s="9" t="str">
        <f t="shared" ref="D1779:D1791" si="66">D1778</f>
        <v>中国古代文学史（第二版）</v>
      </c>
      <c r="E1779" s="8" t="str">
        <f>INDEX([1]马工程!E:E,MATCH([1]课程教材分开匹配表!$D1779,[1]马工程!$C:$C,0))</f>
        <v>978-7-04-050108-7（上）
978-7-04-050109-4（中）
978-7-04-050117-9（下）</v>
      </c>
      <c r="F1779" s="8" t="str">
        <f>INDEX([1]马工程!F:F,MATCH([1]课程教材分开匹配表!$D1779,[1]马工程!$C:$C,0))</f>
        <v>袁世硕、陈文新</v>
      </c>
      <c r="G1779" s="8" t="str">
        <f>INDEX([1]马工程!G:G,MATCH([1]课程教材分开匹配表!$D1779,[1]马工程!$C:$C,0))</f>
        <v>高等教育出版社</v>
      </c>
      <c r="H1779" s="8">
        <f>INDEX([1]马工程!H:H,MATCH([1]课程教材分开匹配表!$D1779,[1]马工程!$C:$C,0))</f>
        <v>2018</v>
      </c>
      <c r="I1779" s="19" t="s">
        <v>2047</v>
      </c>
    </row>
    <row r="1780" s="2" customFormat="1" customHeight="1" spans="1:9">
      <c r="A1780" s="8">
        <v>1779</v>
      </c>
      <c r="B1780" s="9" t="str">
        <f t="shared" si="65"/>
        <v>中文类</v>
      </c>
      <c r="C1780" s="10" t="s">
        <v>2496</v>
      </c>
      <c r="D1780" s="9" t="str">
        <f t="shared" si="66"/>
        <v>中国古代文学史（第二版）</v>
      </c>
      <c r="E1780" s="8" t="str">
        <f>INDEX([1]马工程!E:E,MATCH([1]课程教材分开匹配表!$D1780,[1]马工程!$C:$C,0))</f>
        <v>978-7-04-050108-7（上）
978-7-04-050109-4（中）
978-7-04-050117-9（下）</v>
      </c>
      <c r="F1780" s="8" t="str">
        <f>INDEX([1]马工程!F:F,MATCH([1]课程教材分开匹配表!$D1780,[1]马工程!$C:$C,0))</f>
        <v>袁世硕、陈文新</v>
      </c>
      <c r="G1780" s="8" t="str">
        <f>INDEX([1]马工程!G:G,MATCH([1]课程教材分开匹配表!$D1780,[1]马工程!$C:$C,0))</f>
        <v>高等教育出版社</v>
      </c>
      <c r="H1780" s="8">
        <f>INDEX([1]马工程!H:H,MATCH([1]课程教材分开匹配表!$D1780,[1]马工程!$C:$C,0))</f>
        <v>2018</v>
      </c>
      <c r="I1780" s="19" t="s">
        <v>2047</v>
      </c>
    </row>
    <row r="1781" s="2" customFormat="1" customHeight="1" spans="1:9">
      <c r="A1781" s="8">
        <v>1780</v>
      </c>
      <c r="B1781" s="9" t="str">
        <f t="shared" si="65"/>
        <v>中文类</v>
      </c>
      <c r="C1781" s="10" t="s">
        <v>2497</v>
      </c>
      <c r="D1781" s="9" t="str">
        <f t="shared" si="66"/>
        <v>中国古代文学史（第二版）</v>
      </c>
      <c r="E1781" s="8" t="str">
        <f>INDEX([1]马工程!E:E,MATCH([1]课程教材分开匹配表!$D1781,[1]马工程!$C:$C,0))</f>
        <v>978-7-04-050108-7（上）
978-7-04-050109-4（中）
978-7-04-050117-9（下）</v>
      </c>
      <c r="F1781" s="8" t="str">
        <f>INDEX([1]马工程!F:F,MATCH([1]课程教材分开匹配表!$D1781,[1]马工程!$C:$C,0))</f>
        <v>袁世硕、陈文新</v>
      </c>
      <c r="G1781" s="8" t="str">
        <f>INDEX([1]马工程!G:G,MATCH([1]课程教材分开匹配表!$D1781,[1]马工程!$C:$C,0))</f>
        <v>高等教育出版社</v>
      </c>
      <c r="H1781" s="8">
        <f>INDEX([1]马工程!H:H,MATCH([1]课程教材分开匹配表!$D1781,[1]马工程!$C:$C,0))</f>
        <v>2018</v>
      </c>
      <c r="I1781" s="19" t="s">
        <v>2047</v>
      </c>
    </row>
    <row r="1782" s="2" customFormat="1" customHeight="1" spans="1:9">
      <c r="A1782" s="8">
        <v>1781</v>
      </c>
      <c r="B1782" s="9" t="str">
        <f t="shared" si="65"/>
        <v>中文类</v>
      </c>
      <c r="C1782" s="10" t="s">
        <v>2498</v>
      </c>
      <c r="D1782" s="9" t="str">
        <f t="shared" si="66"/>
        <v>中国古代文学史（第二版）</v>
      </c>
      <c r="E1782" s="8" t="str">
        <f>INDEX([1]马工程!E:E,MATCH([1]课程教材分开匹配表!$D1782,[1]马工程!$C:$C,0))</f>
        <v>978-7-04-050108-7（上）
978-7-04-050109-4（中）
978-7-04-050117-9（下）</v>
      </c>
      <c r="F1782" s="8" t="str">
        <f>INDEX([1]马工程!F:F,MATCH([1]课程教材分开匹配表!$D1782,[1]马工程!$C:$C,0))</f>
        <v>袁世硕、陈文新</v>
      </c>
      <c r="G1782" s="8" t="str">
        <f>INDEX([1]马工程!G:G,MATCH([1]课程教材分开匹配表!$D1782,[1]马工程!$C:$C,0))</f>
        <v>高等教育出版社</v>
      </c>
      <c r="H1782" s="8">
        <f>INDEX([1]马工程!H:H,MATCH([1]课程教材分开匹配表!$D1782,[1]马工程!$C:$C,0))</f>
        <v>2018</v>
      </c>
      <c r="I1782" s="19" t="s">
        <v>2047</v>
      </c>
    </row>
    <row r="1783" s="2" customFormat="1" customHeight="1" spans="1:9">
      <c r="A1783" s="8">
        <v>1782</v>
      </c>
      <c r="B1783" s="9" t="str">
        <f t="shared" si="65"/>
        <v>中文类</v>
      </c>
      <c r="C1783" s="10" t="s">
        <v>2499</v>
      </c>
      <c r="D1783" s="9" t="str">
        <f t="shared" si="66"/>
        <v>中国古代文学史（第二版）</v>
      </c>
      <c r="E1783" s="8" t="str">
        <f>INDEX([1]马工程!E:E,MATCH([1]课程教材分开匹配表!$D1783,[1]马工程!$C:$C,0))</f>
        <v>978-7-04-050108-7（上）
978-7-04-050109-4（中）
978-7-04-050117-9（下）</v>
      </c>
      <c r="F1783" s="8" t="str">
        <f>INDEX([1]马工程!F:F,MATCH([1]课程教材分开匹配表!$D1783,[1]马工程!$C:$C,0))</f>
        <v>袁世硕、陈文新</v>
      </c>
      <c r="G1783" s="8" t="str">
        <f>INDEX([1]马工程!G:G,MATCH([1]课程教材分开匹配表!$D1783,[1]马工程!$C:$C,0))</f>
        <v>高等教育出版社</v>
      </c>
      <c r="H1783" s="8">
        <f>INDEX([1]马工程!H:H,MATCH([1]课程教材分开匹配表!$D1783,[1]马工程!$C:$C,0))</f>
        <v>2018</v>
      </c>
      <c r="I1783" s="19" t="s">
        <v>2047</v>
      </c>
    </row>
    <row r="1784" s="2" customFormat="1" customHeight="1" spans="1:9">
      <c r="A1784" s="8">
        <v>1783</v>
      </c>
      <c r="B1784" s="9" t="str">
        <f t="shared" si="65"/>
        <v>中文类</v>
      </c>
      <c r="C1784" s="10" t="s">
        <v>2500</v>
      </c>
      <c r="D1784" s="9" t="str">
        <f t="shared" si="66"/>
        <v>中国古代文学史（第二版）</v>
      </c>
      <c r="E1784" s="8" t="str">
        <f>INDEX([1]马工程!E:E,MATCH([1]课程教材分开匹配表!$D1784,[1]马工程!$C:$C,0))</f>
        <v>978-7-04-050108-7（上）
978-7-04-050109-4（中）
978-7-04-050117-9（下）</v>
      </c>
      <c r="F1784" s="8" t="str">
        <f>INDEX([1]马工程!F:F,MATCH([1]课程教材分开匹配表!$D1784,[1]马工程!$C:$C,0))</f>
        <v>袁世硕、陈文新</v>
      </c>
      <c r="G1784" s="8" t="str">
        <f>INDEX([1]马工程!G:G,MATCH([1]课程教材分开匹配表!$D1784,[1]马工程!$C:$C,0))</f>
        <v>高等教育出版社</v>
      </c>
      <c r="H1784" s="8">
        <f>INDEX([1]马工程!H:H,MATCH([1]课程教材分开匹配表!$D1784,[1]马工程!$C:$C,0))</f>
        <v>2018</v>
      </c>
      <c r="I1784" s="19" t="s">
        <v>2047</v>
      </c>
    </row>
    <row r="1785" s="2" customFormat="1" customHeight="1" spans="1:9">
      <c r="A1785" s="8">
        <v>1784</v>
      </c>
      <c r="B1785" s="9" t="str">
        <f t="shared" si="65"/>
        <v>中文类</v>
      </c>
      <c r="C1785" s="10" t="s">
        <v>2501</v>
      </c>
      <c r="D1785" s="9" t="str">
        <f t="shared" si="66"/>
        <v>中国古代文学史（第二版）</v>
      </c>
      <c r="E1785" s="8" t="str">
        <f>INDEX([1]马工程!E:E,MATCH([1]课程教材分开匹配表!$D1785,[1]马工程!$C:$C,0))</f>
        <v>978-7-04-050108-7（上）
978-7-04-050109-4（中）
978-7-04-050117-9（下）</v>
      </c>
      <c r="F1785" s="8" t="str">
        <f>INDEX([1]马工程!F:F,MATCH([1]课程教材分开匹配表!$D1785,[1]马工程!$C:$C,0))</f>
        <v>袁世硕、陈文新</v>
      </c>
      <c r="G1785" s="8" t="str">
        <f>INDEX([1]马工程!G:G,MATCH([1]课程教材分开匹配表!$D1785,[1]马工程!$C:$C,0))</f>
        <v>高等教育出版社</v>
      </c>
      <c r="H1785" s="8">
        <f>INDEX([1]马工程!H:H,MATCH([1]课程教材分开匹配表!$D1785,[1]马工程!$C:$C,0))</f>
        <v>2018</v>
      </c>
      <c r="I1785" s="19" t="s">
        <v>2047</v>
      </c>
    </row>
    <row r="1786" s="2" customFormat="1" customHeight="1" spans="1:9">
      <c r="A1786" s="8">
        <v>1785</v>
      </c>
      <c r="B1786" s="9" t="str">
        <f t="shared" si="65"/>
        <v>中文类</v>
      </c>
      <c r="C1786" s="10" t="s">
        <v>2502</v>
      </c>
      <c r="D1786" s="9" t="str">
        <f t="shared" si="66"/>
        <v>中国古代文学史（第二版）</v>
      </c>
      <c r="E1786" s="8" t="str">
        <f>INDEX([1]马工程!E:E,MATCH([1]课程教材分开匹配表!$D1786,[1]马工程!$C:$C,0))</f>
        <v>978-7-04-050108-7（上）
978-7-04-050109-4（中）
978-7-04-050117-9（下）</v>
      </c>
      <c r="F1786" s="8" t="str">
        <f>INDEX([1]马工程!F:F,MATCH([1]课程教材分开匹配表!$D1786,[1]马工程!$C:$C,0))</f>
        <v>袁世硕、陈文新</v>
      </c>
      <c r="G1786" s="8" t="str">
        <f>INDEX([1]马工程!G:G,MATCH([1]课程教材分开匹配表!$D1786,[1]马工程!$C:$C,0))</f>
        <v>高等教育出版社</v>
      </c>
      <c r="H1786" s="8">
        <f>INDEX([1]马工程!H:H,MATCH([1]课程教材分开匹配表!$D1786,[1]马工程!$C:$C,0))</f>
        <v>2018</v>
      </c>
      <c r="I1786" s="19" t="s">
        <v>2047</v>
      </c>
    </row>
    <row r="1787" s="2" customFormat="1" customHeight="1" spans="1:9">
      <c r="A1787" s="8">
        <v>1786</v>
      </c>
      <c r="B1787" s="9" t="str">
        <f t="shared" si="65"/>
        <v>中文类</v>
      </c>
      <c r="C1787" s="10" t="s">
        <v>2503</v>
      </c>
      <c r="D1787" s="9" t="str">
        <f t="shared" si="66"/>
        <v>中国古代文学史（第二版）</v>
      </c>
      <c r="E1787" s="8" t="str">
        <f>INDEX([1]马工程!E:E,MATCH([1]课程教材分开匹配表!$D1787,[1]马工程!$C:$C,0))</f>
        <v>978-7-04-050108-7（上）
978-7-04-050109-4（中）
978-7-04-050117-9（下）</v>
      </c>
      <c r="F1787" s="8" t="str">
        <f>INDEX([1]马工程!F:F,MATCH([1]课程教材分开匹配表!$D1787,[1]马工程!$C:$C,0))</f>
        <v>袁世硕、陈文新</v>
      </c>
      <c r="G1787" s="8" t="str">
        <f>INDEX([1]马工程!G:G,MATCH([1]课程教材分开匹配表!$D1787,[1]马工程!$C:$C,0))</f>
        <v>高等教育出版社</v>
      </c>
      <c r="H1787" s="8">
        <f>INDEX([1]马工程!H:H,MATCH([1]课程教材分开匹配表!$D1787,[1]马工程!$C:$C,0))</f>
        <v>2018</v>
      </c>
      <c r="I1787" s="19" t="s">
        <v>2047</v>
      </c>
    </row>
    <row r="1788" s="2" customFormat="1" customHeight="1" spans="1:9">
      <c r="A1788" s="8">
        <v>1787</v>
      </c>
      <c r="B1788" s="9" t="str">
        <f t="shared" si="65"/>
        <v>中文类</v>
      </c>
      <c r="C1788" s="10" t="s">
        <v>2504</v>
      </c>
      <c r="D1788" s="9" t="str">
        <f t="shared" si="66"/>
        <v>中国古代文学史（第二版）</v>
      </c>
      <c r="E1788" s="8" t="str">
        <f>INDEX([1]马工程!E:E,MATCH([1]课程教材分开匹配表!$D1788,[1]马工程!$C:$C,0))</f>
        <v>978-7-04-050108-7（上）
978-7-04-050109-4（中）
978-7-04-050117-9（下）</v>
      </c>
      <c r="F1788" s="8" t="str">
        <f>INDEX([1]马工程!F:F,MATCH([1]课程教材分开匹配表!$D1788,[1]马工程!$C:$C,0))</f>
        <v>袁世硕、陈文新</v>
      </c>
      <c r="G1788" s="8" t="str">
        <f>INDEX([1]马工程!G:G,MATCH([1]课程教材分开匹配表!$D1788,[1]马工程!$C:$C,0))</f>
        <v>高等教育出版社</v>
      </c>
      <c r="H1788" s="8">
        <f>INDEX([1]马工程!H:H,MATCH([1]课程教材分开匹配表!$D1788,[1]马工程!$C:$C,0))</f>
        <v>2018</v>
      </c>
      <c r="I1788" s="19" t="s">
        <v>2047</v>
      </c>
    </row>
    <row r="1789" s="2" customFormat="1" customHeight="1" spans="1:9">
      <c r="A1789" s="8">
        <v>1788</v>
      </c>
      <c r="B1789" s="9" t="str">
        <f t="shared" si="65"/>
        <v>中文类</v>
      </c>
      <c r="C1789" s="10" t="s">
        <v>2505</v>
      </c>
      <c r="D1789" s="9" t="str">
        <f t="shared" si="66"/>
        <v>中国古代文学史（第二版）</v>
      </c>
      <c r="E1789" s="8" t="str">
        <f>INDEX([1]马工程!E:E,MATCH([1]课程教材分开匹配表!$D1789,[1]马工程!$C:$C,0))</f>
        <v>978-7-04-050108-7（上）
978-7-04-050109-4（中）
978-7-04-050117-9（下）</v>
      </c>
      <c r="F1789" s="8" t="str">
        <f>INDEX([1]马工程!F:F,MATCH([1]课程教材分开匹配表!$D1789,[1]马工程!$C:$C,0))</f>
        <v>袁世硕、陈文新</v>
      </c>
      <c r="G1789" s="8" t="str">
        <f>INDEX([1]马工程!G:G,MATCH([1]课程教材分开匹配表!$D1789,[1]马工程!$C:$C,0))</f>
        <v>高等教育出版社</v>
      </c>
      <c r="H1789" s="8">
        <f>INDEX([1]马工程!H:H,MATCH([1]课程教材分开匹配表!$D1789,[1]马工程!$C:$C,0))</f>
        <v>2018</v>
      </c>
      <c r="I1789" s="19" t="s">
        <v>2047</v>
      </c>
    </row>
    <row r="1790" s="2" customFormat="1" customHeight="1" spans="1:9">
      <c r="A1790" s="8">
        <v>1789</v>
      </c>
      <c r="B1790" s="9" t="str">
        <f t="shared" si="65"/>
        <v>中文类</v>
      </c>
      <c r="C1790" s="10" t="s">
        <v>2506</v>
      </c>
      <c r="D1790" s="9" t="str">
        <f t="shared" si="66"/>
        <v>中国古代文学史（第二版）</v>
      </c>
      <c r="E1790" s="8" t="str">
        <f>INDEX([1]马工程!E:E,MATCH([1]课程教材分开匹配表!$D1790,[1]马工程!$C:$C,0))</f>
        <v>978-7-04-050108-7（上）
978-7-04-050109-4（中）
978-7-04-050117-9（下）</v>
      </c>
      <c r="F1790" s="8" t="str">
        <f>INDEX([1]马工程!F:F,MATCH([1]课程教材分开匹配表!$D1790,[1]马工程!$C:$C,0))</f>
        <v>袁世硕、陈文新</v>
      </c>
      <c r="G1790" s="8" t="str">
        <f>INDEX([1]马工程!G:G,MATCH([1]课程教材分开匹配表!$D1790,[1]马工程!$C:$C,0))</f>
        <v>高等教育出版社</v>
      </c>
      <c r="H1790" s="8">
        <f>INDEX([1]马工程!H:H,MATCH([1]课程教材分开匹配表!$D1790,[1]马工程!$C:$C,0))</f>
        <v>2018</v>
      </c>
      <c r="I1790" s="19" t="s">
        <v>2047</v>
      </c>
    </row>
    <row r="1791" s="2" customFormat="1" customHeight="1" spans="1:9">
      <c r="A1791" s="8">
        <v>1790</v>
      </c>
      <c r="B1791" s="9" t="str">
        <f t="shared" si="65"/>
        <v>中文类</v>
      </c>
      <c r="C1791" s="10" t="s">
        <v>2507</v>
      </c>
      <c r="D1791" s="9" t="str">
        <f t="shared" si="66"/>
        <v>中国古代文学史（第二版）</v>
      </c>
      <c r="E1791" s="8" t="str">
        <f>INDEX([1]马工程!E:E,MATCH([1]课程教材分开匹配表!$D1791,[1]马工程!$C:$C,0))</f>
        <v>978-7-04-050108-7（上）
978-7-04-050109-4（中）
978-7-04-050117-9（下）</v>
      </c>
      <c r="F1791" s="8" t="str">
        <f>INDEX([1]马工程!F:F,MATCH([1]课程教材分开匹配表!$D1791,[1]马工程!$C:$C,0))</f>
        <v>袁世硕、陈文新</v>
      </c>
      <c r="G1791" s="8" t="str">
        <f>INDEX([1]马工程!G:G,MATCH([1]课程教材分开匹配表!$D1791,[1]马工程!$C:$C,0))</f>
        <v>高等教育出版社</v>
      </c>
      <c r="H1791" s="8">
        <f>INDEX([1]马工程!H:H,MATCH([1]课程教材分开匹配表!$D1791,[1]马工程!$C:$C,0))</f>
        <v>2018</v>
      </c>
      <c r="I1791" s="19" t="s">
        <v>2047</v>
      </c>
    </row>
    <row r="1792" s="2" customFormat="1" customHeight="1" spans="1:9">
      <c r="A1792" s="8">
        <v>1791</v>
      </c>
      <c r="B1792" s="9" t="str">
        <f t="shared" si="65"/>
        <v>中文类</v>
      </c>
      <c r="C1792" s="18" t="s">
        <v>2508</v>
      </c>
      <c r="D1792" s="9" t="s">
        <v>79</v>
      </c>
      <c r="E1792" s="8" t="str">
        <f>INDEX([1]马工程!E:E,MATCH([1]课程教材分开匹配表!$D1792,[1]马工程!$C:$C,0))</f>
        <v>978-7-04-050110-0</v>
      </c>
      <c r="F1792" s="8" t="str">
        <f>INDEX([1]马工程!F:F,MATCH([1]课程教材分开匹配表!$D1792,[1]马工程!$C:$C,0))</f>
        <v>黄霖、李春青、李建中</v>
      </c>
      <c r="G1792" s="8" t="str">
        <f>INDEX([1]马工程!G:G,MATCH([1]课程教材分开匹配表!$D1792,[1]马工程!$C:$C,0))</f>
        <v>高等教育出版社</v>
      </c>
      <c r="H1792" s="8">
        <f>INDEX([1]马工程!H:H,MATCH([1]课程教材分开匹配表!$D1792,[1]马工程!$C:$C,0))</f>
        <v>2018</v>
      </c>
      <c r="I1792" s="8">
        <f>INDEX([1]马工程!I:I,MATCH([1]课程教材分开匹配表!$D1792,[1]马工程!$C:$C,0))</f>
        <v>42.7</v>
      </c>
    </row>
    <row r="1793" s="2" customFormat="1" customHeight="1" spans="1:9">
      <c r="A1793" s="8">
        <v>1792</v>
      </c>
      <c r="B1793" s="9" t="str">
        <f t="shared" si="65"/>
        <v>中文类</v>
      </c>
      <c r="C1793" s="18" t="s">
        <v>2509</v>
      </c>
      <c r="D1793" s="9" t="str">
        <f t="shared" ref="D1793:D1820" si="67">D1792</f>
        <v>中国文学理论批评史（第二版）</v>
      </c>
      <c r="E1793" s="8" t="str">
        <f>INDEX([1]马工程!E:E,MATCH([1]课程教材分开匹配表!$D1793,[1]马工程!$C:$C,0))</f>
        <v>978-7-04-050110-0</v>
      </c>
      <c r="F1793" s="8" t="str">
        <f>INDEX([1]马工程!F:F,MATCH([1]课程教材分开匹配表!$D1793,[1]马工程!$C:$C,0))</f>
        <v>黄霖、李春青、李建中</v>
      </c>
      <c r="G1793" s="8" t="str">
        <f>INDEX([1]马工程!G:G,MATCH([1]课程教材分开匹配表!$D1793,[1]马工程!$C:$C,0))</f>
        <v>高等教育出版社</v>
      </c>
      <c r="H1793" s="8">
        <f>INDEX([1]马工程!H:H,MATCH([1]课程教材分开匹配表!$D1793,[1]马工程!$C:$C,0))</f>
        <v>2018</v>
      </c>
      <c r="I1793" s="8">
        <f>INDEX([1]马工程!I:I,MATCH([1]课程教材分开匹配表!$D1793,[1]马工程!$C:$C,0))</f>
        <v>42.7</v>
      </c>
    </row>
    <row r="1794" s="2" customFormat="1" customHeight="1" spans="1:9">
      <c r="A1794" s="8">
        <v>1793</v>
      </c>
      <c r="B1794" s="9" t="str">
        <f t="shared" si="65"/>
        <v>中文类</v>
      </c>
      <c r="C1794" s="18" t="s">
        <v>2510</v>
      </c>
      <c r="D1794" s="9" t="str">
        <f t="shared" si="67"/>
        <v>中国文学理论批评史（第二版）</v>
      </c>
      <c r="E1794" s="8" t="str">
        <f>INDEX([1]马工程!E:E,MATCH([1]课程教材分开匹配表!$D1794,[1]马工程!$C:$C,0))</f>
        <v>978-7-04-050110-0</v>
      </c>
      <c r="F1794" s="8" t="str">
        <f>INDEX([1]马工程!F:F,MATCH([1]课程教材分开匹配表!$D1794,[1]马工程!$C:$C,0))</f>
        <v>黄霖、李春青、李建中</v>
      </c>
      <c r="G1794" s="8" t="str">
        <f>INDEX([1]马工程!G:G,MATCH([1]课程教材分开匹配表!$D1794,[1]马工程!$C:$C,0))</f>
        <v>高等教育出版社</v>
      </c>
      <c r="H1794" s="8">
        <f>INDEX([1]马工程!H:H,MATCH([1]课程教材分开匹配表!$D1794,[1]马工程!$C:$C,0))</f>
        <v>2018</v>
      </c>
      <c r="I1794" s="8">
        <f>INDEX([1]马工程!I:I,MATCH([1]课程教材分开匹配表!$D1794,[1]马工程!$C:$C,0))</f>
        <v>42.7</v>
      </c>
    </row>
    <row r="1795" s="2" customFormat="1" customHeight="1" spans="1:9">
      <c r="A1795" s="8">
        <v>1794</v>
      </c>
      <c r="B1795" s="9" t="str">
        <f t="shared" ref="B1795:B1858" si="68">B1794</f>
        <v>中文类</v>
      </c>
      <c r="C1795" s="17" t="s">
        <v>2511</v>
      </c>
      <c r="D1795" s="9" t="str">
        <f t="shared" si="67"/>
        <v>中国文学理论批评史（第二版）</v>
      </c>
      <c r="E1795" s="8" t="str">
        <f>INDEX([1]马工程!E:E,MATCH([1]课程教材分开匹配表!$D1795,[1]马工程!$C:$C,0))</f>
        <v>978-7-04-050110-0</v>
      </c>
      <c r="F1795" s="8" t="str">
        <f>INDEX([1]马工程!F:F,MATCH([1]课程教材分开匹配表!$D1795,[1]马工程!$C:$C,0))</f>
        <v>黄霖、李春青、李建中</v>
      </c>
      <c r="G1795" s="8" t="str">
        <f>INDEX([1]马工程!G:G,MATCH([1]课程教材分开匹配表!$D1795,[1]马工程!$C:$C,0))</f>
        <v>高等教育出版社</v>
      </c>
      <c r="H1795" s="8">
        <f>INDEX([1]马工程!H:H,MATCH([1]课程教材分开匹配表!$D1795,[1]马工程!$C:$C,0))</f>
        <v>2018</v>
      </c>
      <c r="I1795" s="8">
        <f>INDEX([1]马工程!I:I,MATCH([1]课程教材分开匹配表!$D1795,[1]马工程!$C:$C,0))</f>
        <v>42.7</v>
      </c>
    </row>
    <row r="1796" s="2" customFormat="1" customHeight="1" spans="1:9">
      <c r="A1796" s="8">
        <v>1795</v>
      </c>
      <c r="B1796" s="9" t="str">
        <f t="shared" si="68"/>
        <v>中文类</v>
      </c>
      <c r="C1796" s="17" t="s">
        <v>2512</v>
      </c>
      <c r="D1796" s="9" t="str">
        <f t="shared" si="67"/>
        <v>中国文学理论批评史（第二版）</v>
      </c>
      <c r="E1796" s="8" t="str">
        <f>INDEX([1]马工程!E:E,MATCH([1]课程教材分开匹配表!$D1796,[1]马工程!$C:$C,0))</f>
        <v>978-7-04-050110-0</v>
      </c>
      <c r="F1796" s="8" t="str">
        <f>INDEX([1]马工程!F:F,MATCH([1]课程教材分开匹配表!$D1796,[1]马工程!$C:$C,0))</f>
        <v>黄霖、李春青、李建中</v>
      </c>
      <c r="G1796" s="8" t="str">
        <f>INDEX([1]马工程!G:G,MATCH([1]课程教材分开匹配表!$D1796,[1]马工程!$C:$C,0))</f>
        <v>高等教育出版社</v>
      </c>
      <c r="H1796" s="8">
        <f>INDEX([1]马工程!H:H,MATCH([1]课程教材分开匹配表!$D1796,[1]马工程!$C:$C,0))</f>
        <v>2018</v>
      </c>
      <c r="I1796" s="8">
        <f>INDEX([1]马工程!I:I,MATCH([1]课程教材分开匹配表!$D1796,[1]马工程!$C:$C,0))</f>
        <v>42.7</v>
      </c>
    </row>
    <row r="1797" s="2" customFormat="1" customHeight="1" spans="1:9">
      <c r="A1797" s="8">
        <v>1796</v>
      </c>
      <c r="B1797" s="9" t="str">
        <f t="shared" si="68"/>
        <v>中文类</v>
      </c>
      <c r="C1797" s="17" t="s">
        <v>2513</v>
      </c>
      <c r="D1797" s="9" t="str">
        <f t="shared" si="67"/>
        <v>中国文学理论批评史（第二版）</v>
      </c>
      <c r="E1797" s="8" t="str">
        <f>INDEX([1]马工程!E:E,MATCH([1]课程教材分开匹配表!$D1797,[1]马工程!$C:$C,0))</f>
        <v>978-7-04-050110-0</v>
      </c>
      <c r="F1797" s="8" t="str">
        <f>INDEX([1]马工程!F:F,MATCH([1]课程教材分开匹配表!$D1797,[1]马工程!$C:$C,0))</f>
        <v>黄霖、李春青、李建中</v>
      </c>
      <c r="G1797" s="8" t="str">
        <f>INDEX([1]马工程!G:G,MATCH([1]课程教材分开匹配表!$D1797,[1]马工程!$C:$C,0))</f>
        <v>高等教育出版社</v>
      </c>
      <c r="H1797" s="8">
        <f>INDEX([1]马工程!H:H,MATCH([1]课程教材分开匹配表!$D1797,[1]马工程!$C:$C,0))</f>
        <v>2018</v>
      </c>
      <c r="I1797" s="8">
        <f>INDEX([1]马工程!I:I,MATCH([1]课程教材分开匹配表!$D1797,[1]马工程!$C:$C,0))</f>
        <v>42.7</v>
      </c>
    </row>
    <row r="1798" s="2" customFormat="1" customHeight="1" spans="1:9">
      <c r="A1798" s="8">
        <v>1797</v>
      </c>
      <c r="B1798" s="9" t="str">
        <f t="shared" si="68"/>
        <v>中文类</v>
      </c>
      <c r="C1798" s="17" t="s">
        <v>2514</v>
      </c>
      <c r="D1798" s="9" t="str">
        <f t="shared" si="67"/>
        <v>中国文学理论批评史（第二版）</v>
      </c>
      <c r="E1798" s="8" t="str">
        <f>INDEX([1]马工程!E:E,MATCH([1]课程教材分开匹配表!$D1798,[1]马工程!$C:$C,0))</f>
        <v>978-7-04-050110-0</v>
      </c>
      <c r="F1798" s="8" t="str">
        <f>INDEX([1]马工程!F:F,MATCH([1]课程教材分开匹配表!$D1798,[1]马工程!$C:$C,0))</f>
        <v>黄霖、李春青、李建中</v>
      </c>
      <c r="G1798" s="8" t="str">
        <f>INDEX([1]马工程!G:G,MATCH([1]课程教材分开匹配表!$D1798,[1]马工程!$C:$C,0))</f>
        <v>高等教育出版社</v>
      </c>
      <c r="H1798" s="8">
        <f>INDEX([1]马工程!H:H,MATCH([1]课程教材分开匹配表!$D1798,[1]马工程!$C:$C,0))</f>
        <v>2018</v>
      </c>
      <c r="I1798" s="8">
        <f>INDEX([1]马工程!I:I,MATCH([1]课程教材分开匹配表!$D1798,[1]马工程!$C:$C,0))</f>
        <v>42.7</v>
      </c>
    </row>
    <row r="1799" s="2" customFormat="1" customHeight="1" spans="1:9">
      <c r="A1799" s="8">
        <v>1798</v>
      </c>
      <c r="B1799" s="9" t="str">
        <f t="shared" si="68"/>
        <v>中文类</v>
      </c>
      <c r="C1799" s="17" t="s">
        <v>2515</v>
      </c>
      <c r="D1799" s="9" t="str">
        <f t="shared" si="67"/>
        <v>中国文学理论批评史（第二版）</v>
      </c>
      <c r="E1799" s="8" t="str">
        <f>INDEX([1]马工程!E:E,MATCH([1]课程教材分开匹配表!$D1799,[1]马工程!$C:$C,0))</f>
        <v>978-7-04-050110-0</v>
      </c>
      <c r="F1799" s="8" t="str">
        <f>INDEX([1]马工程!F:F,MATCH([1]课程教材分开匹配表!$D1799,[1]马工程!$C:$C,0))</f>
        <v>黄霖、李春青、李建中</v>
      </c>
      <c r="G1799" s="8" t="str">
        <f>INDEX([1]马工程!G:G,MATCH([1]课程教材分开匹配表!$D1799,[1]马工程!$C:$C,0))</f>
        <v>高等教育出版社</v>
      </c>
      <c r="H1799" s="8">
        <f>INDEX([1]马工程!H:H,MATCH([1]课程教材分开匹配表!$D1799,[1]马工程!$C:$C,0))</f>
        <v>2018</v>
      </c>
      <c r="I1799" s="8">
        <f>INDEX([1]马工程!I:I,MATCH([1]课程教材分开匹配表!$D1799,[1]马工程!$C:$C,0))</f>
        <v>42.7</v>
      </c>
    </row>
    <row r="1800" s="2" customFormat="1" customHeight="1" spans="1:9">
      <c r="A1800" s="8">
        <v>1799</v>
      </c>
      <c r="B1800" s="9" t="str">
        <f t="shared" si="68"/>
        <v>中文类</v>
      </c>
      <c r="C1800" s="17" t="s">
        <v>2516</v>
      </c>
      <c r="D1800" s="9" t="str">
        <f t="shared" si="67"/>
        <v>中国文学理论批评史（第二版）</v>
      </c>
      <c r="E1800" s="8" t="str">
        <f>INDEX([1]马工程!E:E,MATCH([1]课程教材分开匹配表!$D1800,[1]马工程!$C:$C,0))</f>
        <v>978-7-04-050110-0</v>
      </c>
      <c r="F1800" s="8" t="str">
        <f>INDEX([1]马工程!F:F,MATCH([1]课程教材分开匹配表!$D1800,[1]马工程!$C:$C,0))</f>
        <v>黄霖、李春青、李建中</v>
      </c>
      <c r="G1800" s="8" t="str">
        <f>INDEX([1]马工程!G:G,MATCH([1]课程教材分开匹配表!$D1800,[1]马工程!$C:$C,0))</f>
        <v>高等教育出版社</v>
      </c>
      <c r="H1800" s="8">
        <f>INDEX([1]马工程!H:H,MATCH([1]课程教材分开匹配表!$D1800,[1]马工程!$C:$C,0))</f>
        <v>2018</v>
      </c>
      <c r="I1800" s="8">
        <f>INDEX([1]马工程!I:I,MATCH([1]课程教材分开匹配表!$D1800,[1]马工程!$C:$C,0))</f>
        <v>42.7</v>
      </c>
    </row>
    <row r="1801" s="2" customFormat="1" customHeight="1" spans="1:9">
      <c r="A1801" s="8">
        <v>1800</v>
      </c>
      <c r="B1801" s="9" t="str">
        <f t="shared" si="68"/>
        <v>中文类</v>
      </c>
      <c r="C1801" s="17" t="s">
        <v>2517</v>
      </c>
      <c r="D1801" s="9" t="str">
        <f t="shared" si="67"/>
        <v>中国文学理论批评史（第二版）</v>
      </c>
      <c r="E1801" s="8" t="str">
        <f>INDEX([1]马工程!E:E,MATCH([1]课程教材分开匹配表!$D1801,[1]马工程!$C:$C,0))</f>
        <v>978-7-04-050110-0</v>
      </c>
      <c r="F1801" s="8" t="str">
        <f>INDEX([1]马工程!F:F,MATCH([1]课程教材分开匹配表!$D1801,[1]马工程!$C:$C,0))</f>
        <v>黄霖、李春青、李建中</v>
      </c>
      <c r="G1801" s="8" t="str">
        <f>INDEX([1]马工程!G:G,MATCH([1]课程教材分开匹配表!$D1801,[1]马工程!$C:$C,0))</f>
        <v>高等教育出版社</v>
      </c>
      <c r="H1801" s="8">
        <f>INDEX([1]马工程!H:H,MATCH([1]课程教材分开匹配表!$D1801,[1]马工程!$C:$C,0))</f>
        <v>2018</v>
      </c>
      <c r="I1801" s="8">
        <f>INDEX([1]马工程!I:I,MATCH([1]课程教材分开匹配表!$D1801,[1]马工程!$C:$C,0))</f>
        <v>42.7</v>
      </c>
    </row>
    <row r="1802" s="2" customFormat="1" customHeight="1" spans="1:9">
      <c r="A1802" s="8">
        <v>1801</v>
      </c>
      <c r="B1802" s="9" t="str">
        <f t="shared" si="68"/>
        <v>中文类</v>
      </c>
      <c r="C1802" s="17" t="s">
        <v>2518</v>
      </c>
      <c r="D1802" s="9" t="str">
        <f t="shared" si="67"/>
        <v>中国文学理论批评史（第二版）</v>
      </c>
      <c r="E1802" s="8" t="str">
        <f>INDEX([1]马工程!E:E,MATCH([1]课程教材分开匹配表!$D1802,[1]马工程!$C:$C,0))</f>
        <v>978-7-04-050110-0</v>
      </c>
      <c r="F1802" s="8" t="str">
        <f>INDEX([1]马工程!F:F,MATCH([1]课程教材分开匹配表!$D1802,[1]马工程!$C:$C,0))</f>
        <v>黄霖、李春青、李建中</v>
      </c>
      <c r="G1802" s="8" t="str">
        <f>INDEX([1]马工程!G:G,MATCH([1]课程教材分开匹配表!$D1802,[1]马工程!$C:$C,0))</f>
        <v>高等教育出版社</v>
      </c>
      <c r="H1802" s="8">
        <f>INDEX([1]马工程!H:H,MATCH([1]课程教材分开匹配表!$D1802,[1]马工程!$C:$C,0))</f>
        <v>2018</v>
      </c>
      <c r="I1802" s="8">
        <f>INDEX([1]马工程!I:I,MATCH([1]课程教材分开匹配表!$D1802,[1]马工程!$C:$C,0))</f>
        <v>42.7</v>
      </c>
    </row>
    <row r="1803" s="2" customFormat="1" customHeight="1" spans="1:9">
      <c r="A1803" s="8">
        <v>1802</v>
      </c>
      <c r="B1803" s="9" t="str">
        <f t="shared" si="68"/>
        <v>中文类</v>
      </c>
      <c r="C1803" s="17" t="s">
        <v>2519</v>
      </c>
      <c r="D1803" s="9" t="str">
        <f t="shared" si="67"/>
        <v>中国文学理论批评史（第二版）</v>
      </c>
      <c r="E1803" s="8" t="str">
        <f>INDEX([1]马工程!E:E,MATCH([1]课程教材分开匹配表!$D1803,[1]马工程!$C:$C,0))</f>
        <v>978-7-04-050110-0</v>
      </c>
      <c r="F1803" s="8" t="str">
        <f>INDEX([1]马工程!F:F,MATCH([1]课程教材分开匹配表!$D1803,[1]马工程!$C:$C,0))</f>
        <v>黄霖、李春青、李建中</v>
      </c>
      <c r="G1803" s="8" t="str">
        <f>INDEX([1]马工程!G:G,MATCH([1]课程教材分开匹配表!$D1803,[1]马工程!$C:$C,0))</f>
        <v>高等教育出版社</v>
      </c>
      <c r="H1803" s="8">
        <f>INDEX([1]马工程!H:H,MATCH([1]课程教材分开匹配表!$D1803,[1]马工程!$C:$C,0))</f>
        <v>2018</v>
      </c>
      <c r="I1803" s="8">
        <f>INDEX([1]马工程!I:I,MATCH([1]课程教材分开匹配表!$D1803,[1]马工程!$C:$C,0))</f>
        <v>42.7</v>
      </c>
    </row>
    <row r="1804" s="2" customFormat="1" customHeight="1" spans="1:9">
      <c r="A1804" s="8">
        <v>1803</v>
      </c>
      <c r="B1804" s="9" t="str">
        <f t="shared" si="68"/>
        <v>中文类</v>
      </c>
      <c r="C1804" s="17" t="s">
        <v>2520</v>
      </c>
      <c r="D1804" s="9" t="str">
        <f t="shared" si="67"/>
        <v>中国文学理论批评史（第二版）</v>
      </c>
      <c r="E1804" s="8" t="str">
        <f>INDEX([1]马工程!E:E,MATCH([1]课程教材分开匹配表!$D1804,[1]马工程!$C:$C,0))</f>
        <v>978-7-04-050110-0</v>
      </c>
      <c r="F1804" s="8" t="str">
        <f>INDEX([1]马工程!F:F,MATCH([1]课程教材分开匹配表!$D1804,[1]马工程!$C:$C,0))</f>
        <v>黄霖、李春青、李建中</v>
      </c>
      <c r="G1804" s="8" t="str">
        <f>INDEX([1]马工程!G:G,MATCH([1]课程教材分开匹配表!$D1804,[1]马工程!$C:$C,0))</f>
        <v>高等教育出版社</v>
      </c>
      <c r="H1804" s="8">
        <f>INDEX([1]马工程!H:H,MATCH([1]课程教材分开匹配表!$D1804,[1]马工程!$C:$C,0))</f>
        <v>2018</v>
      </c>
      <c r="I1804" s="8">
        <f>INDEX([1]马工程!I:I,MATCH([1]课程教材分开匹配表!$D1804,[1]马工程!$C:$C,0))</f>
        <v>42.7</v>
      </c>
    </row>
    <row r="1805" s="2" customFormat="1" customHeight="1" spans="1:9">
      <c r="A1805" s="8">
        <v>1804</v>
      </c>
      <c r="B1805" s="9" t="str">
        <f t="shared" si="68"/>
        <v>中文类</v>
      </c>
      <c r="C1805" s="17" t="s">
        <v>2521</v>
      </c>
      <c r="D1805" s="9" t="str">
        <f t="shared" si="67"/>
        <v>中国文学理论批评史（第二版）</v>
      </c>
      <c r="E1805" s="8" t="str">
        <f>INDEX([1]马工程!E:E,MATCH([1]课程教材分开匹配表!$D1805,[1]马工程!$C:$C,0))</f>
        <v>978-7-04-050110-0</v>
      </c>
      <c r="F1805" s="8" t="str">
        <f>INDEX([1]马工程!F:F,MATCH([1]课程教材分开匹配表!$D1805,[1]马工程!$C:$C,0))</f>
        <v>黄霖、李春青、李建中</v>
      </c>
      <c r="G1805" s="8" t="str">
        <f>INDEX([1]马工程!G:G,MATCH([1]课程教材分开匹配表!$D1805,[1]马工程!$C:$C,0))</f>
        <v>高等教育出版社</v>
      </c>
      <c r="H1805" s="8">
        <f>INDEX([1]马工程!H:H,MATCH([1]课程教材分开匹配表!$D1805,[1]马工程!$C:$C,0))</f>
        <v>2018</v>
      </c>
      <c r="I1805" s="8">
        <f>INDEX([1]马工程!I:I,MATCH([1]课程教材分开匹配表!$D1805,[1]马工程!$C:$C,0))</f>
        <v>42.7</v>
      </c>
    </row>
    <row r="1806" s="2" customFormat="1" customHeight="1" spans="1:9">
      <c r="A1806" s="8">
        <v>1805</v>
      </c>
      <c r="B1806" s="9" t="str">
        <f t="shared" si="68"/>
        <v>中文类</v>
      </c>
      <c r="C1806" s="17" t="s">
        <v>2522</v>
      </c>
      <c r="D1806" s="9" t="str">
        <f t="shared" si="67"/>
        <v>中国文学理论批评史（第二版）</v>
      </c>
      <c r="E1806" s="8" t="str">
        <f>INDEX([1]马工程!E:E,MATCH([1]课程教材分开匹配表!$D1806,[1]马工程!$C:$C,0))</f>
        <v>978-7-04-050110-0</v>
      </c>
      <c r="F1806" s="8" t="str">
        <f>INDEX([1]马工程!F:F,MATCH([1]课程教材分开匹配表!$D1806,[1]马工程!$C:$C,0))</f>
        <v>黄霖、李春青、李建中</v>
      </c>
      <c r="G1806" s="8" t="str">
        <f>INDEX([1]马工程!G:G,MATCH([1]课程教材分开匹配表!$D1806,[1]马工程!$C:$C,0))</f>
        <v>高等教育出版社</v>
      </c>
      <c r="H1806" s="8">
        <f>INDEX([1]马工程!H:H,MATCH([1]课程教材分开匹配表!$D1806,[1]马工程!$C:$C,0))</f>
        <v>2018</v>
      </c>
      <c r="I1806" s="8">
        <f>INDEX([1]马工程!I:I,MATCH([1]课程教材分开匹配表!$D1806,[1]马工程!$C:$C,0))</f>
        <v>42.7</v>
      </c>
    </row>
    <row r="1807" s="2" customFormat="1" customHeight="1" spans="1:9">
      <c r="A1807" s="8">
        <v>1806</v>
      </c>
      <c r="B1807" s="9" t="str">
        <f t="shared" si="68"/>
        <v>中文类</v>
      </c>
      <c r="C1807" s="17" t="s">
        <v>2523</v>
      </c>
      <c r="D1807" s="9" t="str">
        <f t="shared" si="67"/>
        <v>中国文学理论批评史（第二版）</v>
      </c>
      <c r="E1807" s="8" t="str">
        <f>INDEX([1]马工程!E:E,MATCH([1]课程教材分开匹配表!$D1807,[1]马工程!$C:$C,0))</f>
        <v>978-7-04-050110-0</v>
      </c>
      <c r="F1807" s="8" t="str">
        <f>INDEX([1]马工程!F:F,MATCH([1]课程教材分开匹配表!$D1807,[1]马工程!$C:$C,0))</f>
        <v>黄霖、李春青、李建中</v>
      </c>
      <c r="G1807" s="8" t="str">
        <f>INDEX([1]马工程!G:G,MATCH([1]课程教材分开匹配表!$D1807,[1]马工程!$C:$C,0))</f>
        <v>高等教育出版社</v>
      </c>
      <c r="H1807" s="8">
        <f>INDEX([1]马工程!H:H,MATCH([1]课程教材分开匹配表!$D1807,[1]马工程!$C:$C,0))</f>
        <v>2018</v>
      </c>
      <c r="I1807" s="8">
        <f>INDEX([1]马工程!I:I,MATCH([1]课程教材分开匹配表!$D1807,[1]马工程!$C:$C,0))</f>
        <v>42.7</v>
      </c>
    </row>
    <row r="1808" s="2" customFormat="1" customHeight="1" spans="1:9">
      <c r="A1808" s="8">
        <v>1807</v>
      </c>
      <c r="B1808" s="9" t="str">
        <f t="shared" si="68"/>
        <v>中文类</v>
      </c>
      <c r="C1808" s="17" t="s">
        <v>2524</v>
      </c>
      <c r="D1808" s="9" t="str">
        <f t="shared" si="67"/>
        <v>中国文学理论批评史（第二版）</v>
      </c>
      <c r="E1808" s="8" t="str">
        <f>INDEX([1]马工程!E:E,MATCH([1]课程教材分开匹配表!$D1808,[1]马工程!$C:$C,0))</f>
        <v>978-7-04-050110-0</v>
      </c>
      <c r="F1808" s="8" t="str">
        <f>INDEX([1]马工程!F:F,MATCH([1]课程教材分开匹配表!$D1808,[1]马工程!$C:$C,0))</f>
        <v>黄霖、李春青、李建中</v>
      </c>
      <c r="G1808" s="8" t="str">
        <f>INDEX([1]马工程!G:G,MATCH([1]课程教材分开匹配表!$D1808,[1]马工程!$C:$C,0))</f>
        <v>高等教育出版社</v>
      </c>
      <c r="H1808" s="8">
        <f>INDEX([1]马工程!H:H,MATCH([1]课程教材分开匹配表!$D1808,[1]马工程!$C:$C,0))</f>
        <v>2018</v>
      </c>
      <c r="I1808" s="8">
        <f>INDEX([1]马工程!I:I,MATCH([1]课程教材分开匹配表!$D1808,[1]马工程!$C:$C,0))</f>
        <v>42.7</v>
      </c>
    </row>
    <row r="1809" s="2" customFormat="1" customHeight="1" spans="1:9">
      <c r="A1809" s="8">
        <v>1808</v>
      </c>
      <c r="B1809" s="9" t="str">
        <f t="shared" si="68"/>
        <v>中文类</v>
      </c>
      <c r="C1809" s="17" t="s">
        <v>2525</v>
      </c>
      <c r="D1809" s="9" t="str">
        <f t="shared" si="67"/>
        <v>中国文学理论批评史（第二版）</v>
      </c>
      <c r="E1809" s="8" t="str">
        <f>INDEX([1]马工程!E:E,MATCH([1]课程教材分开匹配表!$D1809,[1]马工程!$C:$C,0))</f>
        <v>978-7-04-050110-0</v>
      </c>
      <c r="F1809" s="8" t="str">
        <f>INDEX([1]马工程!F:F,MATCH([1]课程教材分开匹配表!$D1809,[1]马工程!$C:$C,0))</f>
        <v>黄霖、李春青、李建中</v>
      </c>
      <c r="G1809" s="8" t="str">
        <f>INDEX([1]马工程!G:G,MATCH([1]课程教材分开匹配表!$D1809,[1]马工程!$C:$C,0))</f>
        <v>高等教育出版社</v>
      </c>
      <c r="H1809" s="8">
        <f>INDEX([1]马工程!H:H,MATCH([1]课程教材分开匹配表!$D1809,[1]马工程!$C:$C,0))</f>
        <v>2018</v>
      </c>
      <c r="I1809" s="8">
        <f>INDEX([1]马工程!I:I,MATCH([1]课程教材分开匹配表!$D1809,[1]马工程!$C:$C,0))</f>
        <v>42.7</v>
      </c>
    </row>
    <row r="1810" s="2" customFormat="1" customHeight="1" spans="1:9">
      <c r="A1810" s="8">
        <v>1809</v>
      </c>
      <c r="B1810" s="9" t="str">
        <f t="shared" si="68"/>
        <v>中文类</v>
      </c>
      <c r="C1810" s="17" t="s">
        <v>2526</v>
      </c>
      <c r="D1810" s="9" t="str">
        <f t="shared" si="67"/>
        <v>中国文学理论批评史（第二版）</v>
      </c>
      <c r="E1810" s="8" t="str">
        <f>INDEX([1]马工程!E:E,MATCH([1]课程教材分开匹配表!$D1810,[1]马工程!$C:$C,0))</f>
        <v>978-7-04-050110-0</v>
      </c>
      <c r="F1810" s="8" t="str">
        <f>INDEX([1]马工程!F:F,MATCH([1]课程教材分开匹配表!$D1810,[1]马工程!$C:$C,0))</f>
        <v>黄霖、李春青、李建中</v>
      </c>
      <c r="G1810" s="8" t="str">
        <f>INDEX([1]马工程!G:G,MATCH([1]课程教材分开匹配表!$D1810,[1]马工程!$C:$C,0))</f>
        <v>高等教育出版社</v>
      </c>
      <c r="H1810" s="8">
        <f>INDEX([1]马工程!H:H,MATCH([1]课程教材分开匹配表!$D1810,[1]马工程!$C:$C,0))</f>
        <v>2018</v>
      </c>
      <c r="I1810" s="8">
        <f>INDEX([1]马工程!I:I,MATCH([1]课程教材分开匹配表!$D1810,[1]马工程!$C:$C,0))</f>
        <v>42.7</v>
      </c>
    </row>
    <row r="1811" s="2" customFormat="1" customHeight="1" spans="1:9">
      <c r="A1811" s="8">
        <v>1810</v>
      </c>
      <c r="B1811" s="9" t="str">
        <f t="shared" si="68"/>
        <v>中文类</v>
      </c>
      <c r="C1811" s="17" t="s">
        <v>2527</v>
      </c>
      <c r="D1811" s="9" t="str">
        <f t="shared" si="67"/>
        <v>中国文学理论批评史（第二版）</v>
      </c>
      <c r="E1811" s="8" t="str">
        <f>INDEX([1]马工程!E:E,MATCH([1]课程教材分开匹配表!$D1811,[1]马工程!$C:$C,0))</f>
        <v>978-7-04-050110-0</v>
      </c>
      <c r="F1811" s="8" t="str">
        <f>INDEX([1]马工程!F:F,MATCH([1]课程教材分开匹配表!$D1811,[1]马工程!$C:$C,0))</f>
        <v>黄霖、李春青、李建中</v>
      </c>
      <c r="G1811" s="8" t="str">
        <f>INDEX([1]马工程!G:G,MATCH([1]课程教材分开匹配表!$D1811,[1]马工程!$C:$C,0))</f>
        <v>高等教育出版社</v>
      </c>
      <c r="H1811" s="8">
        <f>INDEX([1]马工程!H:H,MATCH([1]课程教材分开匹配表!$D1811,[1]马工程!$C:$C,0))</f>
        <v>2018</v>
      </c>
      <c r="I1811" s="8">
        <f>INDEX([1]马工程!I:I,MATCH([1]课程教材分开匹配表!$D1811,[1]马工程!$C:$C,0))</f>
        <v>42.7</v>
      </c>
    </row>
    <row r="1812" s="2" customFormat="1" customHeight="1" spans="1:9">
      <c r="A1812" s="8">
        <v>1811</v>
      </c>
      <c r="B1812" s="9" t="str">
        <f t="shared" si="68"/>
        <v>中文类</v>
      </c>
      <c r="C1812" s="17" t="s">
        <v>2528</v>
      </c>
      <c r="D1812" s="9" t="str">
        <f t="shared" si="67"/>
        <v>中国文学理论批评史（第二版）</v>
      </c>
      <c r="E1812" s="8" t="str">
        <f>INDEX([1]马工程!E:E,MATCH([1]课程教材分开匹配表!$D1812,[1]马工程!$C:$C,0))</f>
        <v>978-7-04-050110-0</v>
      </c>
      <c r="F1812" s="8" t="str">
        <f>INDEX([1]马工程!F:F,MATCH([1]课程教材分开匹配表!$D1812,[1]马工程!$C:$C,0))</f>
        <v>黄霖、李春青、李建中</v>
      </c>
      <c r="G1812" s="8" t="str">
        <f>INDEX([1]马工程!G:G,MATCH([1]课程教材分开匹配表!$D1812,[1]马工程!$C:$C,0))</f>
        <v>高等教育出版社</v>
      </c>
      <c r="H1812" s="8">
        <f>INDEX([1]马工程!H:H,MATCH([1]课程教材分开匹配表!$D1812,[1]马工程!$C:$C,0))</f>
        <v>2018</v>
      </c>
      <c r="I1812" s="8">
        <f>INDEX([1]马工程!I:I,MATCH([1]课程教材分开匹配表!$D1812,[1]马工程!$C:$C,0))</f>
        <v>42.7</v>
      </c>
    </row>
    <row r="1813" s="2" customFormat="1" customHeight="1" spans="1:9">
      <c r="A1813" s="8">
        <v>1812</v>
      </c>
      <c r="B1813" s="9" t="str">
        <f t="shared" si="68"/>
        <v>中文类</v>
      </c>
      <c r="C1813" s="17" t="s">
        <v>2529</v>
      </c>
      <c r="D1813" s="9" t="str">
        <f t="shared" si="67"/>
        <v>中国文学理论批评史（第二版）</v>
      </c>
      <c r="E1813" s="8" t="str">
        <f>INDEX([1]马工程!E:E,MATCH([1]课程教材分开匹配表!$D1813,[1]马工程!$C:$C,0))</f>
        <v>978-7-04-050110-0</v>
      </c>
      <c r="F1813" s="8" t="str">
        <f>INDEX([1]马工程!F:F,MATCH([1]课程教材分开匹配表!$D1813,[1]马工程!$C:$C,0))</f>
        <v>黄霖、李春青、李建中</v>
      </c>
      <c r="G1813" s="8" t="str">
        <f>INDEX([1]马工程!G:G,MATCH([1]课程教材分开匹配表!$D1813,[1]马工程!$C:$C,0))</f>
        <v>高等教育出版社</v>
      </c>
      <c r="H1813" s="8">
        <f>INDEX([1]马工程!H:H,MATCH([1]课程教材分开匹配表!$D1813,[1]马工程!$C:$C,0))</f>
        <v>2018</v>
      </c>
      <c r="I1813" s="8">
        <f>INDEX([1]马工程!I:I,MATCH([1]课程教材分开匹配表!$D1813,[1]马工程!$C:$C,0))</f>
        <v>42.7</v>
      </c>
    </row>
    <row r="1814" s="2" customFormat="1" customHeight="1" spans="1:9">
      <c r="A1814" s="8">
        <v>1813</v>
      </c>
      <c r="B1814" s="9" t="str">
        <f t="shared" si="68"/>
        <v>中文类</v>
      </c>
      <c r="C1814" s="17" t="s">
        <v>2530</v>
      </c>
      <c r="D1814" s="9" t="str">
        <f t="shared" si="67"/>
        <v>中国文学理论批评史（第二版）</v>
      </c>
      <c r="E1814" s="8" t="str">
        <f>INDEX([1]马工程!E:E,MATCH([1]课程教材分开匹配表!$D1814,[1]马工程!$C:$C,0))</f>
        <v>978-7-04-050110-0</v>
      </c>
      <c r="F1814" s="8" t="str">
        <f>INDEX([1]马工程!F:F,MATCH([1]课程教材分开匹配表!$D1814,[1]马工程!$C:$C,0))</f>
        <v>黄霖、李春青、李建中</v>
      </c>
      <c r="G1814" s="8" t="str">
        <f>INDEX([1]马工程!G:G,MATCH([1]课程教材分开匹配表!$D1814,[1]马工程!$C:$C,0))</f>
        <v>高等教育出版社</v>
      </c>
      <c r="H1814" s="8">
        <f>INDEX([1]马工程!H:H,MATCH([1]课程教材分开匹配表!$D1814,[1]马工程!$C:$C,0))</f>
        <v>2018</v>
      </c>
      <c r="I1814" s="8">
        <f>INDEX([1]马工程!I:I,MATCH([1]课程教材分开匹配表!$D1814,[1]马工程!$C:$C,0))</f>
        <v>42.7</v>
      </c>
    </row>
    <row r="1815" s="2" customFormat="1" customHeight="1" spans="1:9">
      <c r="A1815" s="8">
        <v>1814</v>
      </c>
      <c r="B1815" s="9" t="str">
        <f t="shared" si="68"/>
        <v>中文类</v>
      </c>
      <c r="C1815" s="17" t="s">
        <v>2531</v>
      </c>
      <c r="D1815" s="9" t="str">
        <f t="shared" si="67"/>
        <v>中国文学理论批评史（第二版）</v>
      </c>
      <c r="E1815" s="8" t="str">
        <f>INDEX([1]马工程!E:E,MATCH([1]课程教材分开匹配表!$D1815,[1]马工程!$C:$C,0))</f>
        <v>978-7-04-050110-0</v>
      </c>
      <c r="F1815" s="8" t="str">
        <f>INDEX([1]马工程!F:F,MATCH([1]课程教材分开匹配表!$D1815,[1]马工程!$C:$C,0))</f>
        <v>黄霖、李春青、李建中</v>
      </c>
      <c r="G1815" s="8" t="str">
        <f>INDEX([1]马工程!G:G,MATCH([1]课程教材分开匹配表!$D1815,[1]马工程!$C:$C,0))</f>
        <v>高等教育出版社</v>
      </c>
      <c r="H1815" s="8">
        <f>INDEX([1]马工程!H:H,MATCH([1]课程教材分开匹配表!$D1815,[1]马工程!$C:$C,0))</f>
        <v>2018</v>
      </c>
      <c r="I1815" s="8">
        <f>INDEX([1]马工程!I:I,MATCH([1]课程教材分开匹配表!$D1815,[1]马工程!$C:$C,0))</f>
        <v>42.7</v>
      </c>
    </row>
    <row r="1816" s="2" customFormat="1" customHeight="1" spans="1:9">
      <c r="A1816" s="8">
        <v>1815</v>
      </c>
      <c r="B1816" s="9" t="str">
        <f t="shared" si="68"/>
        <v>中文类</v>
      </c>
      <c r="C1816" s="17" t="s">
        <v>2532</v>
      </c>
      <c r="D1816" s="9" t="str">
        <f t="shared" si="67"/>
        <v>中国文学理论批评史（第二版）</v>
      </c>
      <c r="E1816" s="8" t="str">
        <f>INDEX([1]马工程!E:E,MATCH([1]课程教材分开匹配表!$D1816,[1]马工程!$C:$C,0))</f>
        <v>978-7-04-050110-0</v>
      </c>
      <c r="F1816" s="8" t="str">
        <f>INDEX([1]马工程!F:F,MATCH([1]课程教材分开匹配表!$D1816,[1]马工程!$C:$C,0))</f>
        <v>黄霖、李春青、李建中</v>
      </c>
      <c r="G1816" s="8" t="str">
        <f>INDEX([1]马工程!G:G,MATCH([1]课程教材分开匹配表!$D1816,[1]马工程!$C:$C,0))</f>
        <v>高等教育出版社</v>
      </c>
      <c r="H1816" s="8">
        <f>INDEX([1]马工程!H:H,MATCH([1]课程教材分开匹配表!$D1816,[1]马工程!$C:$C,0))</f>
        <v>2018</v>
      </c>
      <c r="I1816" s="8">
        <f>INDEX([1]马工程!I:I,MATCH([1]课程教材分开匹配表!$D1816,[1]马工程!$C:$C,0))</f>
        <v>42.7</v>
      </c>
    </row>
    <row r="1817" s="2" customFormat="1" customHeight="1" spans="1:9">
      <c r="A1817" s="8">
        <v>1816</v>
      </c>
      <c r="B1817" s="9" t="str">
        <f t="shared" si="68"/>
        <v>中文类</v>
      </c>
      <c r="C1817" s="17" t="s">
        <v>2533</v>
      </c>
      <c r="D1817" s="9" t="str">
        <f t="shared" si="67"/>
        <v>中国文学理论批评史（第二版）</v>
      </c>
      <c r="E1817" s="8" t="str">
        <f>INDEX([1]马工程!E:E,MATCH([1]课程教材分开匹配表!$D1817,[1]马工程!$C:$C,0))</f>
        <v>978-7-04-050110-0</v>
      </c>
      <c r="F1817" s="8" t="str">
        <f>INDEX([1]马工程!F:F,MATCH([1]课程教材分开匹配表!$D1817,[1]马工程!$C:$C,0))</f>
        <v>黄霖、李春青、李建中</v>
      </c>
      <c r="G1817" s="8" t="str">
        <f>INDEX([1]马工程!G:G,MATCH([1]课程教材分开匹配表!$D1817,[1]马工程!$C:$C,0))</f>
        <v>高等教育出版社</v>
      </c>
      <c r="H1817" s="8">
        <f>INDEX([1]马工程!H:H,MATCH([1]课程教材分开匹配表!$D1817,[1]马工程!$C:$C,0))</f>
        <v>2018</v>
      </c>
      <c r="I1817" s="8">
        <f>INDEX([1]马工程!I:I,MATCH([1]课程教材分开匹配表!$D1817,[1]马工程!$C:$C,0))</f>
        <v>42.7</v>
      </c>
    </row>
    <row r="1818" s="2" customFormat="1" customHeight="1" spans="1:9">
      <c r="A1818" s="8">
        <v>1817</v>
      </c>
      <c r="B1818" s="9" t="str">
        <f t="shared" si="68"/>
        <v>中文类</v>
      </c>
      <c r="C1818" s="17" t="s">
        <v>2534</v>
      </c>
      <c r="D1818" s="9" t="str">
        <f t="shared" si="67"/>
        <v>中国文学理论批评史（第二版）</v>
      </c>
      <c r="E1818" s="8" t="str">
        <f>INDEX([1]马工程!E:E,MATCH([1]课程教材分开匹配表!$D1818,[1]马工程!$C:$C,0))</f>
        <v>978-7-04-050110-0</v>
      </c>
      <c r="F1818" s="8" t="str">
        <f>INDEX([1]马工程!F:F,MATCH([1]课程教材分开匹配表!$D1818,[1]马工程!$C:$C,0))</f>
        <v>黄霖、李春青、李建中</v>
      </c>
      <c r="G1818" s="8" t="str">
        <f>INDEX([1]马工程!G:G,MATCH([1]课程教材分开匹配表!$D1818,[1]马工程!$C:$C,0))</f>
        <v>高等教育出版社</v>
      </c>
      <c r="H1818" s="8">
        <f>INDEX([1]马工程!H:H,MATCH([1]课程教材分开匹配表!$D1818,[1]马工程!$C:$C,0))</f>
        <v>2018</v>
      </c>
      <c r="I1818" s="8">
        <f>INDEX([1]马工程!I:I,MATCH([1]课程教材分开匹配表!$D1818,[1]马工程!$C:$C,0))</f>
        <v>42.7</v>
      </c>
    </row>
    <row r="1819" s="2" customFormat="1" customHeight="1" spans="1:9">
      <c r="A1819" s="8">
        <v>1818</v>
      </c>
      <c r="B1819" s="9" t="str">
        <f t="shared" si="68"/>
        <v>中文类</v>
      </c>
      <c r="C1819" s="17" t="s">
        <v>2535</v>
      </c>
      <c r="D1819" s="9" t="str">
        <f t="shared" si="67"/>
        <v>中国文学理论批评史（第二版）</v>
      </c>
      <c r="E1819" s="8" t="str">
        <f>INDEX([1]马工程!E:E,MATCH([1]课程教材分开匹配表!$D1819,[1]马工程!$C:$C,0))</f>
        <v>978-7-04-050110-0</v>
      </c>
      <c r="F1819" s="8" t="str">
        <f>INDEX([1]马工程!F:F,MATCH([1]课程教材分开匹配表!$D1819,[1]马工程!$C:$C,0))</f>
        <v>黄霖、李春青、李建中</v>
      </c>
      <c r="G1819" s="8" t="str">
        <f>INDEX([1]马工程!G:G,MATCH([1]课程教材分开匹配表!$D1819,[1]马工程!$C:$C,0))</f>
        <v>高等教育出版社</v>
      </c>
      <c r="H1819" s="8">
        <f>INDEX([1]马工程!H:H,MATCH([1]课程教材分开匹配表!$D1819,[1]马工程!$C:$C,0))</f>
        <v>2018</v>
      </c>
      <c r="I1819" s="8">
        <f>INDEX([1]马工程!I:I,MATCH([1]课程教材分开匹配表!$D1819,[1]马工程!$C:$C,0))</f>
        <v>42.7</v>
      </c>
    </row>
    <row r="1820" s="2" customFormat="1" customHeight="1" spans="1:9">
      <c r="A1820" s="8">
        <v>1819</v>
      </c>
      <c r="B1820" s="9" t="str">
        <f t="shared" si="68"/>
        <v>中文类</v>
      </c>
      <c r="C1820" s="17" t="s">
        <v>2536</v>
      </c>
      <c r="D1820" s="9" t="str">
        <f t="shared" si="67"/>
        <v>中国文学理论批评史（第二版）</v>
      </c>
      <c r="E1820" s="8" t="str">
        <f>INDEX([1]马工程!E:E,MATCH([1]课程教材分开匹配表!$D1820,[1]马工程!$C:$C,0))</f>
        <v>978-7-04-050110-0</v>
      </c>
      <c r="F1820" s="8" t="str">
        <f>INDEX([1]马工程!F:F,MATCH([1]课程教材分开匹配表!$D1820,[1]马工程!$C:$C,0))</f>
        <v>黄霖、李春青、李建中</v>
      </c>
      <c r="G1820" s="8" t="str">
        <f>INDEX([1]马工程!G:G,MATCH([1]课程教材分开匹配表!$D1820,[1]马工程!$C:$C,0))</f>
        <v>高等教育出版社</v>
      </c>
      <c r="H1820" s="8">
        <f>INDEX([1]马工程!H:H,MATCH([1]课程教材分开匹配表!$D1820,[1]马工程!$C:$C,0))</f>
        <v>2018</v>
      </c>
      <c r="I1820" s="8">
        <f>INDEX([1]马工程!I:I,MATCH([1]课程教材分开匹配表!$D1820,[1]马工程!$C:$C,0))</f>
        <v>42.7</v>
      </c>
    </row>
    <row r="1821" s="2" customFormat="1" customHeight="1" spans="1:9">
      <c r="A1821" s="8">
        <v>1820</v>
      </c>
      <c r="B1821" s="9" t="str">
        <f t="shared" si="68"/>
        <v>中文类</v>
      </c>
      <c r="C1821" s="18" t="s">
        <v>2537</v>
      </c>
      <c r="D1821" s="9" t="s">
        <v>2538</v>
      </c>
      <c r="E1821" s="8" t="str">
        <f>INDEX([1]马工程!E:E,MATCH([1]课程教材分开匹配表!$D1821,[1]马工程!$C:$C,0))</f>
        <v>978-7-04-050106-3（上）
978-7-04-050107-0（下）</v>
      </c>
      <c r="F1821" s="8" t="str">
        <f>INDEX([1]马工程!F:F,MATCH([1]课程教材分开匹配表!$D1821,[1]马工程!$C:$C,0))</f>
        <v>聂珍钊、郑克鲁、蒋承勇</v>
      </c>
      <c r="G1821" s="8" t="str">
        <f>INDEX([1]马工程!G:G,MATCH([1]课程教材分开匹配表!$D1821,[1]马工程!$C:$C,0))</f>
        <v>高等教育出版社</v>
      </c>
      <c r="H1821" s="8">
        <f>INDEX([1]马工程!H:H,MATCH([1]课程教材分开匹配表!$D1821,[1]马工程!$C:$C,0))</f>
        <v>2018</v>
      </c>
      <c r="I1821" s="8" t="str">
        <f>INDEX([1]马工程!I:I,MATCH([1]课程教材分开匹配表!$D1821,[1]马工程!$C:$C,0))</f>
        <v>38.80
32.20</v>
      </c>
    </row>
    <row r="1822" s="2" customFormat="1" customHeight="1" spans="1:9">
      <c r="A1822" s="8">
        <v>1821</v>
      </c>
      <c r="B1822" s="9" t="str">
        <f t="shared" si="68"/>
        <v>中文类</v>
      </c>
      <c r="C1822" s="18" t="s">
        <v>2539</v>
      </c>
      <c r="D1822" s="9" t="str">
        <f t="shared" ref="D1822:D1885" si="69">D1821</f>
        <v>外国文学史（第二版）</v>
      </c>
      <c r="E1822" s="8" t="str">
        <f>INDEX([1]马工程!E:E,MATCH([1]课程教材分开匹配表!$D1822,[1]马工程!$C:$C,0))</f>
        <v>978-7-04-050106-3（上）
978-7-04-050107-0（下）</v>
      </c>
      <c r="F1822" s="8" t="str">
        <f>INDEX([1]马工程!F:F,MATCH([1]课程教材分开匹配表!$D1822,[1]马工程!$C:$C,0))</f>
        <v>聂珍钊、郑克鲁、蒋承勇</v>
      </c>
      <c r="G1822" s="8" t="str">
        <f>INDEX([1]马工程!G:G,MATCH([1]课程教材分开匹配表!$D1822,[1]马工程!$C:$C,0))</f>
        <v>高等教育出版社</v>
      </c>
      <c r="H1822" s="8">
        <f>INDEX([1]马工程!H:H,MATCH([1]课程教材分开匹配表!$D1822,[1]马工程!$C:$C,0))</f>
        <v>2018</v>
      </c>
      <c r="I1822" s="8" t="str">
        <f>INDEX([1]马工程!I:I,MATCH([1]课程教材分开匹配表!$D1822,[1]马工程!$C:$C,0))</f>
        <v>38.80
32.20</v>
      </c>
    </row>
    <row r="1823" s="2" customFormat="1" customHeight="1" spans="1:9">
      <c r="A1823" s="8">
        <v>1822</v>
      </c>
      <c r="B1823" s="9" t="str">
        <f t="shared" si="68"/>
        <v>中文类</v>
      </c>
      <c r="C1823" s="18" t="s">
        <v>2540</v>
      </c>
      <c r="D1823" s="9" t="str">
        <f t="shared" si="69"/>
        <v>外国文学史（第二版）</v>
      </c>
      <c r="E1823" s="8" t="str">
        <f>INDEX([1]马工程!E:E,MATCH([1]课程教材分开匹配表!$D1823,[1]马工程!$C:$C,0))</f>
        <v>978-7-04-050106-3（上）
978-7-04-050107-0（下）</v>
      </c>
      <c r="F1823" s="8" t="str">
        <f>INDEX([1]马工程!F:F,MATCH([1]课程教材分开匹配表!$D1823,[1]马工程!$C:$C,0))</f>
        <v>聂珍钊、郑克鲁、蒋承勇</v>
      </c>
      <c r="G1823" s="8" t="str">
        <f>INDEX([1]马工程!G:G,MATCH([1]课程教材分开匹配表!$D1823,[1]马工程!$C:$C,0))</f>
        <v>高等教育出版社</v>
      </c>
      <c r="H1823" s="8">
        <f>INDEX([1]马工程!H:H,MATCH([1]课程教材分开匹配表!$D1823,[1]马工程!$C:$C,0))</f>
        <v>2018</v>
      </c>
      <c r="I1823" s="8" t="str">
        <f>INDEX([1]马工程!I:I,MATCH([1]课程教材分开匹配表!$D1823,[1]马工程!$C:$C,0))</f>
        <v>38.80
32.20</v>
      </c>
    </row>
    <row r="1824" s="2" customFormat="1" customHeight="1" spans="1:9">
      <c r="A1824" s="8">
        <v>1823</v>
      </c>
      <c r="B1824" s="9" t="str">
        <f t="shared" si="68"/>
        <v>中文类</v>
      </c>
      <c r="C1824" s="18" t="s">
        <v>2541</v>
      </c>
      <c r="D1824" s="9" t="str">
        <f t="shared" si="69"/>
        <v>外国文学史（第二版）</v>
      </c>
      <c r="E1824" s="8" t="str">
        <f>INDEX([1]马工程!E:E,MATCH([1]课程教材分开匹配表!$D1824,[1]马工程!$C:$C,0))</f>
        <v>978-7-04-050106-3（上）
978-7-04-050107-0（下）</v>
      </c>
      <c r="F1824" s="8" t="str">
        <f>INDEX([1]马工程!F:F,MATCH([1]课程教材分开匹配表!$D1824,[1]马工程!$C:$C,0))</f>
        <v>聂珍钊、郑克鲁、蒋承勇</v>
      </c>
      <c r="G1824" s="8" t="str">
        <f>INDEX([1]马工程!G:G,MATCH([1]课程教材分开匹配表!$D1824,[1]马工程!$C:$C,0))</f>
        <v>高等教育出版社</v>
      </c>
      <c r="H1824" s="8">
        <f>INDEX([1]马工程!H:H,MATCH([1]课程教材分开匹配表!$D1824,[1]马工程!$C:$C,0))</f>
        <v>2018</v>
      </c>
      <c r="I1824" s="8" t="str">
        <f>INDEX([1]马工程!I:I,MATCH([1]课程教材分开匹配表!$D1824,[1]马工程!$C:$C,0))</f>
        <v>38.80
32.20</v>
      </c>
    </row>
    <row r="1825" s="2" customFormat="1" customHeight="1" spans="1:9">
      <c r="A1825" s="8">
        <v>1824</v>
      </c>
      <c r="B1825" s="9" t="str">
        <f t="shared" si="68"/>
        <v>中文类</v>
      </c>
      <c r="C1825" s="18" t="s">
        <v>2542</v>
      </c>
      <c r="D1825" s="9" t="str">
        <f t="shared" si="69"/>
        <v>外国文学史（第二版）</v>
      </c>
      <c r="E1825" s="8" t="str">
        <f>INDEX([1]马工程!E:E,MATCH([1]课程教材分开匹配表!$D1825,[1]马工程!$C:$C,0))</f>
        <v>978-7-04-050106-3（上）
978-7-04-050107-0（下）</v>
      </c>
      <c r="F1825" s="8" t="str">
        <f>INDEX([1]马工程!F:F,MATCH([1]课程教材分开匹配表!$D1825,[1]马工程!$C:$C,0))</f>
        <v>聂珍钊、郑克鲁、蒋承勇</v>
      </c>
      <c r="G1825" s="8" t="str">
        <f>INDEX([1]马工程!G:G,MATCH([1]课程教材分开匹配表!$D1825,[1]马工程!$C:$C,0))</f>
        <v>高等教育出版社</v>
      </c>
      <c r="H1825" s="8">
        <f>INDEX([1]马工程!H:H,MATCH([1]课程教材分开匹配表!$D1825,[1]马工程!$C:$C,0))</f>
        <v>2018</v>
      </c>
      <c r="I1825" s="8" t="str">
        <f>INDEX([1]马工程!I:I,MATCH([1]课程教材分开匹配表!$D1825,[1]马工程!$C:$C,0))</f>
        <v>38.80
32.20</v>
      </c>
    </row>
    <row r="1826" s="2" customFormat="1" customHeight="1" spans="1:9">
      <c r="A1826" s="8">
        <v>1825</v>
      </c>
      <c r="B1826" s="9" t="str">
        <f t="shared" si="68"/>
        <v>中文类</v>
      </c>
      <c r="C1826" s="18" t="s">
        <v>2543</v>
      </c>
      <c r="D1826" s="9" t="str">
        <f t="shared" si="69"/>
        <v>外国文学史（第二版）</v>
      </c>
      <c r="E1826" s="8" t="str">
        <f>INDEX([1]马工程!E:E,MATCH([1]课程教材分开匹配表!$D1826,[1]马工程!$C:$C,0))</f>
        <v>978-7-04-050106-3（上）
978-7-04-050107-0（下）</v>
      </c>
      <c r="F1826" s="8" t="str">
        <f>INDEX([1]马工程!F:F,MATCH([1]课程教材分开匹配表!$D1826,[1]马工程!$C:$C,0))</f>
        <v>聂珍钊、郑克鲁、蒋承勇</v>
      </c>
      <c r="G1826" s="8" t="str">
        <f>INDEX([1]马工程!G:G,MATCH([1]课程教材分开匹配表!$D1826,[1]马工程!$C:$C,0))</f>
        <v>高等教育出版社</v>
      </c>
      <c r="H1826" s="8">
        <f>INDEX([1]马工程!H:H,MATCH([1]课程教材分开匹配表!$D1826,[1]马工程!$C:$C,0))</f>
        <v>2018</v>
      </c>
      <c r="I1826" s="8" t="str">
        <f>INDEX([1]马工程!I:I,MATCH([1]课程教材分开匹配表!$D1826,[1]马工程!$C:$C,0))</f>
        <v>38.80
32.20</v>
      </c>
    </row>
    <row r="1827" s="2" customFormat="1" customHeight="1" spans="1:9">
      <c r="A1827" s="8">
        <v>1826</v>
      </c>
      <c r="B1827" s="9" t="str">
        <f t="shared" si="68"/>
        <v>中文类</v>
      </c>
      <c r="C1827" s="18" t="s">
        <v>2544</v>
      </c>
      <c r="D1827" s="9" t="str">
        <f t="shared" si="69"/>
        <v>外国文学史（第二版）</v>
      </c>
      <c r="E1827" s="8" t="str">
        <f>INDEX([1]马工程!E:E,MATCH([1]课程教材分开匹配表!$D1827,[1]马工程!$C:$C,0))</f>
        <v>978-7-04-050106-3（上）
978-7-04-050107-0（下）</v>
      </c>
      <c r="F1827" s="8" t="str">
        <f>INDEX([1]马工程!F:F,MATCH([1]课程教材分开匹配表!$D1827,[1]马工程!$C:$C,0))</f>
        <v>聂珍钊、郑克鲁、蒋承勇</v>
      </c>
      <c r="G1827" s="8" t="str">
        <f>INDEX([1]马工程!G:G,MATCH([1]课程教材分开匹配表!$D1827,[1]马工程!$C:$C,0))</f>
        <v>高等教育出版社</v>
      </c>
      <c r="H1827" s="8">
        <f>INDEX([1]马工程!H:H,MATCH([1]课程教材分开匹配表!$D1827,[1]马工程!$C:$C,0))</f>
        <v>2018</v>
      </c>
      <c r="I1827" s="8" t="str">
        <f>INDEX([1]马工程!I:I,MATCH([1]课程教材分开匹配表!$D1827,[1]马工程!$C:$C,0))</f>
        <v>38.80
32.20</v>
      </c>
    </row>
    <row r="1828" s="2" customFormat="1" customHeight="1" spans="1:9">
      <c r="A1828" s="8">
        <v>1827</v>
      </c>
      <c r="B1828" s="9" t="str">
        <f t="shared" si="68"/>
        <v>中文类</v>
      </c>
      <c r="C1828" s="18" t="s">
        <v>2545</v>
      </c>
      <c r="D1828" s="9" t="str">
        <f t="shared" si="69"/>
        <v>外国文学史（第二版）</v>
      </c>
      <c r="E1828" s="8" t="str">
        <f>INDEX([1]马工程!E:E,MATCH([1]课程教材分开匹配表!$D1828,[1]马工程!$C:$C,0))</f>
        <v>978-7-04-050106-3（上）
978-7-04-050107-0（下）</v>
      </c>
      <c r="F1828" s="8" t="str">
        <f>INDEX([1]马工程!F:F,MATCH([1]课程教材分开匹配表!$D1828,[1]马工程!$C:$C,0))</f>
        <v>聂珍钊、郑克鲁、蒋承勇</v>
      </c>
      <c r="G1828" s="8" t="str">
        <f>INDEX([1]马工程!G:G,MATCH([1]课程教材分开匹配表!$D1828,[1]马工程!$C:$C,0))</f>
        <v>高等教育出版社</v>
      </c>
      <c r="H1828" s="8">
        <f>INDEX([1]马工程!H:H,MATCH([1]课程教材分开匹配表!$D1828,[1]马工程!$C:$C,0))</f>
        <v>2018</v>
      </c>
      <c r="I1828" s="8" t="str">
        <f>INDEX([1]马工程!I:I,MATCH([1]课程教材分开匹配表!$D1828,[1]马工程!$C:$C,0))</f>
        <v>38.80
32.20</v>
      </c>
    </row>
    <row r="1829" s="2" customFormat="1" customHeight="1" spans="1:9">
      <c r="A1829" s="8">
        <v>1828</v>
      </c>
      <c r="B1829" s="9" t="str">
        <f t="shared" si="68"/>
        <v>中文类</v>
      </c>
      <c r="C1829" s="18" t="s">
        <v>2546</v>
      </c>
      <c r="D1829" s="9" t="str">
        <f t="shared" si="69"/>
        <v>外国文学史（第二版）</v>
      </c>
      <c r="E1829" s="8" t="str">
        <f>INDEX([1]马工程!E:E,MATCH([1]课程教材分开匹配表!$D1829,[1]马工程!$C:$C,0))</f>
        <v>978-7-04-050106-3（上）
978-7-04-050107-0（下）</v>
      </c>
      <c r="F1829" s="8" t="str">
        <f>INDEX([1]马工程!F:F,MATCH([1]课程教材分开匹配表!$D1829,[1]马工程!$C:$C,0))</f>
        <v>聂珍钊、郑克鲁、蒋承勇</v>
      </c>
      <c r="G1829" s="8" t="str">
        <f>INDEX([1]马工程!G:G,MATCH([1]课程教材分开匹配表!$D1829,[1]马工程!$C:$C,0))</f>
        <v>高等教育出版社</v>
      </c>
      <c r="H1829" s="8">
        <f>INDEX([1]马工程!H:H,MATCH([1]课程教材分开匹配表!$D1829,[1]马工程!$C:$C,0))</f>
        <v>2018</v>
      </c>
      <c r="I1829" s="8" t="str">
        <f>INDEX([1]马工程!I:I,MATCH([1]课程教材分开匹配表!$D1829,[1]马工程!$C:$C,0))</f>
        <v>38.80
32.20</v>
      </c>
    </row>
    <row r="1830" s="2" customFormat="1" customHeight="1" spans="1:9">
      <c r="A1830" s="8">
        <v>1829</v>
      </c>
      <c r="B1830" s="9" t="str">
        <f t="shared" si="68"/>
        <v>中文类</v>
      </c>
      <c r="C1830" s="18" t="s">
        <v>2547</v>
      </c>
      <c r="D1830" s="9" t="str">
        <f t="shared" si="69"/>
        <v>外国文学史（第二版）</v>
      </c>
      <c r="E1830" s="8" t="str">
        <f>INDEX([1]马工程!E:E,MATCH([1]课程教材分开匹配表!$D1830,[1]马工程!$C:$C,0))</f>
        <v>978-7-04-050106-3（上）
978-7-04-050107-0（下）</v>
      </c>
      <c r="F1830" s="8" t="str">
        <f>INDEX([1]马工程!F:F,MATCH([1]课程教材分开匹配表!$D1830,[1]马工程!$C:$C,0))</f>
        <v>聂珍钊、郑克鲁、蒋承勇</v>
      </c>
      <c r="G1830" s="8" t="str">
        <f>INDEX([1]马工程!G:G,MATCH([1]课程教材分开匹配表!$D1830,[1]马工程!$C:$C,0))</f>
        <v>高等教育出版社</v>
      </c>
      <c r="H1830" s="8">
        <f>INDEX([1]马工程!H:H,MATCH([1]课程教材分开匹配表!$D1830,[1]马工程!$C:$C,0))</f>
        <v>2018</v>
      </c>
      <c r="I1830" s="8" t="str">
        <f>INDEX([1]马工程!I:I,MATCH([1]课程教材分开匹配表!$D1830,[1]马工程!$C:$C,0))</f>
        <v>38.80
32.20</v>
      </c>
    </row>
    <row r="1831" s="2" customFormat="1" customHeight="1" spans="1:9">
      <c r="A1831" s="8">
        <v>1830</v>
      </c>
      <c r="B1831" s="9" t="str">
        <f t="shared" si="68"/>
        <v>中文类</v>
      </c>
      <c r="C1831" s="18" t="s">
        <v>2548</v>
      </c>
      <c r="D1831" s="9" t="str">
        <f t="shared" si="69"/>
        <v>外国文学史（第二版）</v>
      </c>
      <c r="E1831" s="8" t="str">
        <f>INDEX([1]马工程!E:E,MATCH([1]课程教材分开匹配表!$D1831,[1]马工程!$C:$C,0))</f>
        <v>978-7-04-050106-3（上）
978-7-04-050107-0（下）</v>
      </c>
      <c r="F1831" s="8" t="str">
        <f>INDEX([1]马工程!F:F,MATCH([1]课程教材分开匹配表!$D1831,[1]马工程!$C:$C,0))</f>
        <v>聂珍钊、郑克鲁、蒋承勇</v>
      </c>
      <c r="G1831" s="8" t="str">
        <f>INDEX([1]马工程!G:G,MATCH([1]课程教材分开匹配表!$D1831,[1]马工程!$C:$C,0))</f>
        <v>高等教育出版社</v>
      </c>
      <c r="H1831" s="8">
        <f>INDEX([1]马工程!H:H,MATCH([1]课程教材分开匹配表!$D1831,[1]马工程!$C:$C,0))</f>
        <v>2018</v>
      </c>
      <c r="I1831" s="8" t="str">
        <f>INDEX([1]马工程!I:I,MATCH([1]课程教材分开匹配表!$D1831,[1]马工程!$C:$C,0))</f>
        <v>38.80
32.20</v>
      </c>
    </row>
    <row r="1832" s="2" customFormat="1" customHeight="1" spans="1:9">
      <c r="A1832" s="8">
        <v>1831</v>
      </c>
      <c r="B1832" s="9" t="str">
        <f t="shared" si="68"/>
        <v>中文类</v>
      </c>
      <c r="C1832" s="18" t="s">
        <v>2549</v>
      </c>
      <c r="D1832" s="9" t="str">
        <f t="shared" si="69"/>
        <v>外国文学史（第二版）</v>
      </c>
      <c r="E1832" s="8" t="str">
        <f>INDEX([1]马工程!E:E,MATCH([1]课程教材分开匹配表!$D1832,[1]马工程!$C:$C,0))</f>
        <v>978-7-04-050106-3（上）
978-7-04-050107-0（下）</v>
      </c>
      <c r="F1832" s="8" t="str">
        <f>INDEX([1]马工程!F:F,MATCH([1]课程教材分开匹配表!$D1832,[1]马工程!$C:$C,0))</f>
        <v>聂珍钊、郑克鲁、蒋承勇</v>
      </c>
      <c r="G1832" s="8" t="str">
        <f>INDEX([1]马工程!G:G,MATCH([1]课程教材分开匹配表!$D1832,[1]马工程!$C:$C,0))</f>
        <v>高等教育出版社</v>
      </c>
      <c r="H1832" s="8">
        <f>INDEX([1]马工程!H:H,MATCH([1]课程教材分开匹配表!$D1832,[1]马工程!$C:$C,0))</f>
        <v>2018</v>
      </c>
      <c r="I1832" s="8" t="str">
        <f>INDEX([1]马工程!I:I,MATCH([1]课程教材分开匹配表!$D1832,[1]马工程!$C:$C,0))</f>
        <v>38.80
32.20</v>
      </c>
    </row>
    <row r="1833" s="2" customFormat="1" customHeight="1" spans="1:9">
      <c r="A1833" s="8">
        <v>1832</v>
      </c>
      <c r="B1833" s="9" t="str">
        <f t="shared" si="68"/>
        <v>中文类</v>
      </c>
      <c r="C1833" s="18" t="s">
        <v>2550</v>
      </c>
      <c r="D1833" s="9" t="str">
        <f t="shared" si="69"/>
        <v>外国文学史（第二版）</v>
      </c>
      <c r="E1833" s="8" t="str">
        <f>INDEX([1]马工程!E:E,MATCH([1]课程教材分开匹配表!$D1833,[1]马工程!$C:$C,0))</f>
        <v>978-7-04-050106-3（上）
978-7-04-050107-0（下）</v>
      </c>
      <c r="F1833" s="8" t="str">
        <f>INDEX([1]马工程!F:F,MATCH([1]课程教材分开匹配表!$D1833,[1]马工程!$C:$C,0))</f>
        <v>聂珍钊、郑克鲁、蒋承勇</v>
      </c>
      <c r="G1833" s="8" t="str">
        <f>INDEX([1]马工程!G:G,MATCH([1]课程教材分开匹配表!$D1833,[1]马工程!$C:$C,0))</f>
        <v>高等教育出版社</v>
      </c>
      <c r="H1833" s="8">
        <f>INDEX([1]马工程!H:H,MATCH([1]课程教材分开匹配表!$D1833,[1]马工程!$C:$C,0))</f>
        <v>2018</v>
      </c>
      <c r="I1833" s="8" t="str">
        <f>INDEX([1]马工程!I:I,MATCH([1]课程教材分开匹配表!$D1833,[1]马工程!$C:$C,0))</f>
        <v>38.80
32.20</v>
      </c>
    </row>
    <row r="1834" s="2" customFormat="1" customHeight="1" spans="1:9">
      <c r="A1834" s="8">
        <v>1833</v>
      </c>
      <c r="B1834" s="9" t="str">
        <f t="shared" si="68"/>
        <v>中文类</v>
      </c>
      <c r="C1834" s="18" t="s">
        <v>2551</v>
      </c>
      <c r="D1834" s="9" t="str">
        <f t="shared" si="69"/>
        <v>外国文学史（第二版）</v>
      </c>
      <c r="E1834" s="8" t="str">
        <f>INDEX([1]马工程!E:E,MATCH([1]课程教材分开匹配表!$D1834,[1]马工程!$C:$C,0))</f>
        <v>978-7-04-050106-3（上）
978-7-04-050107-0（下）</v>
      </c>
      <c r="F1834" s="8" t="str">
        <f>INDEX([1]马工程!F:F,MATCH([1]课程教材分开匹配表!$D1834,[1]马工程!$C:$C,0))</f>
        <v>聂珍钊、郑克鲁、蒋承勇</v>
      </c>
      <c r="G1834" s="8" t="str">
        <f>INDEX([1]马工程!G:G,MATCH([1]课程教材分开匹配表!$D1834,[1]马工程!$C:$C,0))</f>
        <v>高等教育出版社</v>
      </c>
      <c r="H1834" s="8">
        <f>INDEX([1]马工程!H:H,MATCH([1]课程教材分开匹配表!$D1834,[1]马工程!$C:$C,0))</f>
        <v>2018</v>
      </c>
      <c r="I1834" s="8" t="str">
        <f>INDEX([1]马工程!I:I,MATCH([1]课程教材分开匹配表!$D1834,[1]马工程!$C:$C,0))</f>
        <v>38.80
32.20</v>
      </c>
    </row>
    <row r="1835" s="2" customFormat="1" customHeight="1" spans="1:9">
      <c r="A1835" s="8">
        <v>1834</v>
      </c>
      <c r="B1835" s="9" t="str">
        <f t="shared" si="68"/>
        <v>中文类</v>
      </c>
      <c r="C1835" s="17" t="s">
        <v>2552</v>
      </c>
      <c r="D1835" s="9" t="str">
        <f t="shared" si="69"/>
        <v>外国文学史（第二版）</v>
      </c>
      <c r="E1835" s="8" t="str">
        <f>INDEX([1]马工程!E:E,MATCH([1]课程教材分开匹配表!$D1835,[1]马工程!$C:$C,0))</f>
        <v>978-7-04-050106-3（上）
978-7-04-050107-0（下）</v>
      </c>
      <c r="F1835" s="8" t="str">
        <f>INDEX([1]马工程!F:F,MATCH([1]课程教材分开匹配表!$D1835,[1]马工程!$C:$C,0))</f>
        <v>聂珍钊、郑克鲁、蒋承勇</v>
      </c>
      <c r="G1835" s="8" t="str">
        <f>INDEX([1]马工程!G:G,MATCH([1]课程教材分开匹配表!$D1835,[1]马工程!$C:$C,0))</f>
        <v>高等教育出版社</v>
      </c>
      <c r="H1835" s="8">
        <f>INDEX([1]马工程!H:H,MATCH([1]课程教材分开匹配表!$D1835,[1]马工程!$C:$C,0))</f>
        <v>2018</v>
      </c>
      <c r="I1835" s="8" t="str">
        <f>INDEX([1]马工程!I:I,MATCH([1]课程教材分开匹配表!$D1835,[1]马工程!$C:$C,0))</f>
        <v>38.80
32.20</v>
      </c>
    </row>
    <row r="1836" s="2" customFormat="1" customHeight="1" spans="1:9">
      <c r="A1836" s="8">
        <v>1835</v>
      </c>
      <c r="B1836" s="9" t="str">
        <f t="shared" si="68"/>
        <v>中文类</v>
      </c>
      <c r="C1836" s="17" t="s">
        <v>2553</v>
      </c>
      <c r="D1836" s="9" t="str">
        <f t="shared" si="69"/>
        <v>外国文学史（第二版）</v>
      </c>
      <c r="E1836" s="8" t="str">
        <f>INDEX([1]马工程!E:E,MATCH([1]课程教材分开匹配表!$D1836,[1]马工程!$C:$C,0))</f>
        <v>978-7-04-050106-3（上）
978-7-04-050107-0（下）</v>
      </c>
      <c r="F1836" s="8" t="str">
        <f>INDEX([1]马工程!F:F,MATCH([1]课程教材分开匹配表!$D1836,[1]马工程!$C:$C,0))</f>
        <v>聂珍钊、郑克鲁、蒋承勇</v>
      </c>
      <c r="G1836" s="8" t="str">
        <f>INDEX([1]马工程!G:G,MATCH([1]课程教材分开匹配表!$D1836,[1]马工程!$C:$C,0))</f>
        <v>高等教育出版社</v>
      </c>
      <c r="H1836" s="8">
        <f>INDEX([1]马工程!H:H,MATCH([1]课程教材分开匹配表!$D1836,[1]马工程!$C:$C,0))</f>
        <v>2018</v>
      </c>
      <c r="I1836" s="8" t="str">
        <f>INDEX([1]马工程!I:I,MATCH([1]课程教材分开匹配表!$D1836,[1]马工程!$C:$C,0))</f>
        <v>38.80
32.20</v>
      </c>
    </row>
    <row r="1837" s="2" customFormat="1" customHeight="1" spans="1:9">
      <c r="A1837" s="8">
        <v>1836</v>
      </c>
      <c r="B1837" s="9" t="str">
        <f t="shared" si="68"/>
        <v>中文类</v>
      </c>
      <c r="C1837" s="17" t="s">
        <v>2554</v>
      </c>
      <c r="D1837" s="9" t="str">
        <f t="shared" si="69"/>
        <v>外国文学史（第二版）</v>
      </c>
      <c r="E1837" s="8" t="str">
        <f>INDEX([1]马工程!E:E,MATCH([1]课程教材分开匹配表!$D1837,[1]马工程!$C:$C,0))</f>
        <v>978-7-04-050106-3（上）
978-7-04-050107-0（下）</v>
      </c>
      <c r="F1837" s="8" t="str">
        <f>INDEX([1]马工程!F:F,MATCH([1]课程教材分开匹配表!$D1837,[1]马工程!$C:$C,0))</f>
        <v>聂珍钊、郑克鲁、蒋承勇</v>
      </c>
      <c r="G1837" s="8" t="str">
        <f>INDEX([1]马工程!G:G,MATCH([1]课程教材分开匹配表!$D1837,[1]马工程!$C:$C,0))</f>
        <v>高等教育出版社</v>
      </c>
      <c r="H1837" s="8">
        <f>INDEX([1]马工程!H:H,MATCH([1]课程教材分开匹配表!$D1837,[1]马工程!$C:$C,0))</f>
        <v>2018</v>
      </c>
      <c r="I1837" s="8" t="str">
        <f>INDEX([1]马工程!I:I,MATCH([1]课程教材分开匹配表!$D1837,[1]马工程!$C:$C,0))</f>
        <v>38.80
32.20</v>
      </c>
    </row>
    <row r="1838" s="2" customFormat="1" customHeight="1" spans="1:9">
      <c r="A1838" s="8">
        <v>1837</v>
      </c>
      <c r="B1838" s="9" t="str">
        <f t="shared" si="68"/>
        <v>中文类</v>
      </c>
      <c r="C1838" s="17" t="s">
        <v>2555</v>
      </c>
      <c r="D1838" s="9" t="str">
        <f t="shared" si="69"/>
        <v>外国文学史（第二版）</v>
      </c>
      <c r="E1838" s="8" t="str">
        <f>INDEX([1]马工程!E:E,MATCH([1]课程教材分开匹配表!$D1838,[1]马工程!$C:$C,0))</f>
        <v>978-7-04-050106-3（上）
978-7-04-050107-0（下）</v>
      </c>
      <c r="F1838" s="8" t="str">
        <f>INDEX([1]马工程!F:F,MATCH([1]课程教材分开匹配表!$D1838,[1]马工程!$C:$C,0))</f>
        <v>聂珍钊、郑克鲁、蒋承勇</v>
      </c>
      <c r="G1838" s="8" t="str">
        <f>INDEX([1]马工程!G:G,MATCH([1]课程教材分开匹配表!$D1838,[1]马工程!$C:$C,0))</f>
        <v>高等教育出版社</v>
      </c>
      <c r="H1838" s="8">
        <f>INDEX([1]马工程!H:H,MATCH([1]课程教材分开匹配表!$D1838,[1]马工程!$C:$C,0))</f>
        <v>2018</v>
      </c>
      <c r="I1838" s="8" t="str">
        <f>INDEX([1]马工程!I:I,MATCH([1]课程教材分开匹配表!$D1838,[1]马工程!$C:$C,0))</f>
        <v>38.80
32.20</v>
      </c>
    </row>
    <row r="1839" s="2" customFormat="1" customHeight="1" spans="1:9">
      <c r="A1839" s="8">
        <v>1838</v>
      </c>
      <c r="B1839" s="9" t="str">
        <f t="shared" si="68"/>
        <v>中文类</v>
      </c>
      <c r="C1839" s="17" t="s">
        <v>2556</v>
      </c>
      <c r="D1839" s="9" t="str">
        <f t="shared" si="69"/>
        <v>外国文学史（第二版）</v>
      </c>
      <c r="E1839" s="8" t="str">
        <f>INDEX([1]马工程!E:E,MATCH([1]课程教材分开匹配表!$D1839,[1]马工程!$C:$C,0))</f>
        <v>978-7-04-050106-3（上）
978-7-04-050107-0（下）</v>
      </c>
      <c r="F1839" s="8" t="str">
        <f>INDEX([1]马工程!F:F,MATCH([1]课程教材分开匹配表!$D1839,[1]马工程!$C:$C,0))</f>
        <v>聂珍钊、郑克鲁、蒋承勇</v>
      </c>
      <c r="G1839" s="8" t="str">
        <f>INDEX([1]马工程!G:G,MATCH([1]课程教材分开匹配表!$D1839,[1]马工程!$C:$C,0))</f>
        <v>高等教育出版社</v>
      </c>
      <c r="H1839" s="8">
        <f>INDEX([1]马工程!H:H,MATCH([1]课程教材分开匹配表!$D1839,[1]马工程!$C:$C,0))</f>
        <v>2018</v>
      </c>
      <c r="I1839" s="8" t="str">
        <f>INDEX([1]马工程!I:I,MATCH([1]课程教材分开匹配表!$D1839,[1]马工程!$C:$C,0))</f>
        <v>38.80
32.20</v>
      </c>
    </row>
    <row r="1840" s="2" customFormat="1" customHeight="1" spans="1:9">
      <c r="A1840" s="8">
        <v>1839</v>
      </c>
      <c r="B1840" s="9" t="str">
        <f t="shared" si="68"/>
        <v>中文类</v>
      </c>
      <c r="C1840" s="17" t="s">
        <v>2557</v>
      </c>
      <c r="D1840" s="9" t="str">
        <f t="shared" si="69"/>
        <v>外国文学史（第二版）</v>
      </c>
      <c r="E1840" s="8" t="str">
        <f>INDEX([1]马工程!E:E,MATCH([1]课程教材分开匹配表!$D1840,[1]马工程!$C:$C,0))</f>
        <v>978-7-04-050106-3（上）
978-7-04-050107-0（下）</v>
      </c>
      <c r="F1840" s="8" t="str">
        <f>INDEX([1]马工程!F:F,MATCH([1]课程教材分开匹配表!$D1840,[1]马工程!$C:$C,0))</f>
        <v>聂珍钊、郑克鲁、蒋承勇</v>
      </c>
      <c r="G1840" s="8" t="str">
        <f>INDEX([1]马工程!G:G,MATCH([1]课程教材分开匹配表!$D1840,[1]马工程!$C:$C,0))</f>
        <v>高等教育出版社</v>
      </c>
      <c r="H1840" s="8">
        <f>INDEX([1]马工程!H:H,MATCH([1]课程教材分开匹配表!$D1840,[1]马工程!$C:$C,0))</f>
        <v>2018</v>
      </c>
      <c r="I1840" s="8" t="str">
        <f>INDEX([1]马工程!I:I,MATCH([1]课程教材分开匹配表!$D1840,[1]马工程!$C:$C,0))</f>
        <v>38.80
32.20</v>
      </c>
    </row>
    <row r="1841" s="2" customFormat="1" customHeight="1" spans="1:9">
      <c r="A1841" s="8">
        <v>1840</v>
      </c>
      <c r="B1841" s="9" t="str">
        <f t="shared" si="68"/>
        <v>中文类</v>
      </c>
      <c r="C1841" s="17" t="s">
        <v>2558</v>
      </c>
      <c r="D1841" s="9" t="str">
        <f t="shared" si="69"/>
        <v>外国文学史（第二版）</v>
      </c>
      <c r="E1841" s="8" t="str">
        <f>INDEX([1]马工程!E:E,MATCH([1]课程教材分开匹配表!$D1841,[1]马工程!$C:$C,0))</f>
        <v>978-7-04-050106-3（上）
978-7-04-050107-0（下）</v>
      </c>
      <c r="F1841" s="8" t="str">
        <f>INDEX([1]马工程!F:F,MATCH([1]课程教材分开匹配表!$D1841,[1]马工程!$C:$C,0))</f>
        <v>聂珍钊、郑克鲁、蒋承勇</v>
      </c>
      <c r="G1841" s="8" t="str">
        <f>INDEX([1]马工程!G:G,MATCH([1]课程教材分开匹配表!$D1841,[1]马工程!$C:$C,0))</f>
        <v>高等教育出版社</v>
      </c>
      <c r="H1841" s="8">
        <f>INDEX([1]马工程!H:H,MATCH([1]课程教材分开匹配表!$D1841,[1]马工程!$C:$C,0))</f>
        <v>2018</v>
      </c>
      <c r="I1841" s="8" t="str">
        <f>INDEX([1]马工程!I:I,MATCH([1]课程教材分开匹配表!$D1841,[1]马工程!$C:$C,0))</f>
        <v>38.80
32.20</v>
      </c>
    </row>
    <row r="1842" s="2" customFormat="1" customHeight="1" spans="1:9">
      <c r="A1842" s="8">
        <v>1841</v>
      </c>
      <c r="B1842" s="9" t="str">
        <f t="shared" si="68"/>
        <v>中文类</v>
      </c>
      <c r="C1842" s="17" t="s">
        <v>2559</v>
      </c>
      <c r="D1842" s="9" t="str">
        <f t="shared" si="69"/>
        <v>外国文学史（第二版）</v>
      </c>
      <c r="E1842" s="8" t="str">
        <f>INDEX([1]马工程!E:E,MATCH([1]课程教材分开匹配表!$D1842,[1]马工程!$C:$C,0))</f>
        <v>978-7-04-050106-3（上）
978-7-04-050107-0（下）</v>
      </c>
      <c r="F1842" s="8" t="str">
        <f>INDEX([1]马工程!F:F,MATCH([1]课程教材分开匹配表!$D1842,[1]马工程!$C:$C,0))</f>
        <v>聂珍钊、郑克鲁、蒋承勇</v>
      </c>
      <c r="G1842" s="8" t="str">
        <f>INDEX([1]马工程!G:G,MATCH([1]课程教材分开匹配表!$D1842,[1]马工程!$C:$C,0))</f>
        <v>高等教育出版社</v>
      </c>
      <c r="H1842" s="8">
        <f>INDEX([1]马工程!H:H,MATCH([1]课程教材分开匹配表!$D1842,[1]马工程!$C:$C,0))</f>
        <v>2018</v>
      </c>
      <c r="I1842" s="8" t="str">
        <f>INDEX([1]马工程!I:I,MATCH([1]课程教材分开匹配表!$D1842,[1]马工程!$C:$C,0))</f>
        <v>38.80
32.20</v>
      </c>
    </row>
    <row r="1843" s="2" customFormat="1" customHeight="1" spans="1:9">
      <c r="A1843" s="8">
        <v>1842</v>
      </c>
      <c r="B1843" s="9" t="str">
        <f t="shared" si="68"/>
        <v>中文类</v>
      </c>
      <c r="C1843" s="17" t="s">
        <v>2560</v>
      </c>
      <c r="D1843" s="9" t="str">
        <f t="shared" si="69"/>
        <v>外国文学史（第二版）</v>
      </c>
      <c r="E1843" s="8" t="str">
        <f>INDEX([1]马工程!E:E,MATCH([1]课程教材分开匹配表!$D1843,[1]马工程!$C:$C,0))</f>
        <v>978-7-04-050106-3（上）
978-7-04-050107-0（下）</v>
      </c>
      <c r="F1843" s="8" t="str">
        <f>INDEX([1]马工程!F:F,MATCH([1]课程教材分开匹配表!$D1843,[1]马工程!$C:$C,0))</f>
        <v>聂珍钊、郑克鲁、蒋承勇</v>
      </c>
      <c r="G1843" s="8" t="str">
        <f>INDEX([1]马工程!G:G,MATCH([1]课程教材分开匹配表!$D1843,[1]马工程!$C:$C,0))</f>
        <v>高等教育出版社</v>
      </c>
      <c r="H1843" s="8">
        <f>INDEX([1]马工程!H:H,MATCH([1]课程教材分开匹配表!$D1843,[1]马工程!$C:$C,0))</f>
        <v>2018</v>
      </c>
      <c r="I1843" s="8" t="str">
        <f>INDEX([1]马工程!I:I,MATCH([1]课程教材分开匹配表!$D1843,[1]马工程!$C:$C,0))</f>
        <v>38.80
32.20</v>
      </c>
    </row>
    <row r="1844" s="2" customFormat="1" customHeight="1" spans="1:9">
      <c r="A1844" s="8">
        <v>1843</v>
      </c>
      <c r="B1844" s="9" t="str">
        <f t="shared" si="68"/>
        <v>中文类</v>
      </c>
      <c r="C1844" s="17" t="s">
        <v>2561</v>
      </c>
      <c r="D1844" s="9" t="str">
        <f t="shared" si="69"/>
        <v>外国文学史（第二版）</v>
      </c>
      <c r="E1844" s="8" t="str">
        <f>INDEX([1]马工程!E:E,MATCH([1]课程教材分开匹配表!$D1844,[1]马工程!$C:$C,0))</f>
        <v>978-7-04-050106-3（上）
978-7-04-050107-0（下）</v>
      </c>
      <c r="F1844" s="8" t="str">
        <f>INDEX([1]马工程!F:F,MATCH([1]课程教材分开匹配表!$D1844,[1]马工程!$C:$C,0))</f>
        <v>聂珍钊、郑克鲁、蒋承勇</v>
      </c>
      <c r="G1844" s="8" t="str">
        <f>INDEX([1]马工程!G:G,MATCH([1]课程教材分开匹配表!$D1844,[1]马工程!$C:$C,0))</f>
        <v>高等教育出版社</v>
      </c>
      <c r="H1844" s="8">
        <f>INDEX([1]马工程!H:H,MATCH([1]课程教材分开匹配表!$D1844,[1]马工程!$C:$C,0))</f>
        <v>2018</v>
      </c>
      <c r="I1844" s="8" t="str">
        <f>INDEX([1]马工程!I:I,MATCH([1]课程教材分开匹配表!$D1844,[1]马工程!$C:$C,0))</f>
        <v>38.80
32.20</v>
      </c>
    </row>
    <row r="1845" s="2" customFormat="1" customHeight="1" spans="1:9">
      <c r="A1845" s="8">
        <v>1844</v>
      </c>
      <c r="B1845" s="9" t="str">
        <f t="shared" si="68"/>
        <v>中文类</v>
      </c>
      <c r="C1845" s="17" t="s">
        <v>2562</v>
      </c>
      <c r="D1845" s="9" t="str">
        <f t="shared" si="69"/>
        <v>外国文学史（第二版）</v>
      </c>
      <c r="E1845" s="8" t="str">
        <f>INDEX([1]马工程!E:E,MATCH([1]课程教材分开匹配表!$D1845,[1]马工程!$C:$C,0))</f>
        <v>978-7-04-050106-3（上）
978-7-04-050107-0（下）</v>
      </c>
      <c r="F1845" s="8" t="str">
        <f>INDEX([1]马工程!F:F,MATCH([1]课程教材分开匹配表!$D1845,[1]马工程!$C:$C,0))</f>
        <v>聂珍钊、郑克鲁、蒋承勇</v>
      </c>
      <c r="G1845" s="8" t="str">
        <f>INDEX([1]马工程!G:G,MATCH([1]课程教材分开匹配表!$D1845,[1]马工程!$C:$C,0))</f>
        <v>高等教育出版社</v>
      </c>
      <c r="H1845" s="8">
        <f>INDEX([1]马工程!H:H,MATCH([1]课程教材分开匹配表!$D1845,[1]马工程!$C:$C,0))</f>
        <v>2018</v>
      </c>
      <c r="I1845" s="8" t="str">
        <f>INDEX([1]马工程!I:I,MATCH([1]课程教材分开匹配表!$D1845,[1]马工程!$C:$C,0))</f>
        <v>38.80
32.20</v>
      </c>
    </row>
    <row r="1846" s="2" customFormat="1" customHeight="1" spans="1:9">
      <c r="A1846" s="8">
        <v>1845</v>
      </c>
      <c r="B1846" s="9" t="str">
        <f t="shared" si="68"/>
        <v>中文类</v>
      </c>
      <c r="C1846" s="17" t="s">
        <v>2563</v>
      </c>
      <c r="D1846" s="9" t="str">
        <f t="shared" si="69"/>
        <v>外国文学史（第二版）</v>
      </c>
      <c r="E1846" s="8" t="str">
        <f>INDEX([1]马工程!E:E,MATCH([1]课程教材分开匹配表!$D1846,[1]马工程!$C:$C,0))</f>
        <v>978-7-04-050106-3（上）
978-7-04-050107-0（下）</v>
      </c>
      <c r="F1846" s="8" t="str">
        <f>INDEX([1]马工程!F:F,MATCH([1]课程教材分开匹配表!$D1846,[1]马工程!$C:$C,0))</f>
        <v>聂珍钊、郑克鲁、蒋承勇</v>
      </c>
      <c r="G1846" s="8" t="str">
        <f>INDEX([1]马工程!G:G,MATCH([1]课程教材分开匹配表!$D1846,[1]马工程!$C:$C,0))</f>
        <v>高等教育出版社</v>
      </c>
      <c r="H1846" s="8">
        <f>INDEX([1]马工程!H:H,MATCH([1]课程教材分开匹配表!$D1846,[1]马工程!$C:$C,0))</f>
        <v>2018</v>
      </c>
      <c r="I1846" s="8" t="str">
        <f>INDEX([1]马工程!I:I,MATCH([1]课程教材分开匹配表!$D1846,[1]马工程!$C:$C,0))</f>
        <v>38.80
32.20</v>
      </c>
    </row>
    <row r="1847" s="2" customFormat="1" customHeight="1" spans="1:9">
      <c r="A1847" s="8">
        <v>1846</v>
      </c>
      <c r="B1847" s="9" t="str">
        <f t="shared" si="68"/>
        <v>中文类</v>
      </c>
      <c r="C1847" s="17" t="s">
        <v>2564</v>
      </c>
      <c r="D1847" s="9" t="str">
        <f t="shared" si="69"/>
        <v>外国文学史（第二版）</v>
      </c>
      <c r="E1847" s="8" t="str">
        <f>INDEX([1]马工程!E:E,MATCH([1]课程教材分开匹配表!$D1847,[1]马工程!$C:$C,0))</f>
        <v>978-7-04-050106-3（上）
978-7-04-050107-0（下）</v>
      </c>
      <c r="F1847" s="8" t="str">
        <f>INDEX([1]马工程!F:F,MATCH([1]课程教材分开匹配表!$D1847,[1]马工程!$C:$C,0))</f>
        <v>聂珍钊、郑克鲁、蒋承勇</v>
      </c>
      <c r="G1847" s="8" t="str">
        <f>INDEX([1]马工程!G:G,MATCH([1]课程教材分开匹配表!$D1847,[1]马工程!$C:$C,0))</f>
        <v>高等教育出版社</v>
      </c>
      <c r="H1847" s="8">
        <f>INDEX([1]马工程!H:H,MATCH([1]课程教材分开匹配表!$D1847,[1]马工程!$C:$C,0))</f>
        <v>2018</v>
      </c>
      <c r="I1847" s="8" t="str">
        <f>INDEX([1]马工程!I:I,MATCH([1]课程教材分开匹配表!$D1847,[1]马工程!$C:$C,0))</f>
        <v>38.80
32.20</v>
      </c>
    </row>
    <row r="1848" s="2" customFormat="1" customHeight="1" spans="1:9">
      <c r="A1848" s="8">
        <v>1847</v>
      </c>
      <c r="B1848" s="9" t="str">
        <f t="shared" si="68"/>
        <v>中文类</v>
      </c>
      <c r="C1848" s="17" t="s">
        <v>2565</v>
      </c>
      <c r="D1848" s="9" t="str">
        <f t="shared" si="69"/>
        <v>外国文学史（第二版）</v>
      </c>
      <c r="E1848" s="8" t="str">
        <f>INDEX([1]马工程!E:E,MATCH([1]课程教材分开匹配表!$D1848,[1]马工程!$C:$C,0))</f>
        <v>978-7-04-050106-3（上）
978-7-04-050107-0（下）</v>
      </c>
      <c r="F1848" s="8" t="str">
        <f>INDEX([1]马工程!F:F,MATCH([1]课程教材分开匹配表!$D1848,[1]马工程!$C:$C,0))</f>
        <v>聂珍钊、郑克鲁、蒋承勇</v>
      </c>
      <c r="G1848" s="8" t="str">
        <f>INDEX([1]马工程!G:G,MATCH([1]课程教材分开匹配表!$D1848,[1]马工程!$C:$C,0))</f>
        <v>高等教育出版社</v>
      </c>
      <c r="H1848" s="8">
        <f>INDEX([1]马工程!H:H,MATCH([1]课程教材分开匹配表!$D1848,[1]马工程!$C:$C,0))</f>
        <v>2018</v>
      </c>
      <c r="I1848" s="8" t="str">
        <f>INDEX([1]马工程!I:I,MATCH([1]课程教材分开匹配表!$D1848,[1]马工程!$C:$C,0))</f>
        <v>38.80
32.20</v>
      </c>
    </row>
    <row r="1849" s="2" customFormat="1" customHeight="1" spans="1:9">
      <c r="A1849" s="8">
        <v>1848</v>
      </c>
      <c r="B1849" s="9" t="str">
        <f t="shared" si="68"/>
        <v>中文类</v>
      </c>
      <c r="C1849" s="17" t="s">
        <v>2566</v>
      </c>
      <c r="D1849" s="9" t="str">
        <f t="shared" si="69"/>
        <v>外国文学史（第二版）</v>
      </c>
      <c r="E1849" s="8" t="str">
        <f>INDEX([1]马工程!E:E,MATCH([1]课程教材分开匹配表!$D1849,[1]马工程!$C:$C,0))</f>
        <v>978-7-04-050106-3（上）
978-7-04-050107-0（下）</v>
      </c>
      <c r="F1849" s="8" t="str">
        <f>INDEX([1]马工程!F:F,MATCH([1]课程教材分开匹配表!$D1849,[1]马工程!$C:$C,0))</f>
        <v>聂珍钊、郑克鲁、蒋承勇</v>
      </c>
      <c r="G1849" s="8" t="str">
        <f>INDEX([1]马工程!G:G,MATCH([1]课程教材分开匹配表!$D1849,[1]马工程!$C:$C,0))</f>
        <v>高等教育出版社</v>
      </c>
      <c r="H1849" s="8">
        <f>INDEX([1]马工程!H:H,MATCH([1]课程教材分开匹配表!$D1849,[1]马工程!$C:$C,0))</f>
        <v>2018</v>
      </c>
      <c r="I1849" s="8" t="str">
        <f>INDEX([1]马工程!I:I,MATCH([1]课程教材分开匹配表!$D1849,[1]马工程!$C:$C,0))</f>
        <v>38.80
32.20</v>
      </c>
    </row>
    <row r="1850" s="2" customFormat="1" customHeight="1" spans="1:9">
      <c r="A1850" s="8">
        <v>1849</v>
      </c>
      <c r="B1850" s="9" t="str">
        <f t="shared" si="68"/>
        <v>中文类</v>
      </c>
      <c r="C1850" s="17" t="s">
        <v>2567</v>
      </c>
      <c r="D1850" s="9" t="str">
        <f t="shared" si="69"/>
        <v>外国文学史（第二版）</v>
      </c>
      <c r="E1850" s="8" t="str">
        <f>INDEX([1]马工程!E:E,MATCH([1]课程教材分开匹配表!$D1850,[1]马工程!$C:$C,0))</f>
        <v>978-7-04-050106-3（上）
978-7-04-050107-0（下）</v>
      </c>
      <c r="F1850" s="8" t="str">
        <f>INDEX([1]马工程!F:F,MATCH([1]课程教材分开匹配表!$D1850,[1]马工程!$C:$C,0))</f>
        <v>聂珍钊、郑克鲁、蒋承勇</v>
      </c>
      <c r="G1850" s="8" t="str">
        <f>INDEX([1]马工程!G:G,MATCH([1]课程教材分开匹配表!$D1850,[1]马工程!$C:$C,0))</f>
        <v>高等教育出版社</v>
      </c>
      <c r="H1850" s="8">
        <f>INDEX([1]马工程!H:H,MATCH([1]课程教材分开匹配表!$D1850,[1]马工程!$C:$C,0))</f>
        <v>2018</v>
      </c>
      <c r="I1850" s="8" t="str">
        <f>INDEX([1]马工程!I:I,MATCH([1]课程教材分开匹配表!$D1850,[1]马工程!$C:$C,0))</f>
        <v>38.80
32.20</v>
      </c>
    </row>
    <row r="1851" s="2" customFormat="1" customHeight="1" spans="1:9">
      <c r="A1851" s="8">
        <v>1850</v>
      </c>
      <c r="B1851" s="9" t="str">
        <f t="shared" si="68"/>
        <v>中文类</v>
      </c>
      <c r="C1851" s="17" t="s">
        <v>2568</v>
      </c>
      <c r="D1851" s="9" t="str">
        <f t="shared" si="69"/>
        <v>外国文学史（第二版）</v>
      </c>
      <c r="E1851" s="8" t="str">
        <f>INDEX([1]马工程!E:E,MATCH([1]课程教材分开匹配表!$D1851,[1]马工程!$C:$C,0))</f>
        <v>978-7-04-050106-3（上）
978-7-04-050107-0（下）</v>
      </c>
      <c r="F1851" s="8" t="str">
        <f>INDEX([1]马工程!F:F,MATCH([1]课程教材分开匹配表!$D1851,[1]马工程!$C:$C,0))</f>
        <v>聂珍钊、郑克鲁、蒋承勇</v>
      </c>
      <c r="G1851" s="8" t="str">
        <f>INDEX([1]马工程!G:G,MATCH([1]课程教材分开匹配表!$D1851,[1]马工程!$C:$C,0))</f>
        <v>高等教育出版社</v>
      </c>
      <c r="H1851" s="8">
        <f>INDEX([1]马工程!H:H,MATCH([1]课程教材分开匹配表!$D1851,[1]马工程!$C:$C,0))</f>
        <v>2018</v>
      </c>
      <c r="I1851" s="8" t="str">
        <f>INDEX([1]马工程!I:I,MATCH([1]课程教材分开匹配表!$D1851,[1]马工程!$C:$C,0))</f>
        <v>38.80
32.20</v>
      </c>
    </row>
    <row r="1852" s="2" customFormat="1" customHeight="1" spans="1:9">
      <c r="A1852" s="8">
        <v>1851</v>
      </c>
      <c r="B1852" s="9" t="str">
        <f t="shared" si="68"/>
        <v>中文类</v>
      </c>
      <c r="C1852" s="17" t="s">
        <v>2569</v>
      </c>
      <c r="D1852" s="9" t="str">
        <f t="shared" si="69"/>
        <v>外国文学史（第二版）</v>
      </c>
      <c r="E1852" s="8" t="str">
        <f>INDEX([1]马工程!E:E,MATCH([1]课程教材分开匹配表!$D1852,[1]马工程!$C:$C,0))</f>
        <v>978-7-04-050106-3（上）
978-7-04-050107-0（下）</v>
      </c>
      <c r="F1852" s="8" t="str">
        <f>INDEX([1]马工程!F:F,MATCH([1]课程教材分开匹配表!$D1852,[1]马工程!$C:$C,0))</f>
        <v>聂珍钊、郑克鲁、蒋承勇</v>
      </c>
      <c r="G1852" s="8" t="str">
        <f>INDEX([1]马工程!G:G,MATCH([1]课程教材分开匹配表!$D1852,[1]马工程!$C:$C,0))</f>
        <v>高等教育出版社</v>
      </c>
      <c r="H1852" s="8">
        <f>INDEX([1]马工程!H:H,MATCH([1]课程教材分开匹配表!$D1852,[1]马工程!$C:$C,0))</f>
        <v>2018</v>
      </c>
      <c r="I1852" s="8" t="str">
        <f>INDEX([1]马工程!I:I,MATCH([1]课程教材分开匹配表!$D1852,[1]马工程!$C:$C,0))</f>
        <v>38.80
32.20</v>
      </c>
    </row>
    <row r="1853" s="2" customFormat="1" customHeight="1" spans="1:9">
      <c r="A1853" s="8">
        <v>1852</v>
      </c>
      <c r="B1853" s="9" t="str">
        <f t="shared" si="68"/>
        <v>中文类</v>
      </c>
      <c r="C1853" s="17" t="s">
        <v>2570</v>
      </c>
      <c r="D1853" s="9" t="str">
        <f t="shared" si="69"/>
        <v>外国文学史（第二版）</v>
      </c>
      <c r="E1853" s="8" t="str">
        <f>INDEX([1]马工程!E:E,MATCH([1]课程教材分开匹配表!$D1853,[1]马工程!$C:$C,0))</f>
        <v>978-7-04-050106-3（上）
978-7-04-050107-0（下）</v>
      </c>
      <c r="F1853" s="8" t="str">
        <f>INDEX([1]马工程!F:F,MATCH([1]课程教材分开匹配表!$D1853,[1]马工程!$C:$C,0))</f>
        <v>聂珍钊、郑克鲁、蒋承勇</v>
      </c>
      <c r="G1853" s="8" t="str">
        <f>INDEX([1]马工程!G:G,MATCH([1]课程教材分开匹配表!$D1853,[1]马工程!$C:$C,0))</f>
        <v>高等教育出版社</v>
      </c>
      <c r="H1853" s="8">
        <f>INDEX([1]马工程!H:H,MATCH([1]课程教材分开匹配表!$D1853,[1]马工程!$C:$C,0))</f>
        <v>2018</v>
      </c>
      <c r="I1853" s="8" t="str">
        <f>INDEX([1]马工程!I:I,MATCH([1]课程教材分开匹配表!$D1853,[1]马工程!$C:$C,0))</f>
        <v>38.80
32.20</v>
      </c>
    </row>
    <row r="1854" s="2" customFormat="1" customHeight="1" spans="1:9">
      <c r="A1854" s="8">
        <v>1853</v>
      </c>
      <c r="B1854" s="9" t="str">
        <f t="shared" si="68"/>
        <v>中文类</v>
      </c>
      <c r="C1854" s="17" t="s">
        <v>2571</v>
      </c>
      <c r="D1854" s="9" t="str">
        <f t="shared" si="69"/>
        <v>外国文学史（第二版）</v>
      </c>
      <c r="E1854" s="8" t="str">
        <f>INDEX([1]马工程!E:E,MATCH([1]课程教材分开匹配表!$D1854,[1]马工程!$C:$C,0))</f>
        <v>978-7-04-050106-3（上）
978-7-04-050107-0（下）</v>
      </c>
      <c r="F1854" s="8" t="str">
        <f>INDEX([1]马工程!F:F,MATCH([1]课程教材分开匹配表!$D1854,[1]马工程!$C:$C,0))</f>
        <v>聂珍钊、郑克鲁、蒋承勇</v>
      </c>
      <c r="G1854" s="8" t="str">
        <f>INDEX([1]马工程!G:G,MATCH([1]课程教材分开匹配表!$D1854,[1]马工程!$C:$C,0))</f>
        <v>高等教育出版社</v>
      </c>
      <c r="H1854" s="8">
        <f>INDEX([1]马工程!H:H,MATCH([1]课程教材分开匹配表!$D1854,[1]马工程!$C:$C,0))</f>
        <v>2018</v>
      </c>
      <c r="I1854" s="8" t="str">
        <f>INDEX([1]马工程!I:I,MATCH([1]课程教材分开匹配表!$D1854,[1]马工程!$C:$C,0))</f>
        <v>38.80
32.20</v>
      </c>
    </row>
    <row r="1855" s="2" customFormat="1" customHeight="1" spans="1:9">
      <c r="A1855" s="8">
        <v>1854</v>
      </c>
      <c r="B1855" s="9" t="str">
        <f t="shared" si="68"/>
        <v>中文类</v>
      </c>
      <c r="C1855" s="17" t="s">
        <v>2572</v>
      </c>
      <c r="D1855" s="9" t="str">
        <f t="shared" si="69"/>
        <v>外国文学史（第二版）</v>
      </c>
      <c r="E1855" s="8" t="str">
        <f>INDEX([1]马工程!E:E,MATCH([1]课程教材分开匹配表!$D1855,[1]马工程!$C:$C,0))</f>
        <v>978-7-04-050106-3（上）
978-7-04-050107-0（下）</v>
      </c>
      <c r="F1855" s="8" t="str">
        <f>INDEX([1]马工程!F:F,MATCH([1]课程教材分开匹配表!$D1855,[1]马工程!$C:$C,0))</f>
        <v>聂珍钊、郑克鲁、蒋承勇</v>
      </c>
      <c r="G1855" s="8" t="str">
        <f>INDEX([1]马工程!G:G,MATCH([1]课程教材分开匹配表!$D1855,[1]马工程!$C:$C,0))</f>
        <v>高等教育出版社</v>
      </c>
      <c r="H1855" s="8">
        <f>INDEX([1]马工程!H:H,MATCH([1]课程教材分开匹配表!$D1855,[1]马工程!$C:$C,0))</f>
        <v>2018</v>
      </c>
      <c r="I1855" s="8" t="str">
        <f>INDEX([1]马工程!I:I,MATCH([1]课程教材分开匹配表!$D1855,[1]马工程!$C:$C,0))</f>
        <v>38.80
32.20</v>
      </c>
    </row>
    <row r="1856" s="2" customFormat="1" customHeight="1" spans="1:9">
      <c r="A1856" s="8">
        <v>1855</v>
      </c>
      <c r="B1856" s="9" t="str">
        <f t="shared" si="68"/>
        <v>中文类</v>
      </c>
      <c r="C1856" s="17" t="s">
        <v>2573</v>
      </c>
      <c r="D1856" s="9" t="str">
        <f t="shared" si="69"/>
        <v>外国文学史（第二版）</v>
      </c>
      <c r="E1856" s="8" t="str">
        <f>INDEX([1]马工程!E:E,MATCH([1]课程教材分开匹配表!$D1856,[1]马工程!$C:$C,0))</f>
        <v>978-7-04-050106-3（上）
978-7-04-050107-0（下）</v>
      </c>
      <c r="F1856" s="8" t="str">
        <f>INDEX([1]马工程!F:F,MATCH([1]课程教材分开匹配表!$D1856,[1]马工程!$C:$C,0))</f>
        <v>聂珍钊、郑克鲁、蒋承勇</v>
      </c>
      <c r="G1856" s="8" t="str">
        <f>INDEX([1]马工程!G:G,MATCH([1]课程教材分开匹配表!$D1856,[1]马工程!$C:$C,0))</f>
        <v>高等教育出版社</v>
      </c>
      <c r="H1856" s="8">
        <f>INDEX([1]马工程!H:H,MATCH([1]课程教材分开匹配表!$D1856,[1]马工程!$C:$C,0))</f>
        <v>2018</v>
      </c>
      <c r="I1856" s="8" t="str">
        <f>INDEX([1]马工程!I:I,MATCH([1]课程教材分开匹配表!$D1856,[1]马工程!$C:$C,0))</f>
        <v>38.80
32.20</v>
      </c>
    </row>
    <row r="1857" s="2" customFormat="1" customHeight="1" spans="1:9">
      <c r="A1857" s="8">
        <v>1856</v>
      </c>
      <c r="B1857" s="9" t="str">
        <f t="shared" si="68"/>
        <v>中文类</v>
      </c>
      <c r="C1857" s="17" t="s">
        <v>2574</v>
      </c>
      <c r="D1857" s="9" t="str">
        <f t="shared" si="69"/>
        <v>外国文学史（第二版）</v>
      </c>
      <c r="E1857" s="8" t="str">
        <f>INDEX([1]马工程!E:E,MATCH([1]课程教材分开匹配表!$D1857,[1]马工程!$C:$C,0))</f>
        <v>978-7-04-050106-3（上）
978-7-04-050107-0（下）</v>
      </c>
      <c r="F1857" s="8" t="str">
        <f>INDEX([1]马工程!F:F,MATCH([1]课程教材分开匹配表!$D1857,[1]马工程!$C:$C,0))</f>
        <v>聂珍钊、郑克鲁、蒋承勇</v>
      </c>
      <c r="G1857" s="8" t="str">
        <f>INDEX([1]马工程!G:G,MATCH([1]课程教材分开匹配表!$D1857,[1]马工程!$C:$C,0))</f>
        <v>高等教育出版社</v>
      </c>
      <c r="H1857" s="8">
        <f>INDEX([1]马工程!H:H,MATCH([1]课程教材分开匹配表!$D1857,[1]马工程!$C:$C,0))</f>
        <v>2018</v>
      </c>
      <c r="I1857" s="8" t="str">
        <f>INDEX([1]马工程!I:I,MATCH([1]课程教材分开匹配表!$D1857,[1]马工程!$C:$C,0))</f>
        <v>38.80
32.20</v>
      </c>
    </row>
    <row r="1858" s="2" customFormat="1" customHeight="1" spans="1:9">
      <c r="A1858" s="8">
        <v>1857</v>
      </c>
      <c r="B1858" s="9" t="str">
        <f t="shared" si="68"/>
        <v>中文类</v>
      </c>
      <c r="C1858" s="17" t="s">
        <v>2575</v>
      </c>
      <c r="D1858" s="9" t="str">
        <f t="shared" si="69"/>
        <v>外国文学史（第二版）</v>
      </c>
      <c r="E1858" s="8" t="str">
        <f>INDEX([1]马工程!E:E,MATCH([1]课程教材分开匹配表!$D1858,[1]马工程!$C:$C,0))</f>
        <v>978-7-04-050106-3（上）
978-7-04-050107-0（下）</v>
      </c>
      <c r="F1858" s="8" t="str">
        <f>INDEX([1]马工程!F:F,MATCH([1]课程教材分开匹配表!$D1858,[1]马工程!$C:$C,0))</f>
        <v>聂珍钊、郑克鲁、蒋承勇</v>
      </c>
      <c r="G1858" s="8" t="str">
        <f>INDEX([1]马工程!G:G,MATCH([1]课程教材分开匹配表!$D1858,[1]马工程!$C:$C,0))</f>
        <v>高等教育出版社</v>
      </c>
      <c r="H1858" s="8">
        <f>INDEX([1]马工程!H:H,MATCH([1]课程教材分开匹配表!$D1858,[1]马工程!$C:$C,0))</f>
        <v>2018</v>
      </c>
      <c r="I1858" s="8" t="str">
        <f>INDEX([1]马工程!I:I,MATCH([1]课程教材分开匹配表!$D1858,[1]马工程!$C:$C,0))</f>
        <v>38.80
32.20</v>
      </c>
    </row>
    <row r="1859" s="2" customFormat="1" customHeight="1" spans="1:9">
      <c r="A1859" s="8">
        <v>1858</v>
      </c>
      <c r="B1859" s="9" t="str">
        <f t="shared" ref="B1859:B1922" si="70">B1858</f>
        <v>中文类</v>
      </c>
      <c r="C1859" s="17" t="s">
        <v>2576</v>
      </c>
      <c r="D1859" s="9" t="str">
        <f t="shared" si="69"/>
        <v>外国文学史（第二版）</v>
      </c>
      <c r="E1859" s="8" t="str">
        <f>INDEX([1]马工程!E:E,MATCH([1]课程教材分开匹配表!$D1859,[1]马工程!$C:$C,0))</f>
        <v>978-7-04-050106-3（上）
978-7-04-050107-0（下）</v>
      </c>
      <c r="F1859" s="8" t="str">
        <f>INDEX([1]马工程!F:F,MATCH([1]课程教材分开匹配表!$D1859,[1]马工程!$C:$C,0))</f>
        <v>聂珍钊、郑克鲁、蒋承勇</v>
      </c>
      <c r="G1859" s="8" t="str">
        <f>INDEX([1]马工程!G:G,MATCH([1]课程教材分开匹配表!$D1859,[1]马工程!$C:$C,0))</f>
        <v>高等教育出版社</v>
      </c>
      <c r="H1859" s="8">
        <f>INDEX([1]马工程!H:H,MATCH([1]课程教材分开匹配表!$D1859,[1]马工程!$C:$C,0))</f>
        <v>2018</v>
      </c>
      <c r="I1859" s="8" t="str">
        <f>INDEX([1]马工程!I:I,MATCH([1]课程教材分开匹配表!$D1859,[1]马工程!$C:$C,0))</f>
        <v>38.80
32.20</v>
      </c>
    </row>
    <row r="1860" s="2" customFormat="1" customHeight="1" spans="1:9">
      <c r="A1860" s="8">
        <v>1859</v>
      </c>
      <c r="B1860" s="9" t="str">
        <f t="shared" si="70"/>
        <v>中文类</v>
      </c>
      <c r="C1860" s="17" t="s">
        <v>2577</v>
      </c>
      <c r="D1860" s="9" t="str">
        <f t="shared" si="69"/>
        <v>外国文学史（第二版）</v>
      </c>
      <c r="E1860" s="8" t="str">
        <f>INDEX([1]马工程!E:E,MATCH([1]课程教材分开匹配表!$D1860,[1]马工程!$C:$C,0))</f>
        <v>978-7-04-050106-3（上）
978-7-04-050107-0（下）</v>
      </c>
      <c r="F1860" s="8" t="str">
        <f>INDEX([1]马工程!F:F,MATCH([1]课程教材分开匹配表!$D1860,[1]马工程!$C:$C,0))</f>
        <v>聂珍钊、郑克鲁、蒋承勇</v>
      </c>
      <c r="G1860" s="8" t="str">
        <f>INDEX([1]马工程!G:G,MATCH([1]课程教材分开匹配表!$D1860,[1]马工程!$C:$C,0))</f>
        <v>高等教育出版社</v>
      </c>
      <c r="H1860" s="8">
        <f>INDEX([1]马工程!H:H,MATCH([1]课程教材分开匹配表!$D1860,[1]马工程!$C:$C,0))</f>
        <v>2018</v>
      </c>
      <c r="I1860" s="8" t="str">
        <f>INDEX([1]马工程!I:I,MATCH([1]课程教材分开匹配表!$D1860,[1]马工程!$C:$C,0))</f>
        <v>38.80
32.20</v>
      </c>
    </row>
    <row r="1861" s="2" customFormat="1" customHeight="1" spans="1:9">
      <c r="A1861" s="8">
        <v>1860</v>
      </c>
      <c r="B1861" s="9" t="str">
        <f t="shared" si="70"/>
        <v>中文类</v>
      </c>
      <c r="C1861" s="17" t="s">
        <v>2578</v>
      </c>
      <c r="D1861" s="9" t="str">
        <f t="shared" si="69"/>
        <v>外国文学史（第二版）</v>
      </c>
      <c r="E1861" s="8" t="str">
        <f>INDEX([1]马工程!E:E,MATCH([1]课程教材分开匹配表!$D1861,[1]马工程!$C:$C,0))</f>
        <v>978-7-04-050106-3（上）
978-7-04-050107-0（下）</v>
      </c>
      <c r="F1861" s="8" t="str">
        <f>INDEX([1]马工程!F:F,MATCH([1]课程教材分开匹配表!$D1861,[1]马工程!$C:$C,0))</f>
        <v>聂珍钊、郑克鲁、蒋承勇</v>
      </c>
      <c r="G1861" s="8" t="str">
        <f>INDEX([1]马工程!G:G,MATCH([1]课程教材分开匹配表!$D1861,[1]马工程!$C:$C,0))</f>
        <v>高等教育出版社</v>
      </c>
      <c r="H1861" s="8">
        <f>INDEX([1]马工程!H:H,MATCH([1]课程教材分开匹配表!$D1861,[1]马工程!$C:$C,0))</f>
        <v>2018</v>
      </c>
      <c r="I1861" s="8" t="str">
        <f>INDEX([1]马工程!I:I,MATCH([1]课程教材分开匹配表!$D1861,[1]马工程!$C:$C,0))</f>
        <v>38.80
32.20</v>
      </c>
    </row>
    <row r="1862" s="2" customFormat="1" customHeight="1" spans="1:9">
      <c r="A1862" s="8">
        <v>1861</v>
      </c>
      <c r="B1862" s="9" t="str">
        <f t="shared" si="70"/>
        <v>中文类</v>
      </c>
      <c r="C1862" s="17" t="s">
        <v>2579</v>
      </c>
      <c r="D1862" s="9" t="str">
        <f t="shared" si="69"/>
        <v>外国文学史（第二版）</v>
      </c>
      <c r="E1862" s="8" t="str">
        <f>INDEX([1]马工程!E:E,MATCH([1]课程教材分开匹配表!$D1862,[1]马工程!$C:$C,0))</f>
        <v>978-7-04-050106-3（上）
978-7-04-050107-0（下）</v>
      </c>
      <c r="F1862" s="8" t="str">
        <f>INDEX([1]马工程!F:F,MATCH([1]课程教材分开匹配表!$D1862,[1]马工程!$C:$C,0))</f>
        <v>聂珍钊、郑克鲁、蒋承勇</v>
      </c>
      <c r="G1862" s="8" t="str">
        <f>INDEX([1]马工程!G:G,MATCH([1]课程教材分开匹配表!$D1862,[1]马工程!$C:$C,0))</f>
        <v>高等教育出版社</v>
      </c>
      <c r="H1862" s="8">
        <f>INDEX([1]马工程!H:H,MATCH([1]课程教材分开匹配表!$D1862,[1]马工程!$C:$C,0))</f>
        <v>2018</v>
      </c>
      <c r="I1862" s="8" t="str">
        <f>INDEX([1]马工程!I:I,MATCH([1]课程教材分开匹配表!$D1862,[1]马工程!$C:$C,0))</f>
        <v>38.80
32.20</v>
      </c>
    </row>
    <row r="1863" s="2" customFormat="1" customHeight="1" spans="1:9">
      <c r="A1863" s="8">
        <v>1862</v>
      </c>
      <c r="B1863" s="9" t="str">
        <f t="shared" si="70"/>
        <v>中文类</v>
      </c>
      <c r="C1863" s="17" t="s">
        <v>2580</v>
      </c>
      <c r="D1863" s="9" t="str">
        <f t="shared" si="69"/>
        <v>外国文学史（第二版）</v>
      </c>
      <c r="E1863" s="8" t="str">
        <f>INDEX([1]马工程!E:E,MATCH([1]课程教材分开匹配表!$D1863,[1]马工程!$C:$C,0))</f>
        <v>978-7-04-050106-3（上）
978-7-04-050107-0（下）</v>
      </c>
      <c r="F1863" s="8" t="str">
        <f>INDEX([1]马工程!F:F,MATCH([1]课程教材分开匹配表!$D1863,[1]马工程!$C:$C,0))</f>
        <v>聂珍钊、郑克鲁、蒋承勇</v>
      </c>
      <c r="G1863" s="8" t="str">
        <f>INDEX([1]马工程!G:G,MATCH([1]课程教材分开匹配表!$D1863,[1]马工程!$C:$C,0))</f>
        <v>高等教育出版社</v>
      </c>
      <c r="H1863" s="8">
        <f>INDEX([1]马工程!H:H,MATCH([1]课程教材分开匹配表!$D1863,[1]马工程!$C:$C,0))</f>
        <v>2018</v>
      </c>
      <c r="I1863" s="8" t="str">
        <f>INDEX([1]马工程!I:I,MATCH([1]课程教材分开匹配表!$D1863,[1]马工程!$C:$C,0))</f>
        <v>38.80
32.20</v>
      </c>
    </row>
    <row r="1864" s="2" customFormat="1" customHeight="1" spans="1:9">
      <c r="A1864" s="8">
        <v>1863</v>
      </c>
      <c r="B1864" s="9" t="str">
        <f t="shared" si="70"/>
        <v>中文类</v>
      </c>
      <c r="C1864" s="17" t="s">
        <v>2581</v>
      </c>
      <c r="D1864" s="9" t="str">
        <f t="shared" si="69"/>
        <v>外国文学史（第二版）</v>
      </c>
      <c r="E1864" s="8" t="str">
        <f>INDEX([1]马工程!E:E,MATCH([1]课程教材分开匹配表!$D1864,[1]马工程!$C:$C,0))</f>
        <v>978-7-04-050106-3（上）
978-7-04-050107-0（下）</v>
      </c>
      <c r="F1864" s="8" t="str">
        <f>INDEX([1]马工程!F:F,MATCH([1]课程教材分开匹配表!$D1864,[1]马工程!$C:$C,0))</f>
        <v>聂珍钊、郑克鲁、蒋承勇</v>
      </c>
      <c r="G1864" s="8" t="str">
        <f>INDEX([1]马工程!G:G,MATCH([1]课程教材分开匹配表!$D1864,[1]马工程!$C:$C,0))</f>
        <v>高等教育出版社</v>
      </c>
      <c r="H1864" s="8">
        <f>INDEX([1]马工程!H:H,MATCH([1]课程教材分开匹配表!$D1864,[1]马工程!$C:$C,0))</f>
        <v>2018</v>
      </c>
      <c r="I1864" s="8" t="str">
        <f>INDEX([1]马工程!I:I,MATCH([1]课程教材分开匹配表!$D1864,[1]马工程!$C:$C,0))</f>
        <v>38.80
32.20</v>
      </c>
    </row>
    <row r="1865" s="2" customFormat="1" customHeight="1" spans="1:9">
      <c r="A1865" s="8">
        <v>1864</v>
      </c>
      <c r="B1865" s="9" t="str">
        <f t="shared" si="70"/>
        <v>中文类</v>
      </c>
      <c r="C1865" s="17" t="s">
        <v>2582</v>
      </c>
      <c r="D1865" s="9" t="str">
        <f t="shared" si="69"/>
        <v>外国文学史（第二版）</v>
      </c>
      <c r="E1865" s="8" t="str">
        <f>INDEX([1]马工程!E:E,MATCH([1]课程教材分开匹配表!$D1865,[1]马工程!$C:$C,0))</f>
        <v>978-7-04-050106-3（上）
978-7-04-050107-0（下）</v>
      </c>
      <c r="F1865" s="8" t="str">
        <f>INDEX([1]马工程!F:F,MATCH([1]课程教材分开匹配表!$D1865,[1]马工程!$C:$C,0))</f>
        <v>聂珍钊、郑克鲁、蒋承勇</v>
      </c>
      <c r="G1865" s="8" t="str">
        <f>INDEX([1]马工程!G:G,MATCH([1]课程教材分开匹配表!$D1865,[1]马工程!$C:$C,0))</f>
        <v>高等教育出版社</v>
      </c>
      <c r="H1865" s="8">
        <f>INDEX([1]马工程!H:H,MATCH([1]课程教材分开匹配表!$D1865,[1]马工程!$C:$C,0))</f>
        <v>2018</v>
      </c>
      <c r="I1865" s="8" t="str">
        <f>INDEX([1]马工程!I:I,MATCH([1]课程教材分开匹配表!$D1865,[1]马工程!$C:$C,0))</f>
        <v>38.80
32.20</v>
      </c>
    </row>
    <row r="1866" s="2" customFormat="1" customHeight="1" spans="1:9">
      <c r="A1866" s="8">
        <v>1865</v>
      </c>
      <c r="B1866" s="9" t="str">
        <f t="shared" si="70"/>
        <v>中文类</v>
      </c>
      <c r="C1866" s="17" t="s">
        <v>2583</v>
      </c>
      <c r="D1866" s="9" t="str">
        <f t="shared" si="69"/>
        <v>外国文学史（第二版）</v>
      </c>
      <c r="E1866" s="8" t="str">
        <f>INDEX([1]马工程!E:E,MATCH([1]课程教材分开匹配表!$D1866,[1]马工程!$C:$C,0))</f>
        <v>978-7-04-050106-3（上）
978-7-04-050107-0（下）</v>
      </c>
      <c r="F1866" s="8" t="str">
        <f>INDEX([1]马工程!F:F,MATCH([1]课程教材分开匹配表!$D1866,[1]马工程!$C:$C,0))</f>
        <v>聂珍钊、郑克鲁、蒋承勇</v>
      </c>
      <c r="G1866" s="8" t="str">
        <f>INDEX([1]马工程!G:G,MATCH([1]课程教材分开匹配表!$D1866,[1]马工程!$C:$C,0))</f>
        <v>高等教育出版社</v>
      </c>
      <c r="H1866" s="8">
        <f>INDEX([1]马工程!H:H,MATCH([1]课程教材分开匹配表!$D1866,[1]马工程!$C:$C,0))</f>
        <v>2018</v>
      </c>
      <c r="I1866" s="8" t="str">
        <f>INDEX([1]马工程!I:I,MATCH([1]课程教材分开匹配表!$D1866,[1]马工程!$C:$C,0))</f>
        <v>38.80
32.20</v>
      </c>
    </row>
    <row r="1867" s="2" customFormat="1" customHeight="1" spans="1:9">
      <c r="A1867" s="8">
        <v>1866</v>
      </c>
      <c r="B1867" s="9" t="str">
        <f t="shared" si="70"/>
        <v>中文类</v>
      </c>
      <c r="C1867" s="17" t="s">
        <v>2584</v>
      </c>
      <c r="D1867" s="9" t="str">
        <f t="shared" si="69"/>
        <v>外国文学史（第二版）</v>
      </c>
      <c r="E1867" s="8" t="str">
        <f>INDEX([1]马工程!E:E,MATCH([1]课程教材分开匹配表!$D1867,[1]马工程!$C:$C,0))</f>
        <v>978-7-04-050106-3（上）
978-7-04-050107-0（下）</v>
      </c>
      <c r="F1867" s="8" t="str">
        <f>INDEX([1]马工程!F:F,MATCH([1]课程教材分开匹配表!$D1867,[1]马工程!$C:$C,0))</f>
        <v>聂珍钊、郑克鲁、蒋承勇</v>
      </c>
      <c r="G1867" s="8" t="str">
        <f>INDEX([1]马工程!G:G,MATCH([1]课程教材分开匹配表!$D1867,[1]马工程!$C:$C,0))</f>
        <v>高等教育出版社</v>
      </c>
      <c r="H1867" s="8">
        <f>INDEX([1]马工程!H:H,MATCH([1]课程教材分开匹配表!$D1867,[1]马工程!$C:$C,0))</f>
        <v>2018</v>
      </c>
      <c r="I1867" s="8" t="str">
        <f>INDEX([1]马工程!I:I,MATCH([1]课程教材分开匹配表!$D1867,[1]马工程!$C:$C,0))</f>
        <v>38.80
32.20</v>
      </c>
    </row>
    <row r="1868" s="2" customFormat="1" customHeight="1" spans="1:9">
      <c r="A1868" s="8">
        <v>1867</v>
      </c>
      <c r="B1868" s="9" t="str">
        <f t="shared" si="70"/>
        <v>中文类</v>
      </c>
      <c r="C1868" s="17" t="s">
        <v>2585</v>
      </c>
      <c r="D1868" s="9" t="str">
        <f t="shared" si="69"/>
        <v>外国文学史（第二版）</v>
      </c>
      <c r="E1868" s="8" t="str">
        <f>INDEX([1]马工程!E:E,MATCH([1]课程教材分开匹配表!$D1868,[1]马工程!$C:$C,0))</f>
        <v>978-7-04-050106-3（上）
978-7-04-050107-0（下）</v>
      </c>
      <c r="F1868" s="8" t="str">
        <f>INDEX([1]马工程!F:F,MATCH([1]课程教材分开匹配表!$D1868,[1]马工程!$C:$C,0))</f>
        <v>聂珍钊、郑克鲁、蒋承勇</v>
      </c>
      <c r="G1868" s="8" t="str">
        <f>INDEX([1]马工程!G:G,MATCH([1]课程教材分开匹配表!$D1868,[1]马工程!$C:$C,0))</f>
        <v>高等教育出版社</v>
      </c>
      <c r="H1868" s="8">
        <f>INDEX([1]马工程!H:H,MATCH([1]课程教材分开匹配表!$D1868,[1]马工程!$C:$C,0))</f>
        <v>2018</v>
      </c>
      <c r="I1868" s="8" t="str">
        <f>INDEX([1]马工程!I:I,MATCH([1]课程教材分开匹配表!$D1868,[1]马工程!$C:$C,0))</f>
        <v>38.80
32.20</v>
      </c>
    </row>
    <row r="1869" s="2" customFormat="1" customHeight="1" spans="1:9">
      <c r="A1869" s="8">
        <v>1868</v>
      </c>
      <c r="B1869" s="9" t="str">
        <f t="shared" si="70"/>
        <v>中文类</v>
      </c>
      <c r="C1869" s="17" t="s">
        <v>2586</v>
      </c>
      <c r="D1869" s="9" t="str">
        <f t="shared" si="69"/>
        <v>外国文学史（第二版）</v>
      </c>
      <c r="E1869" s="8" t="str">
        <f>INDEX([1]马工程!E:E,MATCH([1]课程教材分开匹配表!$D1869,[1]马工程!$C:$C,0))</f>
        <v>978-7-04-050106-3（上）
978-7-04-050107-0（下）</v>
      </c>
      <c r="F1869" s="8" t="str">
        <f>INDEX([1]马工程!F:F,MATCH([1]课程教材分开匹配表!$D1869,[1]马工程!$C:$C,0))</f>
        <v>聂珍钊、郑克鲁、蒋承勇</v>
      </c>
      <c r="G1869" s="8" t="str">
        <f>INDEX([1]马工程!G:G,MATCH([1]课程教材分开匹配表!$D1869,[1]马工程!$C:$C,0))</f>
        <v>高等教育出版社</v>
      </c>
      <c r="H1869" s="8">
        <f>INDEX([1]马工程!H:H,MATCH([1]课程教材分开匹配表!$D1869,[1]马工程!$C:$C,0))</f>
        <v>2018</v>
      </c>
      <c r="I1869" s="8" t="str">
        <f>INDEX([1]马工程!I:I,MATCH([1]课程教材分开匹配表!$D1869,[1]马工程!$C:$C,0))</f>
        <v>38.80
32.20</v>
      </c>
    </row>
    <row r="1870" s="2" customFormat="1" customHeight="1" spans="1:9">
      <c r="A1870" s="8">
        <v>1869</v>
      </c>
      <c r="B1870" s="9" t="str">
        <f t="shared" si="70"/>
        <v>中文类</v>
      </c>
      <c r="C1870" s="17" t="s">
        <v>2587</v>
      </c>
      <c r="D1870" s="9" t="str">
        <f t="shared" si="69"/>
        <v>外国文学史（第二版）</v>
      </c>
      <c r="E1870" s="8" t="str">
        <f>INDEX([1]马工程!E:E,MATCH([1]课程教材分开匹配表!$D1870,[1]马工程!$C:$C,0))</f>
        <v>978-7-04-050106-3（上）
978-7-04-050107-0（下）</v>
      </c>
      <c r="F1870" s="8" t="str">
        <f>INDEX([1]马工程!F:F,MATCH([1]课程教材分开匹配表!$D1870,[1]马工程!$C:$C,0))</f>
        <v>聂珍钊、郑克鲁、蒋承勇</v>
      </c>
      <c r="G1870" s="8" t="str">
        <f>INDEX([1]马工程!G:G,MATCH([1]课程教材分开匹配表!$D1870,[1]马工程!$C:$C,0))</f>
        <v>高等教育出版社</v>
      </c>
      <c r="H1870" s="8">
        <f>INDEX([1]马工程!H:H,MATCH([1]课程教材分开匹配表!$D1870,[1]马工程!$C:$C,0))</f>
        <v>2018</v>
      </c>
      <c r="I1870" s="8" t="str">
        <f>INDEX([1]马工程!I:I,MATCH([1]课程教材分开匹配表!$D1870,[1]马工程!$C:$C,0))</f>
        <v>38.80
32.20</v>
      </c>
    </row>
    <row r="1871" s="2" customFormat="1" customHeight="1" spans="1:9">
      <c r="A1871" s="8">
        <v>1870</v>
      </c>
      <c r="B1871" s="9" t="str">
        <f t="shared" si="70"/>
        <v>中文类</v>
      </c>
      <c r="C1871" s="17" t="s">
        <v>2588</v>
      </c>
      <c r="D1871" s="9" t="str">
        <f t="shared" si="69"/>
        <v>外国文学史（第二版）</v>
      </c>
      <c r="E1871" s="8" t="str">
        <f>INDEX([1]马工程!E:E,MATCH([1]课程教材分开匹配表!$D1871,[1]马工程!$C:$C,0))</f>
        <v>978-7-04-050106-3（上）
978-7-04-050107-0（下）</v>
      </c>
      <c r="F1871" s="8" t="str">
        <f>INDEX([1]马工程!F:F,MATCH([1]课程教材分开匹配表!$D1871,[1]马工程!$C:$C,0))</f>
        <v>聂珍钊、郑克鲁、蒋承勇</v>
      </c>
      <c r="G1871" s="8" t="str">
        <f>INDEX([1]马工程!G:G,MATCH([1]课程教材分开匹配表!$D1871,[1]马工程!$C:$C,0))</f>
        <v>高等教育出版社</v>
      </c>
      <c r="H1871" s="8">
        <f>INDEX([1]马工程!H:H,MATCH([1]课程教材分开匹配表!$D1871,[1]马工程!$C:$C,0))</f>
        <v>2018</v>
      </c>
      <c r="I1871" s="8" t="str">
        <f>INDEX([1]马工程!I:I,MATCH([1]课程教材分开匹配表!$D1871,[1]马工程!$C:$C,0))</f>
        <v>38.80
32.20</v>
      </c>
    </row>
    <row r="1872" s="2" customFormat="1" customHeight="1" spans="1:9">
      <c r="A1872" s="8">
        <v>1871</v>
      </c>
      <c r="B1872" s="9" t="str">
        <f t="shared" si="70"/>
        <v>中文类</v>
      </c>
      <c r="C1872" s="17" t="s">
        <v>2589</v>
      </c>
      <c r="D1872" s="9" t="str">
        <f t="shared" si="69"/>
        <v>外国文学史（第二版）</v>
      </c>
      <c r="E1872" s="8" t="str">
        <f>INDEX([1]马工程!E:E,MATCH([1]课程教材分开匹配表!$D1872,[1]马工程!$C:$C,0))</f>
        <v>978-7-04-050106-3（上）
978-7-04-050107-0（下）</v>
      </c>
      <c r="F1872" s="8" t="str">
        <f>INDEX([1]马工程!F:F,MATCH([1]课程教材分开匹配表!$D1872,[1]马工程!$C:$C,0))</f>
        <v>聂珍钊、郑克鲁、蒋承勇</v>
      </c>
      <c r="G1872" s="8" t="str">
        <f>INDEX([1]马工程!G:G,MATCH([1]课程教材分开匹配表!$D1872,[1]马工程!$C:$C,0))</f>
        <v>高等教育出版社</v>
      </c>
      <c r="H1872" s="8">
        <f>INDEX([1]马工程!H:H,MATCH([1]课程教材分开匹配表!$D1872,[1]马工程!$C:$C,0))</f>
        <v>2018</v>
      </c>
      <c r="I1872" s="8" t="str">
        <f>INDEX([1]马工程!I:I,MATCH([1]课程教材分开匹配表!$D1872,[1]马工程!$C:$C,0))</f>
        <v>38.80
32.20</v>
      </c>
    </row>
    <row r="1873" s="2" customFormat="1" customHeight="1" spans="1:9">
      <c r="A1873" s="8">
        <v>1872</v>
      </c>
      <c r="B1873" s="9" t="str">
        <f t="shared" si="70"/>
        <v>中文类</v>
      </c>
      <c r="C1873" s="17" t="s">
        <v>2590</v>
      </c>
      <c r="D1873" s="9" t="str">
        <f t="shared" si="69"/>
        <v>外国文学史（第二版）</v>
      </c>
      <c r="E1873" s="8" t="str">
        <f>INDEX([1]马工程!E:E,MATCH([1]课程教材分开匹配表!$D1873,[1]马工程!$C:$C,0))</f>
        <v>978-7-04-050106-3（上）
978-7-04-050107-0（下）</v>
      </c>
      <c r="F1873" s="8" t="str">
        <f>INDEX([1]马工程!F:F,MATCH([1]课程教材分开匹配表!$D1873,[1]马工程!$C:$C,0))</f>
        <v>聂珍钊、郑克鲁、蒋承勇</v>
      </c>
      <c r="G1873" s="8" t="str">
        <f>INDEX([1]马工程!G:G,MATCH([1]课程教材分开匹配表!$D1873,[1]马工程!$C:$C,0))</f>
        <v>高等教育出版社</v>
      </c>
      <c r="H1873" s="8">
        <f>INDEX([1]马工程!H:H,MATCH([1]课程教材分开匹配表!$D1873,[1]马工程!$C:$C,0))</f>
        <v>2018</v>
      </c>
      <c r="I1873" s="8" t="str">
        <f>INDEX([1]马工程!I:I,MATCH([1]课程教材分开匹配表!$D1873,[1]马工程!$C:$C,0))</f>
        <v>38.80
32.20</v>
      </c>
    </row>
    <row r="1874" s="2" customFormat="1" customHeight="1" spans="1:9">
      <c r="A1874" s="8">
        <v>1873</v>
      </c>
      <c r="B1874" s="9" t="str">
        <f t="shared" si="70"/>
        <v>中文类</v>
      </c>
      <c r="C1874" s="17" t="s">
        <v>2591</v>
      </c>
      <c r="D1874" s="9" t="str">
        <f t="shared" si="69"/>
        <v>外国文学史（第二版）</v>
      </c>
      <c r="E1874" s="8" t="str">
        <f>INDEX([1]马工程!E:E,MATCH([1]课程教材分开匹配表!$D1874,[1]马工程!$C:$C,0))</f>
        <v>978-7-04-050106-3（上）
978-7-04-050107-0（下）</v>
      </c>
      <c r="F1874" s="8" t="str">
        <f>INDEX([1]马工程!F:F,MATCH([1]课程教材分开匹配表!$D1874,[1]马工程!$C:$C,0))</f>
        <v>聂珍钊、郑克鲁、蒋承勇</v>
      </c>
      <c r="G1874" s="8" t="str">
        <f>INDEX([1]马工程!G:G,MATCH([1]课程教材分开匹配表!$D1874,[1]马工程!$C:$C,0))</f>
        <v>高等教育出版社</v>
      </c>
      <c r="H1874" s="8">
        <f>INDEX([1]马工程!H:H,MATCH([1]课程教材分开匹配表!$D1874,[1]马工程!$C:$C,0))</f>
        <v>2018</v>
      </c>
      <c r="I1874" s="8" t="str">
        <f>INDEX([1]马工程!I:I,MATCH([1]课程教材分开匹配表!$D1874,[1]马工程!$C:$C,0))</f>
        <v>38.80
32.20</v>
      </c>
    </row>
    <row r="1875" s="2" customFormat="1" customHeight="1" spans="1:9">
      <c r="A1875" s="8">
        <v>1874</v>
      </c>
      <c r="B1875" s="9" t="str">
        <f t="shared" si="70"/>
        <v>中文类</v>
      </c>
      <c r="C1875" s="17" t="s">
        <v>2592</v>
      </c>
      <c r="D1875" s="9" t="str">
        <f t="shared" si="69"/>
        <v>外国文学史（第二版）</v>
      </c>
      <c r="E1875" s="8" t="str">
        <f>INDEX([1]马工程!E:E,MATCH([1]课程教材分开匹配表!$D1875,[1]马工程!$C:$C,0))</f>
        <v>978-7-04-050106-3（上）
978-7-04-050107-0（下）</v>
      </c>
      <c r="F1875" s="8" t="str">
        <f>INDEX([1]马工程!F:F,MATCH([1]课程教材分开匹配表!$D1875,[1]马工程!$C:$C,0))</f>
        <v>聂珍钊、郑克鲁、蒋承勇</v>
      </c>
      <c r="G1875" s="8" t="str">
        <f>INDEX([1]马工程!G:G,MATCH([1]课程教材分开匹配表!$D1875,[1]马工程!$C:$C,0))</f>
        <v>高等教育出版社</v>
      </c>
      <c r="H1875" s="8">
        <f>INDEX([1]马工程!H:H,MATCH([1]课程教材分开匹配表!$D1875,[1]马工程!$C:$C,0))</f>
        <v>2018</v>
      </c>
      <c r="I1875" s="8" t="str">
        <f>INDEX([1]马工程!I:I,MATCH([1]课程教材分开匹配表!$D1875,[1]马工程!$C:$C,0))</f>
        <v>38.80
32.20</v>
      </c>
    </row>
    <row r="1876" s="2" customFormat="1" customHeight="1" spans="1:9">
      <c r="A1876" s="8">
        <v>1875</v>
      </c>
      <c r="B1876" s="9" t="str">
        <f t="shared" si="70"/>
        <v>中文类</v>
      </c>
      <c r="C1876" s="17" t="s">
        <v>2593</v>
      </c>
      <c r="D1876" s="9" t="str">
        <f t="shared" si="69"/>
        <v>外国文学史（第二版）</v>
      </c>
      <c r="E1876" s="8" t="str">
        <f>INDEX([1]马工程!E:E,MATCH([1]课程教材分开匹配表!$D1876,[1]马工程!$C:$C,0))</f>
        <v>978-7-04-050106-3（上）
978-7-04-050107-0（下）</v>
      </c>
      <c r="F1876" s="8" t="str">
        <f>INDEX([1]马工程!F:F,MATCH([1]课程教材分开匹配表!$D1876,[1]马工程!$C:$C,0))</f>
        <v>聂珍钊、郑克鲁、蒋承勇</v>
      </c>
      <c r="G1876" s="8" t="str">
        <f>INDEX([1]马工程!G:G,MATCH([1]课程教材分开匹配表!$D1876,[1]马工程!$C:$C,0))</f>
        <v>高等教育出版社</v>
      </c>
      <c r="H1876" s="8">
        <f>INDEX([1]马工程!H:H,MATCH([1]课程教材分开匹配表!$D1876,[1]马工程!$C:$C,0))</f>
        <v>2018</v>
      </c>
      <c r="I1876" s="8" t="str">
        <f>INDEX([1]马工程!I:I,MATCH([1]课程教材分开匹配表!$D1876,[1]马工程!$C:$C,0))</f>
        <v>38.80
32.20</v>
      </c>
    </row>
    <row r="1877" s="2" customFormat="1" customHeight="1" spans="1:9">
      <c r="A1877" s="8">
        <v>1876</v>
      </c>
      <c r="B1877" s="9" t="str">
        <f t="shared" si="70"/>
        <v>中文类</v>
      </c>
      <c r="C1877" s="17" t="s">
        <v>2594</v>
      </c>
      <c r="D1877" s="9" t="str">
        <f t="shared" si="69"/>
        <v>外国文学史（第二版）</v>
      </c>
      <c r="E1877" s="8" t="str">
        <f>INDEX([1]马工程!E:E,MATCH([1]课程教材分开匹配表!$D1877,[1]马工程!$C:$C,0))</f>
        <v>978-7-04-050106-3（上）
978-7-04-050107-0（下）</v>
      </c>
      <c r="F1877" s="8" t="str">
        <f>INDEX([1]马工程!F:F,MATCH([1]课程教材分开匹配表!$D1877,[1]马工程!$C:$C,0))</f>
        <v>聂珍钊、郑克鲁、蒋承勇</v>
      </c>
      <c r="G1877" s="8" t="str">
        <f>INDEX([1]马工程!G:G,MATCH([1]课程教材分开匹配表!$D1877,[1]马工程!$C:$C,0))</f>
        <v>高等教育出版社</v>
      </c>
      <c r="H1877" s="8">
        <f>INDEX([1]马工程!H:H,MATCH([1]课程教材分开匹配表!$D1877,[1]马工程!$C:$C,0))</f>
        <v>2018</v>
      </c>
      <c r="I1877" s="8" t="str">
        <f>INDEX([1]马工程!I:I,MATCH([1]课程教材分开匹配表!$D1877,[1]马工程!$C:$C,0))</f>
        <v>38.80
32.20</v>
      </c>
    </row>
    <row r="1878" s="2" customFormat="1" customHeight="1" spans="1:9">
      <c r="A1878" s="8">
        <v>1877</v>
      </c>
      <c r="B1878" s="9" t="str">
        <f t="shared" si="70"/>
        <v>中文类</v>
      </c>
      <c r="C1878" s="17" t="s">
        <v>2595</v>
      </c>
      <c r="D1878" s="9" t="str">
        <f t="shared" si="69"/>
        <v>外国文学史（第二版）</v>
      </c>
      <c r="E1878" s="8" t="str">
        <f>INDEX([1]马工程!E:E,MATCH([1]课程教材分开匹配表!$D1878,[1]马工程!$C:$C,0))</f>
        <v>978-7-04-050106-3（上）
978-7-04-050107-0（下）</v>
      </c>
      <c r="F1878" s="8" t="str">
        <f>INDEX([1]马工程!F:F,MATCH([1]课程教材分开匹配表!$D1878,[1]马工程!$C:$C,0))</f>
        <v>聂珍钊、郑克鲁、蒋承勇</v>
      </c>
      <c r="G1878" s="8" t="str">
        <f>INDEX([1]马工程!G:G,MATCH([1]课程教材分开匹配表!$D1878,[1]马工程!$C:$C,0))</f>
        <v>高等教育出版社</v>
      </c>
      <c r="H1878" s="8">
        <f>INDEX([1]马工程!H:H,MATCH([1]课程教材分开匹配表!$D1878,[1]马工程!$C:$C,0))</f>
        <v>2018</v>
      </c>
      <c r="I1878" s="8" t="str">
        <f>INDEX([1]马工程!I:I,MATCH([1]课程教材分开匹配表!$D1878,[1]马工程!$C:$C,0))</f>
        <v>38.80
32.20</v>
      </c>
    </row>
    <row r="1879" s="2" customFormat="1" customHeight="1" spans="1:9">
      <c r="A1879" s="8">
        <v>1878</v>
      </c>
      <c r="B1879" s="9" t="str">
        <f t="shared" si="70"/>
        <v>中文类</v>
      </c>
      <c r="C1879" s="17" t="s">
        <v>2596</v>
      </c>
      <c r="D1879" s="9" t="str">
        <f t="shared" si="69"/>
        <v>外国文学史（第二版）</v>
      </c>
      <c r="E1879" s="8" t="str">
        <f>INDEX([1]马工程!E:E,MATCH([1]课程教材分开匹配表!$D1879,[1]马工程!$C:$C,0))</f>
        <v>978-7-04-050106-3（上）
978-7-04-050107-0（下）</v>
      </c>
      <c r="F1879" s="8" t="str">
        <f>INDEX([1]马工程!F:F,MATCH([1]课程教材分开匹配表!$D1879,[1]马工程!$C:$C,0))</f>
        <v>聂珍钊、郑克鲁、蒋承勇</v>
      </c>
      <c r="G1879" s="8" t="str">
        <f>INDEX([1]马工程!G:G,MATCH([1]课程教材分开匹配表!$D1879,[1]马工程!$C:$C,0))</f>
        <v>高等教育出版社</v>
      </c>
      <c r="H1879" s="8">
        <f>INDEX([1]马工程!H:H,MATCH([1]课程教材分开匹配表!$D1879,[1]马工程!$C:$C,0))</f>
        <v>2018</v>
      </c>
      <c r="I1879" s="8" t="str">
        <f>INDEX([1]马工程!I:I,MATCH([1]课程教材分开匹配表!$D1879,[1]马工程!$C:$C,0))</f>
        <v>38.80
32.20</v>
      </c>
    </row>
    <row r="1880" s="2" customFormat="1" customHeight="1" spans="1:9">
      <c r="A1880" s="8">
        <v>1879</v>
      </c>
      <c r="B1880" s="9" t="str">
        <f t="shared" si="70"/>
        <v>中文类</v>
      </c>
      <c r="C1880" s="17" t="s">
        <v>2597</v>
      </c>
      <c r="D1880" s="9" t="str">
        <f t="shared" si="69"/>
        <v>外国文学史（第二版）</v>
      </c>
      <c r="E1880" s="8" t="str">
        <f>INDEX([1]马工程!E:E,MATCH([1]课程教材分开匹配表!$D1880,[1]马工程!$C:$C,0))</f>
        <v>978-7-04-050106-3（上）
978-7-04-050107-0（下）</v>
      </c>
      <c r="F1880" s="8" t="str">
        <f>INDEX([1]马工程!F:F,MATCH([1]课程教材分开匹配表!$D1880,[1]马工程!$C:$C,0))</f>
        <v>聂珍钊、郑克鲁、蒋承勇</v>
      </c>
      <c r="G1880" s="8" t="str">
        <f>INDEX([1]马工程!G:G,MATCH([1]课程教材分开匹配表!$D1880,[1]马工程!$C:$C,0))</f>
        <v>高等教育出版社</v>
      </c>
      <c r="H1880" s="8">
        <f>INDEX([1]马工程!H:H,MATCH([1]课程教材分开匹配表!$D1880,[1]马工程!$C:$C,0))</f>
        <v>2018</v>
      </c>
      <c r="I1880" s="8" t="str">
        <f>INDEX([1]马工程!I:I,MATCH([1]课程教材分开匹配表!$D1880,[1]马工程!$C:$C,0))</f>
        <v>38.80
32.20</v>
      </c>
    </row>
    <row r="1881" s="2" customFormat="1" customHeight="1" spans="1:9">
      <c r="A1881" s="8">
        <v>1880</v>
      </c>
      <c r="B1881" s="9" t="str">
        <f t="shared" si="70"/>
        <v>中文类</v>
      </c>
      <c r="C1881" s="17" t="s">
        <v>2598</v>
      </c>
      <c r="D1881" s="9" t="str">
        <f t="shared" si="69"/>
        <v>外国文学史（第二版）</v>
      </c>
      <c r="E1881" s="8" t="str">
        <f>INDEX([1]马工程!E:E,MATCH([1]课程教材分开匹配表!$D1881,[1]马工程!$C:$C,0))</f>
        <v>978-7-04-050106-3（上）
978-7-04-050107-0（下）</v>
      </c>
      <c r="F1881" s="8" t="str">
        <f>INDEX([1]马工程!F:F,MATCH([1]课程教材分开匹配表!$D1881,[1]马工程!$C:$C,0))</f>
        <v>聂珍钊、郑克鲁、蒋承勇</v>
      </c>
      <c r="G1881" s="8" t="str">
        <f>INDEX([1]马工程!G:G,MATCH([1]课程教材分开匹配表!$D1881,[1]马工程!$C:$C,0))</f>
        <v>高等教育出版社</v>
      </c>
      <c r="H1881" s="8">
        <f>INDEX([1]马工程!H:H,MATCH([1]课程教材分开匹配表!$D1881,[1]马工程!$C:$C,0))</f>
        <v>2018</v>
      </c>
      <c r="I1881" s="8" t="str">
        <f>INDEX([1]马工程!I:I,MATCH([1]课程教材分开匹配表!$D1881,[1]马工程!$C:$C,0))</f>
        <v>38.80
32.20</v>
      </c>
    </row>
    <row r="1882" s="2" customFormat="1" customHeight="1" spans="1:9">
      <c r="A1882" s="8">
        <v>1881</v>
      </c>
      <c r="B1882" s="9" t="str">
        <f t="shared" si="70"/>
        <v>中文类</v>
      </c>
      <c r="C1882" s="17" t="s">
        <v>2599</v>
      </c>
      <c r="D1882" s="9" t="str">
        <f t="shared" si="69"/>
        <v>外国文学史（第二版）</v>
      </c>
      <c r="E1882" s="8" t="str">
        <f>INDEX([1]马工程!E:E,MATCH([1]课程教材分开匹配表!$D1882,[1]马工程!$C:$C,0))</f>
        <v>978-7-04-050106-3（上）
978-7-04-050107-0（下）</v>
      </c>
      <c r="F1882" s="8" t="str">
        <f>INDEX([1]马工程!F:F,MATCH([1]课程教材分开匹配表!$D1882,[1]马工程!$C:$C,0))</f>
        <v>聂珍钊、郑克鲁、蒋承勇</v>
      </c>
      <c r="G1882" s="8" t="str">
        <f>INDEX([1]马工程!G:G,MATCH([1]课程教材分开匹配表!$D1882,[1]马工程!$C:$C,0))</f>
        <v>高等教育出版社</v>
      </c>
      <c r="H1882" s="8">
        <f>INDEX([1]马工程!H:H,MATCH([1]课程教材分开匹配表!$D1882,[1]马工程!$C:$C,0))</f>
        <v>2018</v>
      </c>
      <c r="I1882" s="8" t="str">
        <f>INDEX([1]马工程!I:I,MATCH([1]课程教材分开匹配表!$D1882,[1]马工程!$C:$C,0))</f>
        <v>38.80
32.20</v>
      </c>
    </row>
    <row r="1883" s="2" customFormat="1" customHeight="1" spans="1:9">
      <c r="A1883" s="8">
        <v>1882</v>
      </c>
      <c r="B1883" s="9" t="str">
        <f t="shared" si="70"/>
        <v>中文类</v>
      </c>
      <c r="C1883" s="17" t="s">
        <v>2600</v>
      </c>
      <c r="D1883" s="9" t="str">
        <f t="shared" si="69"/>
        <v>外国文学史（第二版）</v>
      </c>
      <c r="E1883" s="8" t="str">
        <f>INDEX([1]马工程!E:E,MATCH([1]课程教材分开匹配表!$D1883,[1]马工程!$C:$C,0))</f>
        <v>978-7-04-050106-3（上）
978-7-04-050107-0（下）</v>
      </c>
      <c r="F1883" s="8" t="str">
        <f>INDEX([1]马工程!F:F,MATCH([1]课程教材分开匹配表!$D1883,[1]马工程!$C:$C,0))</f>
        <v>聂珍钊、郑克鲁、蒋承勇</v>
      </c>
      <c r="G1883" s="8" t="str">
        <f>INDEX([1]马工程!G:G,MATCH([1]课程教材分开匹配表!$D1883,[1]马工程!$C:$C,0))</f>
        <v>高等教育出版社</v>
      </c>
      <c r="H1883" s="8">
        <f>INDEX([1]马工程!H:H,MATCH([1]课程教材分开匹配表!$D1883,[1]马工程!$C:$C,0))</f>
        <v>2018</v>
      </c>
      <c r="I1883" s="8" t="str">
        <f>INDEX([1]马工程!I:I,MATCH([1]课程教材分开匹配表!$D1883,[1]马工程!$C:$C,0))</f>
        <v>38.80
32.20</v>
      </c>
    </row>
    <row r="1884" s="2" customFormat="1" customHeight="1" spans="1:9">
      <c r="A1884" s="8">
        <v>1883</v>
      </c>
      <c r="B1884" s="9" t="str">
        <f t="shared" si="70"/>
        <v>中文类</v>
      </c>
      <c r="C1884" s="17" t="s">
        <v>2601</v>
      </c>
      <c r="D1884" s="9" t="str">
        <f t="shared" si="69"/>
        <v>外国文学史（第二版）</v>
      </c>
      <c r="E1884" s="8" t="str">
        <f>INDEX([1]马工程!E:E,MATCH([1]课程教材分开匹配表!$D1884,[1]马工程!$C:$C,0))</f>
        <v>978-7-04-050106-3（上）
978-7-04-050107-0（下）</v>
      </c>
      <c r="F1884" s="8" t="str">
        <f>INDEX([1]马工程!F:F,MATCH([1]课程教材分开匹配表!$D1884,[1]马工程!$C:$C,0))</f>
        <v>聂珍钊、郑克鲁、蒋承勇</v>
      </c>
      <c r="G1884" s="8" t="str">
        <f>INDEX([1]马工程!G:G,MATCH([1]课程教材分开匹配表!$D1884,[1]马工程!$C:$C,0))</f>
        <v>高等教育出版社</v>
      </c>
      <c r="H1884" s="8">
        <f>INDEX([1]马工程!H:H,MATCH([1]课程教材分开匹配表!$D1884,[1]马工程!$C:$C,0))</f>
        <v>2018</v>
      </c>
      <c r="I1884" s="8" t="str">
        <f>INDEX([1]马工程!I:I,MATCH([1]课程教材分开匹配表!$D1884,[1]马工程!$C:$C,0))</f>
        <v>38.80
32.20</v>
      </c>
    </row>
    <row r="1885" s="2" customFormat="1" customHeight="1" spans="1:9">
      <c r="A1885" s="8">
        <v>1884</v>
      </c>
      <c r="B1885" s="9" t="str">
        <f t="shared" si="70"/>
        <v>中文类</v>
      </c>
      <c r="C1885" s="17" t="s">
        <v>2602</v>
      </c>
      <c r="D1885" s="9" t="str">
        <f t="shared" si="69"/>
        <v>外国文学史（第二版）</v>
      </c>
      <c r="E1885" s="8" t="str">
        <f>INDEX([1]马工程!E:E,MATCH([1]课程教材分开匹配表!$D1885,[1]马工程!$C:$C,0))</f>
        <v>978-7-04-050106-3（上）
978-7-04-050107-0（下）</v>
      </c>
      <c r="F1885" s="8" t="str">
        <f>INDEX([1]马工程!F:F,MATCH([1]课程教材分开匹配表!$D1885,[1]马工程!$C:$C,0))</f>
        <v>聂珍钊、郑克鲁、蒋承勇</v>
      </c>
      <c r="G1885" s="8" t="str">
        <f>INDEX([1]马工程!G:G,MATCH([1]课程教材分开匹配表!$D1885,[1]马工程!$C:$C,0))</f>
        <v>高等教育出版社</v>
      </c>
      <c r="H1885" s="8">
        <f>INDEX([1]马工程!H:H,MATCH([1]课程教材分开匹配表!$D1885,[1]马工程!$C:$C,0))</f>
        <v>2018</v>
      </c>
      <c r="I1885" s="8" t="str">
        <f>INDEX([1]马工程!I:I,MATCH([1]课程教材分开匹配表!$D1885,[1]马工程!$C:$C,0))</f>
        <v>38.80
32.20</v>
      </c>
    </row>
    <row r="1886" s="2" customFormat="1" customHeight="1" spans="1:9">
      <c r="A1886" s="8">
        <v>1885</v>
      </c>
      <c r="B1886" s="9" t="str">
        <f t="shared" si="70"/>
        <v>中文类</v>
      </c>
      <c r="C1886" s="17" t="s">
        <v>2603</v>
      </c>
      <c r="D1886" s="9" t="str">
        <f t="shared" ref="D1886:D1949" si="71">D1885</f>
        <v>外国文学史（第二版）</v>
      </c>
      <c r="E1886" s="8" t="str">
        <f>INDEX([1]马工程!E:E,MATCH([1]课程教材分开匹配表!$D1886,[1]马工程!$C:$C,0))</f>
        <v>978-7-04-050106-3（上）
978-7-04-050107-0（下）</v>
      </c>
      <c r="F1886" s="8" t="str">
        <f>INDEX([1]马工程!F:F,MATCH([1]课程教材分开匹配表!$D1886,[1]马工程!$C:$C,0))</f>
        <v>聂珍钊、郑克鲁、蒋承勇</v>
      </c>
      <c r="G1886" s="8" t="str">
        <f>INDEX([1]马工程!G:G,MATCH([1]课程教材分开匹配表!$D1886,[1]马工程!$C:$C,0))</f>
        <v>高等教育出版社</v>
      </c>
      <c r="H1886" s="8">
        <f>INDEX([1]马工程!H:H,MATCH([1]课程教材分开匹配表!$D1886,[1]马工程!$C:$C,0))</f>
        <v>2018</v>
      </c>
      <c r="I1886" s="8" t="str">
        <f>INDEX([1]马工程!I:I,MATCH([1]课程教材分开匹配表!$D1886,[1]马工程!$C:$C,0))</f>
        <v>38.80
32.20</v>
      </c>
    </row>
    <row r="1887" s="2" customFormat="1" customHeight="1" spans="1:9">
      <c r="A1887" s="8">
        <v>1886</v>
      </c>
      <c r="B1887" s="9" t="str">
        <f t="shared" si="70"/>
        <v>中文类</v>
      </c>
      <c r="C1887" s="17" t="s">
        <v>2604</v>
      </c>
      <c r="D1887" s="9" t="str">
        <f t="shared" si="71"/>
        <v>外国文学史（第二版）</v>
      </c>
      <c r="E1887" s="8" t="str">
        <f>INDEX([1]马工程!E:E,MATCH([1]课程教材分开匹配表!$D1887,[1]马工程!$C:$C,0))</f>
        <v>978-7-04-050106-3（上）
978-7-04-050107-0（下）</v>
      </c>
      <c r="F1887" s="8" t="str">
        <f>INDEX([1]马工程!F:F,MATCH([1]课程教材分开匹配表!$D1887,[1]马工程!$C:$C,0))</f>
        <v>聂珍钊、郑克鲁、蒋承勇</v>
      </c>
      <c r="G1887" s="8" t="str">
        <f>INDEX([1]马工程!G:G,MATCH([1]课程教材分开匹配表!$D1887,[1]马工程!$C:$C,0))</f>
        <v>高等教育出版社</v>
      </c>
      <c r="H1887" s="8">
        <f>INDEX([1]马工程!H:H,MATCH([1]课程教材分开匹配表!$D1887,[1]马工程!$C:$C,0))</f>
        <v>2018</v>
      </c>
      <c r="I1887" s="8" t="str">
        <f>INDEX([1]马工程!I:I,MATCH([1]课程教材分开匹配表!$D1887,[1]马工程!$C:$C,0))</f>
        <v>38.80
32.20</v>
      </c>
    </row>
    <row r="1888" s="2" customFormat="1" customHeight="1" spans="1:9">
      <c r="A1888" s="8">
        <v>1887</v>
      </c>
      <c r="B1888" s="9" t="str">
        <f t="shared" si="70"/>
        <v>中文类</v>
      </c>
      <c r="C1888" s="17" t="s">
        <v>2605</v>
      </c>
      <c r="D1888" s="9" t="str">
        <f t="shared" si="71"/>
        <v>外国文学史（第二版）</v>
      </c>
      <c r="E1888" s="8" t="str">
        <f>INDEX([1]马工程!E:E,MATCH([1]课程教材分开匹配表!$D1888,[1]马工程!$C:$C,0))</f>
        <v>978-7-04-050106-3（上）
978-7-04-050107-0（下）</v>
      </c>
      <c r="F1888" s="8" t="str">
        <f>INDEX([1]马工程!F:F,MATCH([1]课程教材分开匹配表!$D1888,[1]马工程!$C:$C,0))</f>
        <v>聂珍钊、郑克鲁、蒋承勇</v>
      </c>
      <c r="G1888" s="8" t="str">
        <f>INDEX([1]马工程!G:G,MATCH([1]课程教材分开匹配表!$D1888,[1]马工程!$C:$C,0))</f>
        <v>高等教育出版社</v>
      </c>
      <c r="H1888" s="8">
        <f>INDEX([1]马工程!H:H,MATCH([1]课程教材分开匹配表!$D1888,[1]马工程!$C:$C,0))</f>
        <v>2018</v>
      </c>
      <c r="I1888" s="8" t="str">
        <f>INDEX([1]马工程!I:I,MATCH([1]课程教材分开匹配表!$D1888,[1]马工程!$C:$C,0))</f>
        <v>38.80
32.20</v>
      </c>
    </row>
    <row r="1889" s="2" customFormat="1" customHeight="1" spans="1:9">
      <c r="A1889" s="8">
        <v>1888</v>
      </c>
      <c r="B1889" s="9" t="str">
        <f t="shared" si="70"/>
        <v>中文类</v>
      </c>
      <c r="C1889" s="17" t="s">
        <v>2606</v>
      </c>
      <c r="D1889" s="9" t="str">
        <f t="shared" si="71"/>
        <v>外国文学史（第二版）</v>
      </c>
      <c r="E1889" s="8" t="str">
        <f>INDEX([1]马工程!E:E,MATCH([1]课程教材分开匹配表!$D1889,[1]马工程!$C:$C,0))</f>
        <v>978-7-04-050106-3（上）
978-7-04-050107-0（下）</v>
      </c>
      <c r="F1889" s="8" t="str">
        <f>INDEX([1]马工程!F:F,MATCH([1]课程教材分开匹配表!$D1889,[1]马工程!$C:$C,0))</f>
        <v>聂珍钊、郑克鲁、蒋承勇</v>
      </c>
      <c r="G1889" s="8" t="str">
        <f>INDEX([1]马工程!G:G,MATCH([1]课程教材分开匹配表!$D1889,[1]马工程!$C:$C,0))</f>
        <v>高等教育出版社</v>
      </c>
      <c r="H1889" s="8">
        <f>INDEX([1]马工程!H:H,MATCH([1]课程教材分开匹配表!$D1889,[1]马工程!$C:$C,0))</f>
        <v>2018</v>
      </c>
      <c r="I1889" s="8" t="str">
        <f>INDEX([1]马工程!I:I,MATCH([1]课程教材分开匹配表!$D1889,[1]马工程!$C:$C,0))</f>
        <v>38.80
32.20</v>
      </c>
    </row>
    <row r="1890" s="2" customFormat="1" customHeight="1" spans="1:9">
      <c r="A1890" s="8">
        <v>1889</v>
      </c>
      <c r="B1890" s="9" t="str">
        <f t="shared" si="70"/>
        <v>中文类</v>
      </c>
      <c r="C1890" s="17" t="s">
        <v>2607</v>
      </c>
      <c r="D1890" s="9" t="str">
        <f t="shared" si="71"/>
        <v>外国文学史（第二版）</v>
      </c>
      <c r="E1890" s="8" t="str">
        <f>INDEX([1]马工程!E:E,MATCH([1]课程教材分开匹配表!$D1890,[1]马工程!$C:$C,0))</f>
        <v>978-7-04-050106-3（上）
978-7-04-050107-0（下）</v>
      </c>
      <c r="F1890" s="8" t="str">
        <f>INDEX([1]马工程!F:F,MATCH([1]课程教材分开匹配表!$D1890,[1]马工程!$C:$C,0))</f>
        <v>聂珍钊、郑克鲁、蒋承勇</v>
      </c>
      <c r="G1890" s="8" t="str">
        <f>INDEX([1]马工程!G:G,MATCH([1]课程教材分开匹配表!$D1890,[1]马工程!$C:$C,0))</f>
        <v>高等教育出版社</v>
      </c>
      <c r="H1890" s="8">
        <f>INDEX([1]马工程!H:H,MATCH([1]课程教材分开匹配表!$D1890,[1]马工程!$C:$C,0))</f>
        <v>2018</v>
      </c>
      <c r="I1890" s="8" t="str">
        <f>INDEX([1]马工程!I:I,MATCH([1]课程教材分开匹配表!$D1890,[1]马工程!$C:$C,0))</f>
        <v>38.80
32.20</v>
      </c>
    </row>
    <row r="1891" s="2" customFormat="1" customHeight="1" spans="1:9">
      <c r="A1891" s="8">
        <v>1890</v>
      </c>
      <c r="B1891" s="9" t="str">
        <f t="shared" si="70"/>
        <v>中文类</v>
      </c>
      <c r="C1891" s="17" t="s">
        <v>2608</v>
      </c>
      <c r="D1891" s="9" t="str">
        <f t="shared" si="71"/>
        <v>外国文学史（第二版）</v>
      </c>
      <c r="E1891" s="8" t="str">
        <f>INDEX([1]马工程!E:E,MATCH([1]课程教材分开匹配表!$D1891,[1]马工程!$C:$C,0))</f>
        <v>978-7-04-050106-3（上）
978-7-04-050107-0（下）</v>
      </c>
      <c r="F1891" s="8" t="str">
        <f>INDEX([1]马工程!F:F,MATCH([1]课程教材分开匹配表!$D1891,[1]马工程!$C:$C,0))</f>
        <v>聂珍钊、郑克鲁、蒋承勇</v>
      </c>
      <c r="G1891" s="8" t="str">
        <f>INDEX([1]马工程!G:G,MATCH([1]课程教材分开匹配表!$D1891,[1]马工程!$C:$C,0))</f>
        <v>高等教育出版社</v>
      </c>
      <c r="H1891" s="8">
        <f>INDEX([1]马工程!H:H,MATCH([1]课程教材分开匹配表!$D1891,[1]马工程!$C:$C,0))</f>
        <v>2018</v>
      </c>
      <c r="I1891" s="8" t="str">
        <f>INDEX([1]马工程!I:I,MATCH([1]课程教材分开匹配表!$D1891,[1]马工程!$C:$C,0))</f>
        <v>38.80
32.20</v>
      </c>
    </row>
    <row r="1892" s="2" customFormat="1" customHeight="1" spans="1:9">
      <c r="A1892" s="8">
        <v>1891</v>
      </c>
      <c r="B1892" s="9" t="str">
        <f t="shared" si="70"/>
        <v>中文类</v>
      </c>
      <c r="C1892" s="17" t="s">
        <v>2609</v>
      </c>
      <c r="D1892" s="9" t="str">
        <f t="shared" si="71"/>
        <v>外国文学史（第二版）</v>
      </c>
      <c r="E1892" s="8" t="str">
        <f>INDEX([1]马工程!E:E,MATCH([1]课程教材分开匹配表!$D1892,[1]马工程!$C:$C,0))</f>
        <v>978-7-04-050106-3（上）
978-7-04-050107-0（下）</v>
      </c>
      <c r="F1892" s="8" t="str">
        <f>INDEX([1]马工程!F:F,MATCH([1]课程教材分开匹配表!$D1892,[1]马工程!$C:$C,0))</f>
        <v>聂珍钊、郑克鲁、蒋承勇</v>
      </c>
      <c r="G1892" s="8" t="str">
        <f>INDEX([1]马工程!G:G,MATCH([1]课程教材分开匹配表!$D1892,[1]马工程!$C:$C,0))</f>
        <v>高等教育出版社</v>
      </c>
      <c r="H1892" s="8">
        <f>INDEX([1]马工程!H:H,MATCH([1]课程教材分开匹配表!$D1892,[1]马工程!$C:$C,0))</f>
        <v>2018</v>
      </c>
      <c r="I1892" s="8" t="str">
        <f>INDEX([1]马工程!I:I,MATCH([1]课程教材分开匹配表!$D1892,[1]马工程!$C:$C,0))</f>
        <v>38.80
32.20</v>
      </c>
    </row>
    <row r="1893" s="2" customFormat="1" customHeight="1" spans="1:9">
      <c r="A1893" s="8">
        <v>1892</v>
      </c>
      <c r="B1893" s="9" t="str">
        <f t="shared" si="70"/>
        <v>中文类</v>
      </c>
      <c r="C1893" s="17" t="s">
        <v>2610</v>
      </c>
      <c r="D1893" s="9" t="str">
        <f t="shared" si="71"/>
        <v>外国文学史（第二版）</v>
      </c>
      <c r="E1893" s="8" t="str">
        <f>INDEX([1]马工程!E:E,MATCH([1]课程教材分开匹配表!$D1893,[1]马工程!$C:$C,0))</f>
        <v>978-7-04-050106-3（上）
978-7-04-050107-0（下）</v>
      </c>
      <c r="F1893" s="8" t="str">
        <f>INDEX([1]马工程!F:F,MATCH([1]课程教材分开匹配表!$D1893,[1]马工程!$C:$C,0))</f>
        <v>聂珍钊、郑克鲁、蒋承勇</v>
      </c>
      <c r="G1893" s="8" t="str">
        <f>INDEX([1]马工程!G:G,MATCH([1]课程教材分开匹配表!$D1893,[1]马工程!$C:$C,0))</f>
        <v>高等教育出版社</v>
      </c>
      <c r="H1893" s="8">
        <f>INDEX([1]马工程!H:H,MATCH([1]课程教材分开匹配表!$D1893,[1]马工程!$C:$C,0))</f>
        <v>2018</v>
      </c>
      <c r="I1893" s="8" t="str">
        <f>INDEX([1]马工程!I:I,MATCH([1]课程教材分开匹配表!$D1893,[1]马工程!$C:$C,0))</f>
        <v>38.80
32.20</v>
      </c>
    </row>
    <row r="1894" s="2" customFormat="1" customHeight="1" spans="1:9">
      <c r="A1894" s="8">
        <v>1893</v>
      </c>
      <c r="B1894" s="9" t="str">
        <f t="shared" si="70"/>
        <v>中文类</v>
      </c>
      <c r="C1894" s="17" t="s">
        <v>2611</v>
      </c>
      <c r="D1894" s="9" t="str">
        <f t="shared" si="71"/>
        <v>外国文学史（第二版）</v>
      </c>
      <c r="E1894" s="8" t="str">
        <f>INDEX([1]马工程!E:E,MATCH([1]课程教材分开匹配表!$D1894,[1]马工程!$C:$C,0))</f>
        <v>978-7-04-050106-3（上）
978-7-04-050107-0（下）</v>
      </c>
      <c r="F1894" s="8" t="str">
        <f>INDEX([1]马工程!F:F,MATCH([1]课程教材分开匹配表!$D1894,[1]马工程!$C:$C,0))</f>
        <v>聂珍钊、郑克鲁、蒋承勇</v>
      </c>
      <c r="G1894" s="8" t="str">
        <f>INDEX([1]马工程!G:G,MATCH([1]课程教材分开匹配表!$D1894,[1]马工程!$C:$C,0))</f>
        <v>高等教育出版社</v>
      </c>
      <c r="H1894" s="8">
        <f>INDEX([1]马工程!H:H,MATCH([1]课程教材分开匹配表!$D1894,[1]马工程!$C:$C,0))</f>
        <v>2018</v>
      </c>
      <c r="I1894" s="8" t="str">
        <f>INDEX([1]马工程!I:I,MATCH([1]课程教材分开匹配表!$D1894,[1]马工程!$C:$C,0))</f>
        <v>38.80
32.20</v>
      </c>
    </row>
    <row r="1895" s="2" customFormat="1" customHeight="1" spans="1:9">
      <c r="A1895" s="8">
        <v>1894</v>
      </c>
      <c r="B1895" s="9" t="str">
        <f t="shared" si="70"/>
        <v>中文类</v>
      </c>
      <c r="C1895" s="17" t="s">
        <v>2612</v>
      </c>
      <c r="D1895" s="9" t="str">
        <f t="shared" si="71"/>
        <v>外国文学史（第二版）</v>
      </c>
      <c r="E1895" s="8" t="str">
        <f>INDEX([1]马工程!E:E,MATCH([1]课程教材分开匹配表!$D1895,[1]马工程!$C:$C,0))</f>
        <v>978-7-04-050106-3（上）
978-7-04-050107-0（下）</v>
      </c>
      <c r="F1895" s="8" t="str">
        <f>INDEX([1]马工程!F:F,MATCH([1]课程教材分开匹配表!$D1895,[1]马工程!$C:$C,0))</f>
        <v>聂珍钊、郑克鲁、蒋承勇</v>
      </c>
      <c r="G1895" s="8" t="str">
        <f>INDEX([1]马工程!G:G,MATCH([1]课程教材分开匹配表!$D1895,[1]马工程!$C:$C,0))</f>
        <v>高等教育出版社</v>
      </c>
      <c r="H1895" s="8">
        <f>INDEX([1]马工程!H:H,MATCH([1]课程教材分开匹配表!$D1895,[1]马工程!$C:$C,0))</f>
        <v>2018</v>
      </c>
      <c r="I1895" s="8" t="str">
        <f>INDEX([1]马工程!I:I,MATCH([1]课程教材分开匹配表!$D1895,[1]马工程!$C:$C,0))</f>
        <v>38.80
32.20</v>
      </c>
    </row>
    <row r="1896" s="2" customFormat="1" customHeight="1" spans="1:9">
      <c r="A1896" s="8">
        <v>1895</v>
      </c>
      <c r="B1896" s="9" t="str">
        <f t="shared" si="70"/>
        <v>中文类</v>
      </c>
      <c r="C1896" s="17" t="s">
        <v>2613</v>
      </c>
      <c r="D1896" s="9" t="str">
        <f t="shared" si="71"/>
        <v>外国文学史（第二版）</v>
      </c>
      <c r="E1896" s="8" t="str">
        <f>INDEX([1]马工程!E:E,MATCH([1]课程教材分开匹配表!$D1896,[1]马工程!$C:$C,0))</f>
        <v>978-7-04-050106-3（上）
978-7-04-050107-0（下）</v>
      </c>
      <c r="F1896" s="8" t="str">
        <f>INDEX([1]马工程!F:F,MATCH([1]课程教材分开匹配表!$D1896,[1]马工程!$C:$C,0))</f>
        <v>聂珍钊、郑克鲁、蒋承勇</v>
      </c>
      <c r="G1896" s="8" t="str">
        <f>INDEX([1]马工程!G:G,MATCH([1]课程教材分开匹配表!$D1896,[1]马工程!$C:$C,0))</f>
        <v>高等教育出版社</v>
      </c>
      <c r="H1896" s="8">
        <f>INDEX([1]马工程!H:H,MATCH([1]课程教材分开匹配表!$D1896,[1]马工程!$C:$C,0))</f>
        <v>2018</v>
      </c>
      <c r="I1896" s="8" t="str">
        <f>INDEX([1]马工程!I:I,MATCH([1]课程教材分开匹配表!$D1896,[1]马工程!$C:$C,0))</f>
        <v>38.80
32.20</v>
      </c>
    </row>
    <row r="1897" s="2" customFormat="1" customHeight="1" spans="1:9">
      <c r="A1897" s="8">
        <v>1896</v>
      </c>
      <c r="B1897" s="9" t="str">
        <f t="shared" si="70"/>
        <v>中文类</v>
      </c>
      <c r="C1897" s="17" t="s">
        <v>2614</v>
      </c>
      <c r="D1897" s="9" t="str">
        <f t="shared" si="71"/>
        <v>外国文学史（第二版）</v>
      </c>
      <c r="E1897" s="8" t="str">
        <f>INDEX([1]马工程!E:E,MATCH([1]课程教材分开匹配表!$D1897,[1]马工程!$C:$C,0))</f>
        <v>978-7-04-050106-3（上）
978-7-04-050107-0（下）</v>
      </c>
      <c r="F1897" s="8" t="str">
        <f>INDEX([1]马工程!F:F,MATCH([1]课程教材分开匹配表!$D1897,[1]马工程!$C:$C,0))</f>
        <v>聂珍钊、郑克鲁、蒋承勇</v>
      </c>
      <c r="G1897" s="8" t="str">
        <f>INDEX([1]马工程!G:G,MATCH([1]课程教材分开匹配表!$D1897,[1]马工程!$C:$C,0))</f>
        <v>高等教育出版社</v>
      </c>
      <c r="H1897" s="8">
        <f>INDEX([1]马工程!H:H,MATCH([1]课程教材分开匹配表!$D1897,[1]马工程!$C:$C,0))</f>
        <v>2018</v>
      </c>
      <c r="I1897" s="8" t="str">
        <f>INDEX([1]马工程!I:I,MATCH([1]课程教材分开匹配表!$D1897,[1]马工程!$C:$C,0))</f>
        <v>38.80
32.20</v>
      </c>
    </row>
    <row r="1898" s="2" customFormat="1" customHeight="1" spans="1:9">
      <c r="A1898" s="8">
        <v>1897</v>
      </c>
      <c r="B1898" s="9" t="str">
        <f t="shared" si="70"/>
        <v>中文类</v>
      </c>
      <c r="C1898" s="17" t="s">
        <v>2615</v>
      </c>
      <c r="D1898" s="9" t="str">
        <f t="shared" si="71"/>
        <v>外国文学史（第二版）</v>
      </c>
      <c r="E1898" s="8" t="str">
        <f>INDEX([1]马工程!E:E,MATCH([1]课程教材分开匹配表!$D1898,[1]马工程!$C:$C,0))</f>
        <v>978-7-04-050106-3（上）
978-7-04-050107-0（下）</v>
      </c>
      <c r="F1898" s="8" t="str">
        <f>INDEX([1]马工程!F:F,MATCH([1]课程教材分开匹配表!$D1898,[1]马工程!$C:$C,0))</f>
        <v>聂珍钊、郑克鲁、蒋承勇</v>
      </c>
      <c r="G1898" s="8" t="str">
        <f>INDEX([1]马工程!G:G,MATCH([1]课程教材分开匹配表!$D1898,[1]马工程!$C:$C,0))</f>
        <v>高等教育出版社</v>
      </c>
      <c r="H1898" s="8">
        <f>INDEX([1]马工程!H:H,MATCH([1]课程教材分开匹配表!$D1898,[1]马工程!$C:$C,0))</f>
        <v>2018</v>
      </c>
      <c r="I1898" s="8" t="str">
        <f>INDEX([1]马工程!I:I,MATCH([1]课程教材分开匹配表!$D1898,[1]马工程!$C:$C,0))</f>
        <v>38.80
32.20</v>
      </c>
    </row>
    <row r="1899" s="2" customFormat="1" customHeight="1" spans="1:9">
      <c r="A1899" s="8">
        <v>1898</v>
      </c>
      <c r="B1899" s="9" t="str">
        <f t="shared" si="70"/>
        <v>中文类</v>
      </c>
      <c r="C1899" s="17" t="s">
        <v>2616</v>
      </c>
      <c r="D1899" s="9" t="str">
        <f t="shared" si="71"/>
        <v>外国文学史（第二版）</v>
      </c>
      <c r="E1899" s="8" t="str">
        <f>INDEX([1]马工程!E:E,MATCH([1]课程教材分开匹配表!$D1899,[1]马工程!$C:$C,0))</f>
        <v>978-7-04-050106-3（上）
978-7-04-050107-0（下）</v>
      </c>
      <c r="F1899" s="8" t="str">
        <f>INDEX([1]马工程!F:F,MATCH([1]课程教材分开匹配表!$D1899,[1]马工程!$C:$C,0))</f>
        <v>聂珍钊、郑克鲁、蒋承勇</v>
      </c>
      <c r="G1899" s="8" t="str">
        <f>INDEX([1]马工程!G:G,MATCH([1]课程教材分开匹配表!$D1899,[1]马工程!$C:$C,0))</f>
        <v>高等教育出版社</v>
      </c>
      <c r="H1899" s="8">
        <f>INDEX([1]马工程!H:H,MATCH([1]课程教材分开匹配表!$D1899,[1]马工程!$C:$C,0))</f>
        <v>2018</v>
      </c>
      <c r="I1899" s="8" t="str">
        <f>INDEX([1]马工程!I:I,MATCH([1]课程教材分开匹配表!$D1899,[1]马工程!$C:$C,0))</f>
        <v>38.80
32.20</v>
      </c>
    </row>
    <row r="1900" s="2" customFormat="1" customHeight="1" spans="1:9">
      <c r="A1900" s="8">
        <v>1899</v>
      </c>
      <c r="B1900" s="9" t="str">
        <f t="shared" si="70"/>
        <v>中文类</v>
      </c>
      <c r="C1900" s="17" t="s">
        <v>2617</v>
      </c>
      <c r="D1900" s="9" t="str">
        <f t="shared" si="71"/>
        <v>外国文学史（第二版）</v>
      </c>
      <c r="E1900" s="8" t="str">
        <f>INDEX([1]马工程!E:E,MATCH([1]课程教材分开匹配表!$D1900,[1]马工程!$C:$C,0))</f>
        <v>978-7-04-050106-3（上）
978-7-04-050107-0（下）</v>
      </c>
      <c r="F1900" s="8" t="str">
        <f>INDEX([1]马工程!F:F,MATCH([1]课程教材分开匹配表!$D1900,[1]马工程!$C:$C,0))</f>
        <v>聂珍钊、郑克鲁、蒋承勇</v>
      </c>
      <c r="G1900" s="8" t="str">
        <f>INDEX([1]马工程!G:G,MATCH([1]课程教材分开匹配表!$D1900,[1]马工程!$C:$C,0))</f>
        <v>高等教育出版社</v>
      </c>
      <c r="H1900" s="8">
        <f>INDEX([1]马工程!H:H,MATCH([1]课程教材分开匹配表!$D1900,[1]马工程!$C:$C,0))</f>
        <v>2018</v>
      </c>
      <c r="I1900" s="8" t="str">
        <f>INDEX([1]马工程!I:I,MATCH([1]课程教材分开匹配表!$D1900,[1]马工程!$C:$C,0))</f>
        <v>38.80
32.20</v>
      </c>
    </row>
    <row r="1901" s="2" customFormat="1" customHeight="1" spans="1:9">
      <c r="A1901" s="8">
        <v>1900</v>
      </c>
      <c r="B1901" s="9" t="str">
        <f t="shared" si="70"/>
        <v>中文类</v>
      </c>
      <c r="C1901" s="17" t="s">
        <v>2618</v>
      </c>
      <c r="D1901" s="9" t="str">
        <f t="shared" si="71"/>
        <v>外国文学史（第二版）</v>
      </c>
      <c r="E1901" s="8" t="str">
        <f>INDEX([1]马工程!E:E,MATCH([1]课程教材分开匹配表!$D1901,[1]马工程!$C:$C,0))</f>
        <v>978-7-04-050106-3（上）
978-7-04-050107-0（下）</v>
      </c>
      <c r="F1901" s="8" t="str">
        <f>INDEX([1]马工程!F:F,MATCH([1]课程教材分开匹配表!$D1901,[1]马工程!$C:$C,0))</f>
        <v>聂珍钊、郑克鲁、蒋承勇</v>
      </c>
      <c r="G1901" s="8" t="str">
        <f>INDEX([1]马工程!G:G,MATCH([1]课程教材分开匹配表!$D1901,[1]马工程!$C:$C,0))</f>
        <v>高等教育出版社</v>
      </c>
      <c r="H1901" s="8">
        <f>INDEX([1]马工程!H:H,MATCH([1]课程教材分开匹配表!$D1901,[1]马工程!$C:$C,0))</f>
        <v>2018</v>
      </c>
      <c r="I1901" s="8" t="str">
        <f>INDEX([1]马工程!I:I,MATCH([1]课程教材分开匹配表!$D1901,[1]马工程!$C:$C,0))</f>
        <v>38.80
32.20</v>
      </c>
    </row>
    <row r="1902" s="2" customFormat="1" customHeight="1" spans="1:9">
      <c r="A1902" s="8">
        <v>1901</v>
      </c>
      <c r="B1902" s="9" t="str">
        <f t="shared" si="70"/>
        <v>中文类</v>
      </c>
      <c r="C1902" s="17" t="s">
        <v>2619</v>
      </c>
      <c r="D1902" s="9" t="str">
        <f t="shared" si="71"/>
        <v>外国文学史（第二版）</v>
      </c>
      <c r="E1902" s="8" t="str">
        <f>INDEX([1]马工程!E:E,MATCH([1]课程教材分开匹配表!$D1902,[1]马工程!$C:$C,0))</f>
        <v>978-7-04-050106-3（上）
978-7-04-050107-0（下）</v>
      </c>
      <c r="F1902" s="8" t="str">
        <f>INDEX([1]马工程!F:F,MATCH([1]课程教材分开匹配表!$D1902,[1]马工程!$C:$C,0))</f>
        <v>聂珍钊、郑克鲁、蒋承勇</v>
      </c>
      <c r="G1902" s="8" t="str">
        <f>INDEX([1]马工程!G:G,MATCH([1]课程教材分开匹配表!$D1902,[1]马工程!$C:$C,0))</f>
        <v>高等教育出版社</v>
      </c>
      <c r="H1902" s="8">
        <f>INDEX([1]马工程!H:H,MATCH([1]课程教材分开匹配表!$D1902,[1]马工程!$C:$C,0))</f>
        <v>2018</v>
      </c>
      <c r="I1902" s="8" t="str">
        <f>INDEX([1]马工程!I:I,MATCH([1]课程教材分开匹配表!$D1902,[1]马工程!$C:$C,0))</f>
        <v>38.80
32.20</v>
      </c>
    </row>
    <row r="1903" s="2" customFormat="1" customHeight="1" spans="1:9">
      <c r="A1903" s="8">
        <v>1902</v>
      </c>
      <c r="B1903" s="9" t="str">
        <f t="shared" si="70"/>
        <v>中文类</v>
      </c>
      <c r="C1903" s="17" t="s">
        <v>2620</v>
      </c>
      <c r="D1903" s="9" t="str">
        <f t="shared" si="71"/>
        <v>外国文学史（第二版）</v>
      </c>
      <c r="E1903" s="8" t="str">
        <f>INDEX([1]马工程!E:E,MATCH([1]课程教材分开匹配表!$D1903,[1]马工程!$C:$C,0))</f>
        <v>978-7-04-050106-3（上）
978-7-04-050107-0（下）</v>
      </c>
      <c r="F1903" s="8" t="str">
        <f>INDEX([1]马工程!F:F,MATCH([1]课程教材分开匹配表!$D1903,[1]马工程!$C:$C,0))</f>
        <v>聂珍钊、郑克鲁、蒋承勇</v>
      </c>
      <c r="G1903" s="8" t="str">
        <f>INDEX([1]马工程!G:G,MATCH([1]课程教材分开匹配表!$D1903,[1]马工程!$C:$C,0))</f>
        <v>高等教育出版社</v>
      </c>
      <c r="H1903" s="8">
        <f>INDEX([1]马工程!H:H,MATCH([1]课程教材分开匹配表!$D1903,[1]马工程!$C:$C,0))</f>
        <v>2018</v>
      </c>
      <c r="I1903" s="8" t="str">
        <f>INDEX([1]马工程!I:I,MATCH([1]课程教材分开匹配表!$D1903,[1]马工程!$C:$C,0))</f>
        <v>38.80
32.20</v>
      </c>
    </row>
    <row r="1904" s="2" customFormat="1" customHeight="1" spans="1:9">
      <c r="A1904" s="8">
        <v>1903</v>
      </c>
      <c r="B1904" s="9" t="str">
        <f t="shared" si="70"/>
        <v>中文类</v>
      </c>
      <c r="C1904" s="17" t="s">
        <v>2621</v>
      </c>
      <c r="D1904" s="9" t="str">
        <f t="shared" si="71"/>
        <v>外国文学史（第二版）</v>
      </c>
      <c r="E1904" s="8" t="str">
        <f>INDEX([1]马工程!E:E,MATCH([1]课程教材分开匹配表!$D1904,[1]马工程!$C:$C,0))</f>
        <v>978-7-04-050106-3（上）
978-7-04-050107-0（下）</v>
      </c>
      <c r="F1904" s="8" t="str">
        <f>INDEX([1]马工程!F:F,MATCH([1]课程教材分开匹配表!$D1904,[1]马工程!$C:$C,0))</f>
        <v>聂珍钊、郑克鲁、蒋承勇</v>
      </c>
      <c r="G1904" s="8" t="str">
        <f>INDEX([1]马工程!G:G,MATCH([1]课程教材分开匹配表!$D1904,[1]马工程!$C:$C,0))</f>
        <v>高等教育出版社</v>
      </c>
      <c r="H1904" s="8">
        <f>INDEX([1]马工程!H:H,MATCH([1]课程教材分开匹配表!$D1904,[1]马工程!$C:$C,0))</f>
        <v>2018</v>
      </c>
      <c r="I1904" s="8" t="str">
        <f>INDEX([1]马工程!I:I,MATCH([1]课程教材分开匹配表!$D1904,[1]马工程!$C:$C,0))</f>
        <v>38.80
32.20</v>
      </c>
    </row>
    <row r="1905" s="2" customFormat="1" customHeight="1" spans="1:9">
      <c r="A1905" s="8">
        <v>1904</v>
      </c>
      <c r="B1905" s="9" t="str">
        <f t="shared" si="70"/>
        <v>中文类</v>
      </c>
      <c r="C1905" s="17" t="s">
        <v>2622</v>
      </c>
      <c r="D1905" s="9" t="str">
        <f t="shared" si="71"/>
        <v>外国文学史（第二版）</v>
      </c>
      <c r="E1905" s="8" t="str">
        <f>INDEX([1]马工程!E:E,MATCH([1]课程教材分开匹配表!$D1905,[1]马工程!$C:$C,0))</f>
        <v>978-7-04-050106-3（上）
978-7-04-050107-0（下）</v>
      </c>
      <c r="F1905" s="8" t="str">
        <f>INDEX([1]马工程!F:F,MATCH([1]课程教材分开匹配表!$D1905,[1]马工程!$C:$C,0))</f>
        <v>聂珍钊、郑克鲁、蒋承勇</v>
      </c>
      <c r="G1905" s="8" t="str">
        <f>INDEX([1]马工程!G:G,MATCH([1]课程教材分开匹配表!$D1905,[1]马工程!$C:$C,0))</f>
        <v>高等教育出版社</v>
      </c>
      <c r="H1905" s="8">
        <f>INDEX([1]马工程!H:H,MATCH([1]课程教材分开匹配表!$D1905,[1]马工程!$C:$C,0))</f>
        <v>2018</v>
      </c>
      <c r="I1905" s="8" t="str">
        <f>INDEX([1]马工程!I:I,MATCH([1]课程教材分开匹配表!$D1905,[1]马工程!$C:$C,0))</f>
        <v>38.80
32.20</v>
      </c>
    </row>
    <row r="1906" s="2" customFormat="1" customHeight="1" spans="1:9">
      <c r="A1906" s="8">
        <v>1905</v>
      </c>
      <c r="B1906" s="9" t="str">
        <f t="shared" si="70"/>
        <v>中文类</v>
      </c>
      <c r="C1906" s="17" t="s">
        <v>2623</v>
      </c>
      <c r="D1906" s="9" t="str">
        <f t="shared" si="71"/>
        <v>外国文学史（第二版）</v>
      </c>
      <c r="E1906" s="8" t="str">
        <f>INDEX([1]马工程!E:E,MATCH([1]课程教材分开匹配表!$D1906,[1]马工程!$C:$C,0))</f>
        <v>978-7-04-050106-3（上）
978-7-04-050107-0（下）</v>
      </c>
      <c r="F1906" s="8" t="str">
        <f>INDEX([1]马工程!F:F,MATCH([1]课程教材分开匹配表!$D1906,[1]马工程!$C:$C,0))</f>
        <v>聂珍钊、郑克鲁、蒋承勇</v>
      </c>
      <c r="G1906" s="8" t="str">
        <f>INDEX([1]马工程!G:G,MATCH([1]课程教材分开匹配表!$D1906,[1]马工程!$C:$C,0))</f>
        <v>高等教育出版社</v>
      </c>
      <c r="H1906" s="8">
        <f>INDEX([1]马工程!H:H,MATCH([1]课程教材分开匹配表!$D1906,[1]马工程!$C:$C,0))</f>
        <v>2018</v>
      </c>
      <c r="I1906" s="8" t="str">
        <f>INDEX([1]马工程!I:I,MATCH([1]课程教材分开匹配表!$D1906,[1]马工程!$C:$C,0))</f>
        <v>38.80
32.20</v>
      </c>
    </row>
    <row r="1907" s="2" customFormat="1" customHeight="1" spans="1:9">
      <c r="A1907" s="8">
        <v>1906</v>
      </c>
      <c r="B1907" s="9" t="str">
        <f t="shared" si="70"/>
        <v>中文类</v>
      </c>
      <c r="C1907" s="17" t="s">
        <v>2624</v>
      </c>
      <c r="D1907" s="9" t="str">
        <f t="shared" si="71"/>
        <v>外国文学史（第二版）</v>
      </c>
      <c r="E1907" s="8" t="str">
        <f>INDEX([1]马工程!E:E,MATCH([1]课程教材分开匹配表!$D1907,[1]马工程!$C:$C,0))</f>
        <v>978-7-04-050106-3（上）
978-7-04-050107-0（下）</v>
      </c>
      <c r="F1907" s="8" t="str">
        <f>INDEX([1]马工程!F:F,MATCH([1]课程教材分开匹配表!$D1907,[1]马工程!$C:$C,0))</f>
        <v>聂珍钊、郑克鲁、蒋承勇</v>
      </c>
      <c r="G1907" s="8" t="str">
        <f>INDEX([1]马工程!G:G,MATCH([1]课程教材分开匹配表!$D1907,[1]马工程!$C:$C,0))</f>
        <v>高等教育出版社</v>
      </c>
      <c r="H1907" s="8">
        <f>INDEX([1]马工程!H:H,MATCH([1]课程教材分开匹配表!$D1907,[1]马工程!$C:$C,0))</f>
        <v>2018</v>
      </c>
      <c r="I1907" s="8" t="str">
        <f>INDEX([1]马工程!I:I,MATCH([1]课程教材分开匹配表!$D1907,[1]马工程!$C:$C,0))</f>
        <v>38.80
32.20</v>
      </c>
    </row>
    <row r="1908" s="2" customFormat="1" customHeight="1" spans="1:9">
      <c r="A1908" s="8">
        <v>1907</v>
      </c>
      <c r="B1908" s="9" t="str">
        <f t="shared" si="70"/>
        <v>中文类</v>
      </c>
      <c r="C1908" s="17" t="s">
        <v>2625</v>
      </c>
      <c r="D1908" s="9" t="str">
        <f t="shared" si="71"/>
        <v>外国文学史（第二版）</v>
      </c>
      <c r="E1908" s="8" t="str">
        <f>INDEX([1]马工程!E:E,MATCH([1]课程教材分开匹配表!$D1908,[1]马工程!$C:$C,0))</f>
        <v>978-7-04-050106-3（上）
978-7-04-050107-0（下）</v>
      </c>
      <c r="F1908" s="8" t="str">
        <f>INDEX([1]马工程!F:F,MATCH([1]课程教材分开匹配表!$D1908,[1]马工程!$C:$C,0))</f>
        <v>聂珍钊、郑克鲁、蒋承勇</v>
      </c>
      <c r="G1908" s="8" t="str">
        <f>INDEX([1]马工程!G:G,MATCH([1]课程教材分开匹配表!$D1908,[1]马工程!$C:$C,0))</f>
        <v>高等教育出版社</v>
      </c>
      <c r="H1908" s="8">
        <f>INDEX([1]马工程!H:H,MATCH([1]课程教材分开匹配表!$D1908,[1]马工程!$C:$C,0))</f>
        <v>2018</v>
      </c>
      <c r="I1908" s="8" t="str">
        <f>INDEX([1]马工程!I:I,MATCH([1]课程教材分开匹配表!$D1908,[1]马工程!$C:$C,0))</f>
        <v>38.80
32.20</v>
      </c>
    </row>
    <row r="1909" s="2" customFormat="1" customHeight="1" spans="1:9">
      <c r="A1909" s="8">
        <v>1908</v>
      </c>
      <c r="B1909" s="9" t="str">
        <f t="shared" si="70"/>
        <v>中文类</v>
      </c>
      <c r="C1909" s="17" t="s">
        <v>2626</v>
      </c>
      <c r="D1909" s="9" t="str">
        <f t="shared" si="71"/>
        <v>外国文学史（第二版）</v>
      </c>
      <c r="E1909" s="8" t="str">
        <f>INDEX([1]马工程!E:E,MATCH([1]课程教材分开匹配表!$D1909,[1]马工程!$C:$C,0))</f>
        <v>978-7-04-050106-3（上）
978-7-04-050107-0（下）</v>
      </c>
      <c r="F1909" s="8" t="str">
        <f>INDEX([1]马工程!F:F,MATCH([1]课程教材分开匹配表!$D1909,[1]马工程!$C:$C,0))</f>
        <v>聂珍钊、郑克鲁、蒋承勇</v>
      </c>
      <c r="G1909" s="8" t="str">
        <f>INDEX([1]马工程!G:G,MATCH([1]课程教材分开匹配表!$D1909,[1]马工程!$C:$C,0))</f>
        <v>高等教育出版社</v>
      </c>
      <c r="H1909" s="8">
        <f>INDEX([1]马工程!H:H,MATCH([1]课程教材分开匹配表!$D1909,[1]马工程!$C:$C,0))</f>
        <v>2018</v>
      </c>
      <c r="I1909" s="8" t="str">
        <f>INDEX([1]马工程!I:I,MATCH([1]课程教材分开匹配表!$D1909,[1]马工程!$C:$C,0))</f>
        <v>38.80
32.20</v>
      </c>
    </row>
    <row r="1910" s="2" customFormat="1" customHeight="1" spans="1:9">
      <c r="A1910" s="8">
        <v>1909</v>
      </c>
      <c r="B1910" s="9" t="str">
        <f t="shared" si="70"/>
        <v>中文类</v>
      </c>
      <c r="C1910" s="17" t="s">
        <v>2627</v>
      </c>
      <c r="D1910" s="9" t="str">
        <f t="shared" si="71"/>
        <v>外国文学史（第二版）</v>
      </c>
      <c r="E1910" s="8" t="str">
        <f>INDEX([1]马工程!E:E,MATCH([1]课程教材分开匹配表!$D1910,[1]马工程!$C:$C,0))</f>
        <v>978-7-04-050106-3（上）
978-7-04-050107-0（下）</v>
      </c>
      <c r="F1910" s="8" t="str">
        <f>INDEX([1]马工程!F:F,MATCH([1]课程教材分开匹配表!$D1910,[1]马工程!$C:$C,0))</f>
        <v>聂珍钊、郑克鲁、蒋承勇</v>
      </c>
      <c r="G1910" s="8" t="str">
        <f>INDEX([1]马工程!G:G,MATCH([1]课程教材分开匹配表!$D1910,[1]马工程!$C:$C,0))</f>
        <v>高等教育出版社</v>
      </c>
      <c r="H1910" s="8">
        <f>INDEX([1]马工程!H:H,MATCH([1]课程教材分开匹配表!$D1910,[1]马工程!$C:$C,0))</f>
        <v>2018</v>
      </c>
      <c r="I1910" s="8" t="str">
        <f>INDEX([1]马工程!I:I,MATCH([1]课程教材分开匹配表!$D1910,[1]马工程!$C:$C,0))</f>
        <v>38.80
32.20</v>
      </c>
    </row>
    <row r="1911" s="2" customFormat="1" customHeight="1" spans="1:9">
      <c r="A1911" s="8">
        <v>1910</v>
      </c>
      <c r="B1911" s="9" t="str">
        <f t="shared" si="70"/>
        <v>中文类</v>
      </c>
      <c r="C1911" s="17" t="s">
        <v>2628</v>
      </c>
      <c r="D1911" s="9" t="str">
        <f t="shared" si="71"/>
        <v>外国文学史（第二版）</v>
      </c>
      <c r="E1911" s="8" t="str">
        <f>INDEX([1]马工程!E:E,MATCH([1]课程教材分开匹配表!$D1911,[1]马工程!$C:$C,0))</f>
        <v>978-7-04-050106-3（上）
978-7-04-050107-0（下）</v>
      </c>
      <c r="F1911" s="8" t="str">
        <f>INDEX([1]马工程!F:F,MATCH([1]课程教材分开匹配表!$D1911,[1]马工程!$C:$C,0))</f>
        <v>聂珍钊、郑克鲁、蒋承勇</v>
      </c>
      <c r="G1911" s="8" t="str">
        <f>INDEX([1]马工程!G:G,MATCH([1]课程教材分开匹配表!$D1911,[1]马工程!$C:$C,0))</f>
        <v>高等教育出版社</v>
      </c>
      <c r="H1911" s="8">
        <f>INDEX([1]马工程!H:H,MATCH([1]课程教材分开匹配表!$D1911,[1]马工程!$C:$C,0))</f>
        <v>2018</v>
      </c>
      <c r="I1911" s="8" t="str">
        <f>INDEX([1]马工程!I:I,MATCH([1]课程教材分开匹配表!$D1911,[1]马工程!$C:$C,0))</f>
        <v>38.80
32.20</v>
      </c>
    </row>
    <row r="1912" s="2" customFormat="1" customHeight="1" spans="1:9">
      <c r="A1912" s="8">
        <v>1911</v>
      </c>
      <c r="B1912" s="9" t="str">
        <f t="shared" si="70"/>
        <v>中文类</v>
      </c>
      <c r="C1912" s="17" t="s">
        <v>2629</v>
      </c>
      <c r="D1912" s="9" t="str">
        <f t="shared" si="71"/>
        <v>外国文学史（第二版）</v>
      </c>
      <c r="E1912" s="8" t="str">
        <f>INDEX([1]马工程!E:E,MATCH([1]课程教材分开匹配表!$D1912,[1]马工程!$C:$C,0))</f>
        <v>978-7-04-050106-3（上）
978-7-04-050107-0（下）</v>
      </c>
      <c r="F1912" s="8" t="str">
        <f>INDEX([1]马工程!F:F,MATCH([1]课程教材分开匹配表!$D1912,[1]马工程!$C:$C,0))</f>
        <v>聂珍钊、郑克鲁、蒋承勇</v>
      </c>
      <c r="G1912" s="8" t="str">
        <f>INDEX([1]马工程!G:G,MATCH([1]课程教材分开匹配表!$D1912,[1]马工程!$C:$C,0))</f>
        <v>高等教育出版社</v>
      </c>
      <c r="H1912" s="8">
        <f>INDEX([1]马工程!H:H,MATCH([1]课程教材分开匹配表!$D1912,[1]马工程!$C:$C,0))</f>
        <v>2018</v>
      </c>
      <c r="I1912" s="8" t="str">
        <f>INDEX([1]马工程!I:I,MATCH([1]课程教材分开匹配表!$D1912,[1]马工程!$C:$C,0))</f>
        <v>38.80
32.20</v>
      </c>
    </row>
    <row r="1913" s="2" customFormat="1" customHeight="1" spans="1:9">
      <c r="A1913" s="8">
        <v>1912</v>
      </c>
      <c r="B1913" s="9" t="str">
        <f t="shared" si="70"/>
        <v>中文类</v>
      </c>
      <c r="C1913" s="17" t="s">
        <v>2630</v>
      </c>
      <c r="D1913" s="9" t="str">
        <f t="shared" si="71"/>
        <v>外国文学史（第二版）</v>
      </c>
      <c r="E1913" s="8" t="str">
        <f>INDEX([1]马工程!E:E,MATCH([1]课程教材分开匹配表!$D1913,[1]马工程!$C:$C,0))</f>
        <v>978-7-04-050106-3（上）
978-7-04-050107-0（下）</v>
      </c>
      <c r="F1913" s="8" t="str">
        <f>INDEX([1]马工程!F:F,MATCH([1]课程教材分开匹配表!$D1913,[1]马工程!$C:$C,0))</f>
        <v>聂珍钊、郑克鲁、蒋承勇</v>
      </c>
      <c r="G1913" s="8" t="str">
        <f>INDEX([1]马工程!G:G,MATCH([1]课程教材分开匹配表!$D1913,[1]马工程!$C:$C,0))</f>
        <v>高等教育出版社</v>
      </c>
      <c r="H1913" s="8">
        <f>INDEX([1]马工程!H:H,MATCH([1]课程教材分开匹配表!$D1913,[1]马工程!$C:$C,0))</f>
        <v>2018</v>
      </c>
      <c r="I1913" s="8" t="str">
        <f>INDEX([1]马工程!I:I,MATCH([1]课程教材分开匹配表!$D1913,[1]马工程!$C:$C,0))</f>
        <v>38.80
32.20</v>
      </c>
    </row>
    <row r="1914" s="2" customFormat="1" customHeight="1" spans="1:9">
      <c r="A1914" s="8">
        <v>1913</v>
      </c>
      <c r="B1914" s="9" t="str">
        <f t="shared" si="70"/>
        <v>中文类</v>
      </c>
      <c r="C1914" s="17" t="s">
        <v>2631</v>
      </c>
      <c r="D1914" s="9" t="str">
        <f t="shared" si="71"/>
        <v>外国文学史（第二版）</v>
      </c>
      <c r="E1914" s="8" t="str">
        <f>INDEX([1]马工程!E:E,MATCH([1]课程教材分开匹配表!$D1914,[1]马工程!$C:$C,0))</f>
        <v>978-7-04-050106-3（上）
978-7-04-050107-0（下）</v>
      </c>
      <c r="F1914" s="8" t="str">
        <f>INDEX([1]马工程!F:F,MATCH([1]课程教材分开匹配表!$D1914,[1]马工程!$C:$C,0))</f>
        <v>聂珍钊、郑克鲁、蒋承勇</v>
      </c>
      <c r="G1914" s="8" t="str">
        <f>INDEX([1]马工程!G:G,MATCH([1]课程教材分开匹配表!$D1914,[1]马工程!$C:$C,0))</f>
        <v>高等教育出版社</v>
      </c>
      <c r="H1914" s="8">
        <f>INDEX([1]马工程!H:H,MATCH([1]课程教材分开匹配表!$D1914,[1]马工程!$C:$C,0))</f>
        <v>2018</v>
      </c>
      <c r="I1914" s="8" t="str">
        <f>INDEX([1]马工程!I:I,MATCH([1]课程教材分开匹配表!$D1914,[1]马工程!$C:$C,0))</f>
        <v>38.80
32.20</v>
      </c>
    </row>
    <row r="1915" s="2" customFormat="1" customHeight="1" spans="1:9">
      <c r="A1915" s="8">
        <v>1914</v>
      </c>
      <c r="B1915" s="9" t="str">
        <f t="shared" si="70"/>
        <v>中文类</v>
      </c>
      <c r="C1915" s="17" t="s">
        <v>2632</v>
      </c>
      <c r="D1915" s="9" t="str">
        <f t="shared" si="71"/>
        <v>外国文学史（第二版）</v>
      </c>
      <c r="E1915" s="8" t="str">
        <f>INDEX([1]马工程!E:E,MATCH([1]课程教材分开匹配表!$D1915,[1]马工程!$C:$C,0))</f>
        <v>978-7-04-050106-3（上）
978-7-04-050107-0（下）</v>
      </c>
      <c r="F1915" s="8" t="str">
        <f>INDEX([1]马工程!F:F,MATCH([1]课程教材分开匹配表!$D1915,[1]马工程!$C:$C,0))</f>
        <v>聂珍钊、郑克鲁、蒋承勇</v>
      </c>
      <c r="G1915" s="8" t="str">
        <f>INDEX([1]马工程!G:G,MATCH([1]课程教材分开匹配表!$D1915,[1]马工程!$C:$C,0))</f>
        <v>高等教育出版社</v>
      </c>
      <c r="H1915" s="8">
        <f>INDEX([1]马工程!H:H,MATCH([1]课程教材分开匹配表!$D1915,[1]马工程!$C:$C,0))</f>
        <v>2018</v>
      </c>
      <c r="I1915" s="8" t="str">
        <f>INDEX([1]马工程!I:I,MATCH([1]课程教材分开匹配表!$D1915,[1]马工程!$C:$C,0))</f>
        <v>38.80
32.20</v>
      </c>
    </row>
    <row r="1916" s="2" customFormat="1" customHeight="1" spans="1:9">
      <c r="A1916" s="8">
        <v>1915</v>
      </c>
      <c r="B1916" s="9" t="str">
        <f t="shared" si="70"/>
        <v>中文类</v>
      </c>
      <c r="C1916" s="17" t="s">
        <v>2633</v>
      </c>
      <c r="D1916" s="9" t="str">
        <f t="shared" si="71"/>
        <v>外国文学史（第二版）</v>
      </c>
      <c r="E1916" s="8" t="str">
        <f>INDEX([1]马工程!E:E,MATCH([1]课程教材分开匹配表!$D1916,[1]马工程!$C:$C,0))</f>
        <v>978-7-04-050106-3（上）
978-7-04-050107-0（下）</v>
      </c>
      <c r="F1916" s="8" t="str">
        <f>INDEX([1]马工程!F:F,MATCH([1]课程教材分开匹配表!$D1916,[1]马工程!$C:$C,0))</f>
        <v>聂珍钊、郑克鲁、蒋承勇</v>
      </c>
      <c r="G1916" s="8" t="str">
        <f>INDEX([1]马工程!G:G,MATCH([1]课程教材分开匹配表!$D1916,[1]马工程!$C:$C,0))</f>
        <v>高等教育出版社</v>
      </c>
      <c r="H1916" s="8">
        <f>INDEX([1]马工程!H:H,MATCH([1]课程教材分开匹配表!$D1916,[1]马工程!$C:$C,0))</f>
        <v>2018</v>
      </c>
      <c r="I1916" s="8" t="str">
        <f>INDEX([1]马工程!I:I,MATCH([1]课程教材分开匹配表!$D1916,[1]马工程!$C:$C,0))</f>
        <v>38.80
32.20</v>
      </c>
    </row>
    <row r="1917" s="2" customFormat="1" customHeight="1" spans="1:9">
      <c r="A1917" s="8">
        <v>1916</v>
      </c>
      <c r="B1917" s="9" t="str">
        <f t="shared" si="70"/>
        <v>中文类</v>
      </c>
      <c r="C1917" s="17" t="s">
        <v>2634</v>
      </c>
      <c r="D1917" s="9" t="str">
        <f t="shared" si="71"/>
        <v>外国文学史（第二版）</v>
      </c>
      <c r="E1917" s="8" t="str">
        <f>INDEX([1]马工程!E:E,MATCH([1]课程教材分开匹配表!$D1917,[1]马工程!$C:$C,0))</f>
        <v>978-7-04-050106-3（上）
978-7-04-050107-0（下）</v>
      </c>
      <c r="F1917" s="8" t="str">
        <f>INDEX([1]马工程!F:F,MATCH([1]课程教材分开匹配表!$D1917,[1]马工程!$C:$C,0))</f>
        <v>聂珍钊、郑克鲁、蒋承勇</v>
      </c>
      <c r="G1917" s="8" t="str">
        <f>INDEX([1]马工程!G:G,MATCH([1]课程教材分开匹配表!$D1917,[1]马工程!$C:$C,0))</f>
        <v>高等教育出版社</v>
      </c>
      <c r="H1917" s="8">
        <f>INDEX([1]马工程!H:H,MATCH([1]课程教材分开匹配表!$D1917,[1]马工程!$C:$C,0))</f>
        <v>2018</v>
      </c>
      <c r="I1917" s="8" t="str">
        <f>INDEX([1]马工程!I:I,MATCH([1]课程教材分开匹配表!$D1917,[1]马工程!$C:$C,0))</f>
        <v>38.80
32.20</v>
      </c>
    </row>
    <row r="1918" s="2" customFormat="1" customHeight="1" spans="1:9">
      <c r="A1918" s="8">
        <v>1917</v>
      </c>
      <c r="B1918" s="9" t="str">
        <f t="shared" si="70"/>
        <v>中文类</v>
      </c>
      <c r="C1918" s="17" t="s">
        <v>2635</v>
      </c>
      <c r="D1918" s="9" t="str">
        <f t="shared" si="71"/>
        <v>外国文学史（第二版）</v>
      </c>
      <c r="E1918" s="8" t="str">
        <f>INDEX([1]马工程!E:E,MATCH([1]课程教材分开匹配表!$D1918,[1]马工程!$C:$C,0))</f>
        <v>978-7-04-050106-3（上）
978-7-04-050107-0（下）</v>
      </c>
      <c r="F1918" s="8" t="str">
        <f>INDEX([1]马工程!F:F,MATCH([1]课程教材分开匹配表!$D1918,[1]马工程!$C:$C,0))</f>
        <v>聂珍钊、郑克鲁、蒋承勇</v>
      </c>
      <c r="G1918" s="8" t="str">
        <f>INDEX([1]马工程!G:G,MATCH([1]课程教材分开匹配表!$D1918,[1]马工程!$C:$C,0))</f>
        <v>高等教育出版社</v>
      </c>
      <c r="H1918" s="8">
        <f>INDEX([1]马工程!H:H,MATCH([1]课程教材分开匹配表!$D1918,[1]马工程!$C:$C,0))</f>
        <v>2018</v>
      </c>
      <c r="I1918" s="8" t="str">
        <f>INDEX([1]马工程!I:I,MATCH([1]课程教材分开匹配表!$D1918,[1]马工程!$C:$C,0))</f>
        <v>38.80
32.20</v>
      </c>
    </row>
    <row r="1919" s="2" customFormat="1" customHeight="1" spans="1:9">
      <c r="A1919" s="8">
        <v>1918</v>
      </c>
      <c r="B1919" s="9" t="str">
        <f t="shared" si="70"/>
        <v>中文类</v>
      </c>
      <c r="C1919" s="17" t="s">
        <v>2636</v>
      </c>
      <c r="D1919" s="9" t="str">
        <f t="shared" si="71"/>
        <v>外国文学史（第二版）</v>
      </c>
      <c r="E1919" s="8" t="str">
        <f>INDEX([1]马工程!E:E,MATCH([1]课程教材分开匹配表!$D1919,[1]马工程!$C:$C,0))</f>
        <v>978-7-04-050106-3（上）
978-7-04-050107-0（下）</v>
      </c>
      <c r="F1919" s="8" t="str">
        <f>INDEX([1]马工程!F:F,MATCH([1]课程教材分开匹配表!$D1919,[1]马工程!$C:$C,0))</f>
        <v>聂珍钊、郑克鲁、蒋承勇</v>
      </c>
      <c r="G1919" s="8" t="str">
        <f>INDEX([1]马工程!G:G,MATCH([1]课程教材分开匹配表!$D1919,[1]马工程!$C:$C,0))</f>
        <v>高等教育出版社</v>
      </c>
      <c r="H1919" s="8">
        <f>INDEX([1]马工程!H:H,MATCH([1]课程教材分开匹配表!$D1919,[1]马工程!$C:$C,0))</f>
        <v>2018</v>
      </c>
      <c r="I1919" s="8" t="str">
        <f>INDEX([1]马工程!I:I,MATCH([1]课程教材分开匹配表!$D1919,[1]马工程!$C:$C,0))</f>
        <v>38.80
32.20</v>
      </c>
    </row>
    <row r="1920" s="2" customFormat="1" customHeight="1" spans="1:9">
      <c r="A1920" s="8">
        <v>1919</v>
      </c>
      <c r="B1920" s="9" t="str">
        <f t="shared" si="70"/>
        <v>中文类</v>
      </c>
      <c r="C1920" s="17" t="s">
        <v>2637</v>
      </c>
      <c r="D1920" s="9" t="str">
        <f t="shared" si="71"/>
        <v>外国文学史（第二版）</v>
      </c>
      <c r="E1920" s="8" t="str">
        <f>INDEX([1]马工程!E:E,MATCH([1]课程教材分开匹配表!$D1920,[1]马工程!$C:$C,0))</f>
        <v>978-7-04-050106-3（上）
978-7-04-050107-0（下）</v>
      </c>
      <c r="F1920" s="8" t="str">
        <f>INDEX([1]马工程!F:F,MATCH([1]课程教材分开匹配表!$D1920,[1]马工程!$C:$C,0))</f>
        <v>聂珍钊、郑克鲁、蒋承勇</v>
      </c>
      <c r="G1920" s="8" t="str">
        <f>INDEX([1]马工程!G:G,MATCH([1]课程教材分开匹配表!$D1920,[1]马工程!$C:$C,0))</f>
        <v>高等教育出版社</v>
      </c>
      <c r="H1920" s="8">
        <f>INDEX([1]马工程!H:H,MATCH([1]课程教材分开匹配表!$D1920,[1]马工程!$C:$C,0))</f>
        <v>2018</v>
      </c>
      <c r="I1920" s="8" t="str">
        <f>INDEX([1]马工程!I:I,MATCH([1]课程教材分开匹配表!$D1920,[1]马工程!$C:$C,0))</f>
        <v>38.80
32.20</v>
      </c>
    </row>
    <row r="1921" s="2" customFormat="1" customHeight="1" spans="1:9">
      <c r="A1921" s="8">
        <v>1920</v>
      </c>
      <c r="B1921" s="9" t="str">
        <f t="shared" si="70"/>
        <v>中文类</v>
      </c>
      <c r="C1921" s="17" t="s">
        <v>2638</v>
      </c>
      <c r="D1921" s="9" t="str">
        <f t="shared" si="71"/>
        <v>外国文学史（第二版）</v>
      </c>
      <c r="E1921" s="8" t="str">
        <f>INDEX([1]马工程!E:E,MATCH([1]课程教材分开匹配表!$D1921,[1]马工程!$C:$C,0))</f>
        <v>978-7-04-050106-3（上）
978-7-04-050107-0（下）</v>
      </c>
      <c r="F1921" s="8" t="str">
        <f>INDEX([1]马工程!F:F,MATCH([1]课程教材分开匹配表!$D1921,[1]马工程!$C:$C,0))</f>
        <v>聂珍钊、郑克鲁、蒋承勇</v>
      </c>
      <c r="G1921" s="8" t="str">
        <f>INDEX([1]马工程!G:G,MATCH([1]课程教材分开匹配表!$D1921,[1]马工程!$C:$C,0))</f>
        <v>高等教育出版社</v>
      </c>
      <c r="H1921" s="8">
        <f>INDEX([1]马工程!H:H,MATCH([1]课程教材分开匹配表!$D1921,[1]马工程!$C:$C,0))</f>
        <v>2018</v>
      </c>
      <c r="I1921" s="8" t="str">
        <f>INDEX([1]马工程!I:I,MATCH([1]课程教材分开匹配表!$D1921,[1]马工程!$C:$C,0))</f>
        <v>38.80
32.20</v>
      </c>
    </row>
    <row r="1922" s="2" customFormat="1" customHeight="1" spans="1:9">
      <c r="A1922" s="8">
        <v>1921</v>
      </c>
      <c r="B1922" s="9" t="str">
        <f t="shared" si="70"/>
        <v>中文类</v>
      </c>
      <c r="C1922" s="17" t="s">
        <v>2639</v>
      </c>
      <c r="D1922" s="9" t="str">
        <f t="shared" si="71"/>
        <v>外国文学史（第二版）</v>
      </c>
      <c r="E1922" s="8" t="str">
        <f>INDEX([1]马工程!E:E,MATCH([1]课程教材分开匹配表!$D1922,[1]马工程!$C:$C,0))</f>
        <v>978-7-04-050106-3（上）
978-7-04-050107-0（下）</v>
      </c>
      <c r="F1922" s="8" t="str">
        <f>INDEX([1]马工程!F:F,MATCH([1]课程教材分开匹配表!$D1922,[1]马工程!$C:$C,0))</f>
        <v>聂珍钊、郑克鲁、蒋承勇</v>
      </c>
      <c r="G1922" s="8" t="str">
        <f>INDEX([1]马工程!G:G,MATCH([1]课程教材分开匹配表!$D1922,[1]马工程!$C:$C,0))</f>
        <v>高等教育出版社</v>
      </c>
      <c r="H1922" s="8">
        <f>INDEX([1]马工程!H:H,MATCH([1]课程教材分开匹配表!$D1922,[1]马工程!$C:$C,0))</f>
        <v>2018</v>
      </c>
      <c r="I1922" s="8" t="str">
        <f>INDEX([1]马工程!I:I,MATCH([1]课程教材分开匹配表!$D1922,[1]马工程!$C:$C,0))</f>
        <v>38.80
32.20</v>
      </c>
    </row>
    <row r="1923" s="2" customFormat="1" customHeight="1" spans="1:9">
      <c r="A1923" s="8">
        <v>1922</v>
      </c>
      <c r="B1923" s="9" t="str">
        <f t="shared" ref="B1923:B1986" si="72">B1922</f>
        <v>中文类</v>
      </c>
      <c r="C1923" s="17" t="s">
        <v>2640</v>
      </c>
      <c r="D1923" s="9" t="str">
        <f t="shared" si="71"/>
        <v>外国文学史（第二版）</v>
      </c>
      <c r="E1923" s="8" t="str">
        <f>INDEX([1]马工程!E:E,MATCH([1]课程教材分开匹配表!$D1923,[1]马工程!$C:$C,0))</f>
        <v>978-7-04-050106-3（上）
978-7-04-050107-0（下）</v>
      </c>
      <c r="F1923" s="8" t="str">
        <f>INDEX([1]马工程!F:F,MATCH([1]课程教材分开匹配表!$D1923,[1]马工程!$C:$C,0))</f>
        <v>聂珍钊、郑克鲁、蒋承勇</v>
      </c>
      <c r="G1923" s="8" t="str">
        <f>INDEX([1]马工程!G:G,MATCH([1]课程教材分开匹配表!$D1923,[1]马工程!$C:$C,0))</f>
        <v>高等教育出版社</v>
      </c>
      <c r="H1923" s="8">
        <f>INDEX([1]马工程!H:H,MATCH([1]课程教材分开匹配表!$D1923,[1]马工程!$C:$C,0))</f>
        <v>2018</v>
      </c>
      <c r="I1923" s="8" t="str">
        <f>INDEX([1]马工程!I:I,MATCH([1]课程教材分开匹配表!$D1923,[1]马工程!$C:$C,0))</f>
        <v>38.80
32.20</v>
      </c>
    </row>
    <row r="1924" s="2" customFormat="1" customHeight="1" spans="1:9">
      <c r="A1924" s="8">
        <v>1923</v>
      </c>
      <c r="B1924" s="9" t="str">
        <f t="shared" si="72"/>
        <v>中文类</v>
      </c>
      <c r="C1924" s="17" t="s">
        <v>2641</v>
      </c>
      <c r="D1924" s="9" t="str">
        <f t="shared" si="71"/>
        <v>外国文学史（第二版）</v>
      </c>
      <c r="E1924" s="8" t="str">
        <f>INDEX([1]马工程!E:E,MATCH([1]课程教材分开匹配表!$D1924,[1]马工程!$C:$C,0))</f>
        <v>978-7-04-050106-3（上）
978-7-04-050107-0（下）</v>
      </c>
      <c r="F1924" s="8" t="str">
        <f>INDEX([1]马工程!F:F,MATCH([1]课程教材分开匹配表!$D1924,[1]马工程!$C:$C,0))</f>
        <v>聂珍钊、郑克鲁、蒋承勇</v>
      </c>
      <c r="G1924" s="8" t="str">
        <f>INDEX([1]马工程!G:G,MATCH([1]课程教材分开匹配表!$D1924,[1]马工程!$C:$C,0))</f>
        <v>高等教育出版社</v>
      </c>
      <c r="H1924" s="8">
        <f>INDEX([1]马工程!H:H,MATCH([1]课程教材分开匹配表!$D1924,[1]马工程!$C:$C,0))</f>
        <v>2018</v>
      </c>
      <c r="I1924" s="8" t="str">
        <f>INDEX([1]马工程!I:I,MATCH([1]课程教材分开匹配表!$D1924,[1]马工程!$C:$C,0))</f>
        <v>38.80
32.20</v>
      </c>
    </row>
    <row r="1925" s="2" customFormat="1" customHeight="1" spans="1:9">
      <c r="A1925" s="8">
        <v>1924</v>
      </c>
      <c r="B1925" s="9" t="str">
        <f t="shared" si="72"/>
        <v>中文类</v>
      </c>
      <c r="C1925" s="17" t="s">
        <v>2642</v>
      </c>
      <c r="D1925" s="9" t="str">
        <f t="shared" si="71"/>
        <v>外国文学史（第二版）</v>
      </c>
      <c r="E1925" s="8" t="str">
        <f>INDEX([1]马工程!E:E,MATCH([1]课程教材分开匹配表!$D1925,[1]马工程!$C:$C,0))</f>
        <v>978-7-04-050106-3（上）
978-7-04-050107-0（下）</v>
      </c>
      <c r="F1925" s="8" t="str">
        <f>INDEX([1]马工程!F:F,MATCH([1]课程教材分开匹配表!$D1925,[1]马工程!$C:$C,0))</f>
        <v>聂珍钊、郑克鲁、蒋承勇</v>
      </c>
      <c r="G1925" s="8" t="str">
        <f>INDEX([1]马工程!G:G,MATCH([1]课程教材分开匹配表!$D1925,[1]马工程!$C:$C,0))</f>
        <v>高等教育出版社</v>
      </c>
      <c r="H1925" s="8">
        <f>INDEX([1]马工程!H:H,MATCH([1]课程教材分开匹配表!$D1925,[1]马工程!$C:$C,0))</f>
        <v>2018</v>
      </c>
      <c r="I1925" s="8" t="str">
        <f>INDEX([1]马工程!I:I,MATCH([1]课程教材分开匹配表!$D1925,[1]马工程!$C:$C,0))</f>
        <v>38.80
32.20</v>
      </c>
    </row>
    <row r="1926" s="2" customFormat="1" customHeight="1" spans="1:9">
      <c r="A1926" s="8">
        <v>1925</v>
      </c>
      <c r="B1926" s="9" t="str">
        <f t="shared" si="72"/>
        <v>中文类</v>
      </c>
      <c r="C1926" s="17" t="s">
        <v>2643</v>
      </c>
      <c r="D1926" s="9" t="str">
        <f t="shared" si="71"/>
        <v>外国文学史（第二版）</v>
      </c>
      <c r="E1926" s="8" t="str">
        <f>INDEX([1]马工程!E:E,MATCH([1]课程教材分开匹配表!$D1926,[1]马工程!$C:$C,0))</f>
        <v>978-7-04-050106-3（上）
978-7-04-050107-0（下）</v>
      </c>
      <c r="F1926" s="8" t="str">
        <f>INDEX([1]马工程!F:F,MATCH([1]课程教材分开匹配表!$D1926,[1]马工程!$C:$C,0))</f>
        <v>聂珍钊、郑克鲁、蒋承勇</v>
      </c>
      <c r="G1926" s="8" t="str">
        <f>INDEX([1]马工程!G:G,MATCH([1]课程教材分开匹配表!$D1926,[1]马工程!$C:$C,0))</f>
        <v>高等教育出版社</v>
      </c>
      <c r="H1926" s="8">
        <f>INDEX([1]马工程!H:H,MATCH([1]课程教材分开匹配表!$D1926,[1]马工程!$C:$C,0))</f>
        <v>2018</v>
      </c>
      <c r="I1926" s="8" t="str">
        <f>INDEX([1]马工程!I:I,MATCH([1]课程教材分开匹配表!$D1926,[1]马工程!$C:$C,0))</f>
        <v>38.80
32.20</v>
      </c>
    </row>
    <row r="1927" s="2" customFormat="1" customHeight="1" spans="1:9">
      <c r="A1927" s="8">
        <v>1926</v>
      </c>
      <c r="B1927" s="9" t="str">
        <f t="shared" si="72"/>
        <v>中文类</v>
      </c>
      <c r="C1927" s="17" t="s">
        <v>2644</v>
      </c>
      <c r="D1927" s="9" t="str">
        <f t="shared" si="71"/>
        <v>外国文学史（第二版）</v>
      </c>
      <c r="E1927" s="8" t="str">
        <f>INDEX([1]马工程!E:E,MATCH([1]课程教材分开匹配表!$D1927,[1]马工程!$C:$C,0))</f>
        <v>978-7-04-050106-3（上）
978-7-04-050107-0（下）</v>
      </c>
      <c r="F1927" s="8" t="str">
        <f>INDEX([1]马工程!F:F,MATCH([1]课程教材分开匹配表!$D1927,[1]马工程!$C:$C,0))</f>
        <v>聂珍钊、郑克鲁、蒋承勇</v>
      </c>
      <c r="G1927" s="8" t="str">
        <f>INDEX([1]马工程!G:G,MATCH([1]课程教材分开匹配表!$D1927,[1]马工程!$C:$C,0))</f>
        <v>高等教育出版社</v>
      </c>
      <c r="H1927" s="8">
        <f>INDEX([1]马工程!H:H,MATCH([1]课程教材分开匹配表!$D1927,[1]马工程!$C:$C,0))</f>
        <v>2018</v>
      </c>
      <c r="I1927" s="8" t="str">
        <f>INDEX([1]马工程!I:I,MATCH([1]课程教材分开匹配表!$D1927,[1]马工程!$C:$C,0))</f>
        <v>38.80
32.20</v>
      </c>
    </row>
    <row r="1928" s="2" customFormat="1" customHeight="1" spans="1:9">
      <c r="A1928" s="8">
        <v>1927</v>
      </c>
      <c r="B1928" s="9" t="str">
        <f t="shared" si="72"/>
        <v>中文类</v>
      </c>
      <c r="C1928" s="17" t="s">
        <v>2645</v>
      </c>
      <c r="D1928" s="9" t="str">
        <f t="shared" si="71"/>
        <v>外国文学史（第二版）</v>
      </c>
      <c r="E1928" s="8" t="str">
        <f>INDEX([1]马工程!E:E,MATCH([1]课程教材分开匹配表!$D1928,[1]马工程!$C:$C,0))</f>
        <v>978-7-04-050106-3（上）
978-7-04-050107-0（下）</v>
      </c>
      <c r="F1928" s="8" t="str">
        <f>INDEX([1]马工程!F:F,MATCH([1]课程教材分开匹配表!$D1928,[1]马工程!$C:$C,0))</f>
        <v>聂珍钊、郑克鲁、蒋承勇</v>
      </c>
      <c r="G1928" s="8" t="str">
        <f>INDEX([1]马工程!G:G,MATCH([1]课程教材分开匹配表!$D1928,[1]马工程!$C:$C,0))</f>
        <v>高等教育出版社</v>
      </c>
      <c r="H1928" s="8">
        <f>INDEX([1]马工程!H:H,MATCH([1]课程教材分开匹配表!$D1928,[1]马工程!$C:$C,0))</f>
        <v>2018</v>
      </c>
      <c r="I1928" s="8" t="str">
        <f>INDEX([1]马工程!I:I,MATCH([1]课程教材分开匹配表!$D1928,[1]马工程!$C:$C,0))</f>
        <v>38.80
32.20</v>
      </c>
    </row>
    <row r="1929" s="2" customFormat="1" customHeight="1" spans="1:9">
      <c r="A1929" s="8">
        <v>1928</v>
      </c>
      <c r="B1929" s="9" t="str">
        <f t="shared" si="72"/>
        <v>中文类</v>
      </c>
      <c r="C1929" s="17" t="s">
        <v>2646</v>
      </c>
      <c r="D1929" s="9" t="str">
        <f t="shared" si="71"/>
        <v>外国文学史（第二版）</v>
      </c>
      <c r="E1929" s="8" t="str">
        <f>INDEX([1]马工程!E:E,MATCH([1]课程教材分开匹配表!$D1929,[1]马工程!$C:$C,0))</f>
        <v>978-7-04-050106-3（上）
978-7-04-050107-0（下）</v>
      </c>
      <c r="F1929" s="8" t="str">
        <f>INDEX([1]马工程!F:F,MATCH([1]课程教材分开匹配表!$D1929,[1]马工程!$C:$C,0))</f>
        <v>聂珍钊、郑克鲁、蒋承勇</v>
      </c>
      <c r="G1929" s="8" t="str">
        <f>INDEX([1]马工程!G:G,MATCH([1]课程教材分开匹配表!$D1929,[1]马工程!$C:$C,0))</f>
        <v>高等教育出版社</v>
      </c>
      <c r="H1929" s="8">
        <f>INDEX([1]马工程!H:H,MATCH([1]课程教材分开匹配表!$D1929,[1]马工程!$C:$C,0))</f>
        <v>2018</v>
      </c>
      <c r="I1929" s="8" t="str">
        <f>INDEX([1]马工程!I:I,MATCH([1]课程教材分开匹配表!$D1929,[1]马工程!$C:$C,0))</f>
        <v>38.80
32.20</v>
      </c>
    </row>
    <row r="1930" s="2" customFormat="1" customHeight="1" spans="1:9">
      <c r="A1930" s="8">
        <v>1929</v>
      </c>
      <c r="B1930" s="9" t="str">
        <f t="shared" si="72"/>
        <v>中文类</v>
      </c>
      <c r="C1930" s="17" t="s">
        <v>2647</v>
      </c>
      <c r="D1930" s="9" t="str">
        <f t="shared" si="71"/>
        <v>外国文学史（第二版）</v>
      </c>
      <c r="E1930" s="8" t="str">
        <f>INDEX([1]马工程!E:E,MATCH([1]课程教材分开匹配表!$D1930,[1]马工程!$C:$C,0))</f>
        <v>978-7-04-050106-3（上）
978-7-04-050107-0（下）</v>
      </c>
      <c r="F1930" s="8" t="str">
        <f>INDEX([1]马工程!F:F,MATCH([1]课程教材分开匹配表!$D1930,[1]马工程!$C:$C,0))</f>
        <v>聂珍钊、郑克鲁、蒋承勇</v>
      </c>
      <c r="G1930" s="8" t="str">
        <f>INDEX([1]马工程!G:G,MATCH([1]课程教材分开匹配表!$D1930,[1]马工程!$C:$C,0))</f>
        <v>高等教育出版社</v>
      </c>
      <c r="H1930" s="8">
        <f>INDEX([1]马工程!H:H,MATCH([1]课程教材分开匹配表!$D1930,[1]马工程!$C:$C,0))</f>
        <v>2018</v>
      </c>
      <c r="I1930" s="8" t="str">
        <f>INDEX([1]马工程!I:I,MATCH([1]课程教材分开匹配表!$D1930,[1]马工程!$C:$C,0))</f>
        <v>38.80
32.20</v>
      </c>
    </row>
    <row r="1931" s="2" customFormat="1" customHeight="1" spans="1:9">
      <c r="A1931" s="8">
        <v>1930</v>
      </c>
      <c r="B1931" s="9" t="str">
        <f t="shared" si="72"/>
        <v>中文类</v>
      </c>
      <c r="C1931" s="17" t="s">
        <v>2648</v>
      </c>
      <c r="D1931" s="9" t="str">
        <f t="shared" si="71"/>
        <v>外国文学史（第二版）</v>
      </c>
      <c r="E1931" s="8" t="str">
        <f>INDEX([1]马工程!E:E,MATCH([1]课程教材分开匹配表!$D1931,[1]马工程!$C:$C,0))</f>
        <v>978-7-04-050106-3（上）
978-7-04-050107-0（下）</v>
      </c>
      <c r="F1931" s="8" t="str">
        <f>INDEX([1]马工程!F:F,MATCH([1]课程教材分开匹配表!$D1931,[1]马工程!$C:$C,0))</f>
        <v>聂珍钊、郑克鲁、蒋承勇</v>
      </c>
      <c r="G1931" s="8" t="str">
        <f>INDEX([1]马工程!G:G,MATCH([1]课程教材分开匹配表!$D1931,[1]马工程!$C:$C,0))</f>
        <v>高等教育出版社</v>
      </c>
      <c r="H1931" s="8">
        <f>INDEX([1]马工程!H:H,MATCH([1]课程教材分开匹配表!$D1931,[1]马工程!$C:$C,0))</f>
        <v>2018</v>
      </c>
      <c r="I1931" s="8" t="str">
        <f>INDEX([1]马工程!I:I,MATCH([1]课程教材分开匹配表!$D1931,[1]马工程!$C:$C,0))</f>
        <v>38.80
32.20</v>
      </c>
    </row>
    <row r="1932" s="2" customFormat="1" customHeight="1" spans="1:9">
      <c r="A1932" s="8">
        <v>1931</v>
      </c>
      <c r="B1932" s="9" t="str">
        <f t="shared" si="72"/>
        <v>中文类</v>
      </c>
      <c r="C1932" s="17" t="s">
        <v>2649</v>
      </c>
      <c r="D1932" s="9" t="str">
        <f t="shared" si="71"/>
        <v>外国文学史（第二版）</v>
      </c>
      <c r="E1932" s="8" t="str">
        <f>INDEX([1]马工程!E:E,MATCH([1]课程教材分开匹配表!$D1932,[1]马工程!$C:$C,0))</f>
        <v>978-7-04-050106-3（上）
978-7-04-050107-0（下）</v>
      </c>
      <c r="F1932" s="8" t="str">
        <f>INDEX([1]马工程!F:F,MATCH([1]课程教材分开匹配表!$D1932,[1]马工程!$C:$C,0))</f>
        <v>聂珍钊、郑克鲁、蒋承勇</v>
      </c>
      <c r="G1932" s="8" t="str">
        <f>INDEX([1]马工程!G:G,MATCH([1]课程教材分开匹配表!$D1932,[1]马工程!$C:$C,0))</f>
        <v>高等教育出版社</v>
      </c>
      <c r="H1932" s="8">
        <f>INDEX([1]马工程!H:H,MATCH([1]课程教材分开匹配表!$D1932,[1]马工程!$C:$C,0))</f>
        <v>2018</v>
      </c>
      <c r="I1932" s="8" t="str">
        <f>INDEX([1]马工程!I:I,MATCH([1]课程教材分开匹配表!$D1932,[1]马工程!$C:$C,0))</f>
        <v>38.80
32.20</v>
      </c>
    </row>
    <row r="1933" s="2" customFormat="1" customHeight="1" spans="1:9">
      <c r="A1933" s="8">
        <v>1932</v>
      </c>
      <c r="B1933" s="9" t="str">
        <f t="shared" si="72"/>
        <v>中文类</v>
      </c>
      <c r="C1933" s="17" t="s">
        <v>2650</v>
      </c>
      <c r="D1933" s="9" t="str">
        <f t="shared" si="71"/>
        <v>外国文学史（第二版）</v>
      </c>
      <c r="E1933" s="8" t="str">
        <f>INDEX([1]马工程!E:E,MATCH([1]课程教材分开匹配表!$D1933,[1]马工程!$C:$C,0))</f>
        <v>978-7-04-050106-3（上）
978-7-04-050107-0（下）</v>
      </c>
      <c r="F1933" s="8" t="str">
        <f>INDEX([1]马工程!F:F,MATCH([1]课程教材分开匹配表!$D1933,[1]马工程!$C:$C,0))</f>
        <v>聂珍钊、郑克鲁、蒋承勇</v>
      </c>
      <c r="G1933" s="8" t="str">
        <f>INDEX([1]马工程!G:G,MATCH([1]课程教材分开匹配表!$D1933,[1]马工程!$C:$C,0))</f>
        <v>高等教育出版社</v>
      </c>
      <c r="H1933" s="8">
        <f>INDEX([1]马工程!H:H,MATCH([1]课程教材分开匹配表!$D1933,[1]马工程!$C:$C,0))</f>
        <v>2018</v>
      </c>
      <c r="I1933" s="8" t="str">
        <f>INDEX([1]马工程!I:I,MATCH([1]课程教材分开匹配表!$D1933,[1]马工程!$C:$C,0))</f>
        <v>38.80
32.20</v>
      </c>
    </row>
    <row r="1934" s="2" customFormat="1" customHeight="1" spans="1:9">
      <c r="A1934" s="8">
        <v>1933</v>
      </c>
      <c r="B1934" s="9" t="str">
        <f t="shared" si="72"/>
        <v>中文类</v>
      </c>
      <c r="C1934" s="17" t="s">
        <v>2651</v>
      </c>
      <c r="D1934" s="9" t="str">
        <f t="shared" si="71"/>
        <v>外国文学史（第二版）</v>
      </c>
      <c r="E1934" s="8" t="str">
        <f>INDEX([1]马工程!E:E,MATCH([1]课程教材分开匹配表!$D1934,[1]马工程!$C:$C,0))</f>
        <v>978-7-04-050106-3（上）
978-7-04-050107-0（下）</v>
      </c>
      <c r="F1934" s="8" t="str">
        <f>INDEX([1]马工程!F:F,MATCH([1]课程教材分开匹配表!$D1934,[1]马工程!$C:$C,0))</f>
        <v>聂珍钊、郑克鲁、蒋承勇</v>
      </c>
      <c r="G1934" s="8" t="str">
        <f>INDEX([1]马工程!G:G,MATCH([1]课程教材分开匹配表!$D1934,[1]马工程!$C:$C,0))</f>
        <v>高等教育出版社</v>
      </c>
      <c r="H1934" s="8">
        <f>INDEX([1]马工程!H:H,MATCH([1]课程教材分开匹配表!$D1934,[1]马工程!$C:$C,0))</f>
        <v>2018</v>
      </c>
      <c r="I1934" s="8" t="str">
        <f>INDEX([1]马工程!I:I,MATCH([1]课程教材分开匹配表!$D1934,[1]马工程!$C:$C,0))</f>
        <v>38.80
32.20</v>
      </c>
    </row>
    <row r="1935" s="2" customFormat="1" customHeight="1" spans="1:9">
      <c r="A1935" s="8">
        <v>1934</v>
      </c>
      <c r="B1935" s="9" t="str">
        <f t="shared" si="72"/>
        <v>中文类</v>
      </c>
      <c r="C1935" s="17" t="s">
        <v>2652</v>
      </c>
      <c r="D1935" s="9" t="str">
        <f t="shared" si="71"/>
        <v>外国文学史（第二版）</v>
      </c>
      <c r="E1935" s="8" t="str">
        <f>INDEX([1]马工程!E:E,MATCH([1]课程教材分开匹配表!$D1935,[1]马工程!$C:$C,0))</f>
        <v>978-7-04-050106-3（上）
978-7-04-050107-0（下）</v>
      </c>
      <c r="F1935" s="8" t="str">
        <f>INDEX([1]马工程!F:F,MATCH([1]课程教材分开匹配表!$D1935,[1]马工程!$C:$C,0))</f>
        <v>聂珍钊、郑克鲁、蒋承勇</v>
      </c>
      <c r="G1935" s="8" t="str">
        <f>INDEX([1]马工程!G:G,MATCH([1]课程教材分开匹配表!$D1935,[1]马工程!$C:$C,0))</f>
        <v>高等教育出版社</v>
      </c>
      <c r="H1935" s="8">
        <f>INDEX([1]马工程!H:H,MATCH([1]课程教材分开匹配表!$D1935,[1]马工程!$C:$C,0))</f>
        <v>2018</v>
      </c>
      <c r="I1935" s="8" t="str">
        <f>INDEX([1]马工程!I:I,MATCH([1]课程教材分开匹配表!$D1935,[1]马工程!$C:$C,0))</f>
        <v>38.80
32.20</v>
      </c>
    </row>
    <row r="1936" s="2" customFormat="1" customHeight="1" spans="1:9">
      <c r="A1936" s="8">
        <v>1935</v>
      </c>
      <c r="B1936" s="9" t="str">
        <f t="shared" si="72"/>
        <v>中文类</v>
      </c>
      <c r="C1936" s="17" t="s">
        <v>2653</v>
      </c>
      <c r="D1936" s="9" t="str">
        <f t="shared" si="71"/>
        <v>外国文学史（第二版）</v>
      </c>
      <c r="E1936" s="8" t="str">
        <f>INDEX([1]马工程!E:E,MATCH([1]课程教材分开匹配表!$D1936,[1]马工程!$C:$C,0))</f>
        <v>978-7-04-050106-3（上）
978-7-04-050107-0（下）</v>
      </c>
      <c r="F1936" s="8" t="str">
        <f>INDEX([1]马工程!F:F,MATCH([1]课程教材分开匹配表!$D1936,[1]马工程!$C:$C,0))</f>
        <v>聂珍钊、郑克鲁、蒋承勇</v>
      </c>
      <c r="G1936" s="8" t="str">
        <f>INDEX([1]马工程!G:G,MATCH([1]课程教材分开匹配表!$D1936,[1]马工程!$C:$C,0))</f>
        <v>高等教育出版社</v>
      </c>
      <c r="H1936" s="8">
        <f>INDEX([1]马工程!H:H,MATCH([1]课程教材分开匹配表!$D1936,[1]马工程!$C:$C,0))</f>
        <v>2018</v>
      </c>
      <c r="I1936" s="8" t="str">
        <f>INDEX([1]马工程!I:I,MATCH([1]课程教材分开匹配表!$D1936,[1]马工程!$C:$C,0))</f>
        <v>38.80
32.20</v>
      </c>
    </row>
    <row r="1937" s="2" customFormat="1" customHeight="1" spans="1:9">
      <c r="A1937" s="8">
        <v>1936</v>
      </c>
      <c r="B1937" s="9" t="str">
        <f t="shared" si="72"/>
        <v>中文类</v>
      </c>
      <c r="C1937" s="17" t="s">
        <v>2654</v>
      </c>
      <c r="D1937" s="9" t="str">
        <f t="shared" si="71"/>
        <v>外国文学史（第二版）</v>
      </c>
      <c r="E1937" s="8" t="str">
        <f>INDEX([1]马工程!E:E,MATCH([1]课程教材分开匹配表!$D1937,[1]马工程!$C:$C,0))</f>
        <v>978-7-04-050106-3（上）
978-7-04-050107-0（下）</v>
      </c>
      <c r="F1937" s="8" t="str">
        <f>INDEX([1]马工程!F:F,MATCH([1]课程教材分开匹配表!$D1937,[1]马工程!$C:$C,0))</f>
        <v>聂珍钊、郑克鲁、蒋承勇</v>
      </c>
      <c r="G1937" s="8" t="str">
        <f>INDEX([1]马工程!G:G,MATCH([1]课程教材分开匹配表!$D1937,[1]马工程!$C:$C,0))</f>
        <v>高等教育出版社</v>
      </c>
      <c r="H1937" s="8">
        <f>INDEX([1]马工程!H:H,MATCH([1]课程教材分开匹配表!$D1937,[1]马工程!$C:$C,0))</f>
        <v>2018</v>
      </c>
      <c r="I1937" s="8" t="str">
        <f>INDEX([1]马工程!I:I,MATCH([1]课程教材分开匹配表!$D1937,[1]马工程!$C:$C,0))</f>
        <v>38.80
32.20</v>
      </c>
    </row>
    <row r="1938" s="2" customFormat="1" customHeight="1" spans="1:9">
      <c r="A1938" s="8">
        <v>1937</v>
      </c>
      <c r="B1938" s="9" t="str">
        <f t="shared" si="72"/>
        <v>中文类</v>
      </c>
      <c r="C1938" s="17" t="s">
        <v>2655</v>
      </c>
      <c r="D1938" s="9" t="str">
        <f t="shared" si="71"/>
        <v>外国文学史（第二版）</v>
      </c>
      <c r="E1938" s="8" t="str">
        <f>INDEX([1]马工程!E:E,MATCH([1]课程教材分开匹配表!$D1938,[1]马工程!$C:$C,0))</f>
        <v>978-7-04-050106-3（上）
978-7-04-050107-0（下）</v>
      </c>
      <c r="F1938" s="8" t="str">
        <f>INDEX([1]马工程!F:F,MATCH([1]课程教材分开匹配表!$D1938,[1]马工程!$C:$C,0))</f>
        <v>聂珍钊、郑克鲁、蒋承勇</v>
      </c>
      <c r="G1938" s="8" t="str">
        <f>INDEX([1]马工程!G:G,MATCH([1]课程教材分开匹配表!$D1938,[1]马工程!$C:$C,0))</f>
        <v>高等教育出版社</v>
      </c>
      <c r="H1938" s="8">
        <f>INDEX([1]马工程!H:H,MATCH([1]课程教材分开匹配表!$D1938,[1]马工程!$C:$C,0))</f>
        <v>2018</v>
      </c>
      <c r="I1938" s="8" t="str">
        <f>INDEX([1]马工程!I:I,MATCH([1]课程教材分开匹配表!$D1938,[1]马工程!$C:$C,0))</f>
        <v>38.80
32.20</v>
      </c>
    </row>
    <row r="1939" s="2" customFormat="1" customHeight="1" spans="1:9">
      <c r="A1939" s="8">
        <v>1938</v>
      </c>
      <c r="B1939" s="9" t="str">
        <f t="shared" si="72"/>
        <v>中文类</v>
      </c>
      <c r="C1939" s="17" t="s">
        <v>2656</v>
      </c>
      <c r="D1939" s="9" t="str">
        <f t="shared" si="71"/>
        <v>外国文学史（第二版）</v>
      </c>
      <c r="E1939" s="8" t="str">
        <f>INDEX([1]马工程!E:E,MATCH([1]课程教材分开匹配表!$D1939,[1]马工程!$C:$C,0))</f>
        <v>978-7-04-050106-3（上）
978-7-04-050107-0（下）</v>
      </c>
      <c r="F1939" s="8" t="str">
        <f>INDEX([1]马工程!F:F,MATCH([1]课程教材分开匹配表!$D1939,[1]马工程!$C:$C,0))</f>
        <v>聂珍钊、郑克鲁、蒋承勇</v>
      </c>
      <c r="G1939" s="8" t="str">
        <f>INDEX([1]马工程!G:G,MATCH([1]课程教材分开匹配表!$D1939,[1]马工程!$C:$C,0))</f>
        <v>高等教育出版社</v>
      </c>
      <c r="H1939" s="8">
        <f>INDEX([1]马工程!H:H,MATCH([1]课程教材分开匹配表!$D1939,[1]马工程!$C:$C,0))</f>
        <v>2018</v>
      </c>
      <c r="I1939" s="8" t="str">
        <f>INDEX([1]马工程!I:I,MATCH([1]课程教材分开匹配表!$D1939,[1]马工程!$C:$C,0))</f>
        <v>38.80
32.20</v>
      </c>
    </row>
    <row r="1940" s="2" customFormat="1" customHeight="1" spans="1:9">
      <c r="A1940" s="8">
        <v>1939</v>
      </c>
      <c r="B1940" s="9" t="str">
        <f t="shared" si="72"/>
        <v>中文类</v>
      </c>
      <c r="C1940" s="17" t="s">
        <v>2657</v>
      </c>
      <c r="D1940" s="9" t="str">
        <f t="shared" si="71"/>
        <v>外国文学史（第二版）</v>
      </c>
      <c r="E1940" s="8" t="str">
        <f>INDEX([1]马工程!E:E,MATCH([1]课程教材分开匹配表!$D1940,[1]马工程!$C:$C,0))</f>
        <v>978-7-04-050106-3（上）
978-7-04-050107-0（下）</v>
      </c>
      <c r="F1940" s="8" t="str">
        <f>INDEX([1]马工程!F:F,MATCH([1]课程教材分开匹配表!$D1940,[1]马工程!$C:$C,0))</f>
        <v>聂珍钊、郑克鲁、蒋承勇</v>
      </c>
      <c r="G1940" s="8" t="str">
        <f>INDEX([1]马工程!G:G,MATCH([1]课程教材分开匹配表!$D1940,[1]马工程!$C:$C,0))</f>
        <v>高等教育出版社</v>
      </c>
      <c r="H1940" s="8">
        <f>INDEX([1]马工程!H:H,MATCH([1]课程教材分开匹配表!$D1940,[1]马工程!$C:$C,0))</f>
        <v>2018</v>
      </c>
      <c r="I1940" s="8" t="str">
        <f>INDEX([1]马工程!I:I,MATCH([1]课程教材分开匹配表!$D1940,[1]马工程!$C:$C,0))</f>
        <v>38.80
32.20</v>
      </c>
    </row>
    <row r="1941" s="2" customFormat="1" customHeight="1" spans="1:9">
      <c r="A1941" s="8">
        <v>1940</v>
      </c>
      <c r="B1941" s="9" t="str">
        <f t="shared" si="72"/>
        <v>中文类</v>
      </c>
      <c r="C1941" s="17" t="s">
        <v>2658</v>
      </c>
      <c r="D1941" s="9" t="str">
        <f t="shared" si="71"/>
        <v>外国文学史（第二版）</v>
      </c>
      <c r="E1941" s="8" t="str">
        <f>INDEX([1]马工程!E:E,MATCH([1]课程教材分开匹配表!$D1941,[1]马工程!$C:$C,0))</f>
        <v>978-7-04-050106-3（上）
978-7-04-050107-0（下）</v>
      </c>
      <c r="F1941" s="8" t="str">
        <f>INDEX([1]马工程!F:F,MATCH([1]课程教材分开匹配表!$D1941,[1]马工程!$C:$C,0))</f>
        <v>聂珍钊、郑克鲁、蒋承勇</v>
      </c>
      <c r="G1941" s="8" t="str">
        <f>INDEX([1]马工程!G:G,MATCH([1]课程教材分开匹配表!$D1941,[1]马工程!$C:$C,0))</f>
        <v>高等教育出版社</v>
      </c>
      <c r="H1941" s="8">
        <f>INDEX([1]马工程!H:H,MATCH([1]课程教材分开匹配表!$D1941,[1]马工程!$C:$C,0))</f>
        <v>2018</v>
      </c>
      <c r="I1941" s="8" t="str">
        <f>INDEX([1]马工程!I:I,MATCH([1]课程教材分开匹配表!$D1941,[1]马工程!$C:$C,0))</f>
        <v>38.80
32.20</v>
      </c>
    </row>
    <row r="1942" s="2" customFormat="1" customHeight="1" spans="1:9">
      <c r="A1942" s="8">
        <v>1941</v>
      </c>
      <c r="B1942" s="9" t="str">
        <f t="shared" si="72"/>
        <v>中文类</v>
      </c>
      <c r="C1942" s="17" t="s">
        <v>2659</v>
      </c>
      <c r="D1942" s="9" t="str">
        <f t="shared" si="71"/>
        <v>外国文学史（第二版）</v>
      </c>
      <c r="E1942" s="8" t="str">
        <f>INDEX([1]马工程!E:E,MATCH([1]课程教材分开匹配表!$D1942,[1]马工程!$C:$C,0))</f>
        <v>978-7-04-050106-3（上）
978-7-04-050107-0（下）</v>
      </c>
      <c r="F1942" s="8" t="str">
        <f>INDEX([1]马工程!F:F,MATCH([1]课程教材分开匹配表!$D1942,[1]马工程!$C:$C,0))</f>
        <v>聂珍钊、郑克鲁、蒋承勇</v>
      </c>
      <c r="G1942" s="8" t="str">
        <f>INDEX([1]马工程!G:G,MATCH([1]课程教材分开匹配表!$D1942,[1]马工程!$C:$C,0))</f>
        <v>高等教育出版社</v>
      </c>
      <c r="H1942" s="8">
        <f>INDEX([1]马工程!H:H,MATCH([1]课程教材分开匹配表!$D1942,[1]马工程!$C:$C,0))</f>
        <v>2018</v>
      </c>
      <c r="I1942" s="8" t="str">
        <f>INDEX([1]马工程!I:I,MATCH([1]课程教材分开匹配表!$D1942,[1]马工程!$C:$C,0))</f>
        <v>38.80
32.20</v>
      </c>
    </row>
    <row r="1943" s="2" customFormat="1" customHeight="1" spans="1:9">
      <c r="A1943" s="8">
        <v>1942</v>
      </c>
      <c r="B1943" s="9" t="str">
        <f t="shared" si="72"/>
        <v>中文类</v>
      </c>
      <c r="C1943" s="17" t="s">
        <v>2660</v>
      </c>
      <c r="D1943" s="9" t="str">
        <f t="shared" si="71"/>
        <v>外国文学史（第二版）</v>
      </c>
      <c r="E1943" s="8" t="str">
        <f>INDEX([1]马工程!E:E,MATCH([1]课程教材分开匹配表!$D1943,[1]马工程!$C:$C,0))</f>
        <v>978-7-04-050106-3（上）
978-7-04-050107-0（下）</v>
      </c>
      <c r="F1943" s="8" t="str">
        <f>INDEX([1]马工程!F:F,MATCH([1]课程教材分开匹配表!$D1943,[1]马工程!$C:$C,0))</f>
        <v>聂珍钊、郑克鲁、蒋承勇</v>
      </c>
      <c r="G1943" s="8" t="str">
        <f>INDEX([1]马工程!G:G,MATCH([1]课程教材分开匹配表!$D1943,[1]马工程!$C:$C,0))</f>
        <v>高等教育出版社</v>
      </c>
      <c r="H1943" s="8">
        <f>INDEX([1]马工程!H:H,MATCH([1]课程教材分开匹配表!$D1943,[1]马工程!$C:$C,0))</f>
        <v>2018</v>
      </c>
      <c r="I1943" s="8" t="str">
        <f>INDEX([1]马工程!I:I,MATCH([1]课程教材分开匹配表!$D1943,[1]马工程!$C:$C,0))</f>
        <v>38.80
32.20</v>
      </c>
    </row>
    <row r="1944" s="2" customFormat="1" customHeight="1" spans="1:9">
      <c r="A1944" s="8">
        <v>1943</v>
      </c>
      <c r="B1944" s="9" t="str">
        <f t="shared" si="72"/>
        <v>中文类</v>
      </c>
      <c r="C1944" s="17" t="s">
        <v>2661</v>
      </c>
      <c r="D1944" s="9" t="str">
        <f t="shared" si="71"/>
        <v>外国文学史（第二版）</v>
      </c>
      <c r="E1944" s="8" t="str">
        <f>INDEX([1]马工程!E:E,MATCH([1]课程教材分开匹配表!$D1944,[1]马工程!$C:$C,0))</f>
        <v>978-7-04-050106-3（上）
978-7-04-050107-0（下）</v>
      </c>
      <c r="F1944" s="8" t="str">
        <f>INDEX([1]马工程!F:F,MATCH([1]课程教材分开匹配表!$D1944,[1]马工程!$C:$C,0))</f>
        <v>聂珍钊、郑克鲁、蒋承勇</v>
      </c>
      <c r="G1944" s="8" t="str">
        <f>INDEX([1]马工程!G:G,MATCH([1]课程教材分开匹配表!$D1944,[1]马工程!$C:$C,0))</f>
        <v>高等教育出版社</v>
      </c>
      <c r="H1944" s="8">
        <f>INDEX([1]马工程!H:H,MATCH([1]课程教材分开匹配表!$D1944,[1]马工程!$C:$C,0))</f>
        <v>2018</v>
      </c>
      <c r="I1944" s="8" t="str">
        <f>INDEX([1]马工程!I:I,MATCH([1]课程教材分开匹配表!$D1944,[1]马工程!$C:$C,0))</f>
        <v>38.80
32.20</v>
      </c>
    </row>
    <row r="1945" s="2" customFormat="1" customHeight="1" spans="1:9">
      <c r="A1945" s="8">
        <v>1944</v>
      </c>
      <c r="B1945" s="9" t="str">
        <f t="shared" si="72"/>
        <v>中文类</v>
      </c>
      <c r="C1945" s="17" t="s">
        <v>2662</v>
      </c>
      <c r="D1945" s="9" t="str">
        <f t="shared" si="71"/>
        <v>外国文学史（第二版）</v>
      </c>
      <c r="E1945" s="8" t="str">
        <f>INDEX([1]马工程!E:E,MATCH([1]课程教材分开匹配表!$D1945,[1]马工程!$C:$C,0))</f>
        <v>978-7-04-050106-3（上）
978-7-04-050107-0（下）</v>
      </c>
      <c r="F1945" s="8" t="str">
        <f>INDEX([1]马工程!F:F,MATCH([1]课程教材分开匹配表!$D1945,[1]马工程!$C:$C,0))</f>
        <v>聂珍钊、郑克鲁、蒋承勇</v>
      </c>
      <c r="G1945" s="8" t="str">
        <f>INDEX([1]马工程!G:G,MATCH([1]课程教材分开匹配表!$D1945,[1]马工程!$C:$C,0))</f>
        <v>高等教育出版社</v>
      </c>
      <c r="H1945" s="8">
        <f>INDEX([1]马工程!H:H,MATCH([1]课程教材分开匹配表!$D1945,[1]马工程!$C:$C,0))</f>
        <v>2018</v>
      </c>
      <c r="I1945" s="8" t="str">
        <f>INDEX([1]马工程!I:I,MATCH([1]课程教材分开匹配表!$D1945,[1]马工程!$C:$C,0))</f>
        <v>38.80
32.20</v>
      </c>
    </row>
    <row r="1946" s="2" customFormat="1" customHeight="1" spans="1:9">
      <c r="A1946" s="8">
        <v>1945</v>
      </c>
      <c r="B1946" s="9" t="str">
        <f t="shared" si="72"/>
        <v>中文类</v>
      </c>
      <c r="C1946" s="17" t="s">
        <v>2663</v>
      </c>
      <c r="D1946" s="9" t="str">
        <f t="shared" si="71"/>
        <v>外国文学史（第二版）</v>
      </c>
      <c r="E1946" s="8" t="str">
        <f>INDEX([1]马工程!E:E,MATCH([1]课程教材分开匹配表!$D1946,[1]马工程!$C:$C,0))</f>
        <v>978-7-04-050106-3（上）
978-7-04-050107-0（下）</v>
      </c>
      <c r="F1946" s="8" t="str">
        <f>INDEX([1]马工程!F:F,MATCH([1]课程教材分开匹配表!$D1946,[1]马工程!$C:$C,0))</f>
        <v>聂珍钊、郑克鲁、蒋承勇</v>
      </c>
      <c r="G1946" s="8" t="str">
        <f>INDEX([1]马工程!G:G,MATCH([1]课程教材分开匹配表!$D1946,[1]马工程!$C:$C,0))</f>
        <v>高等教育出版社</v>
      </c>
      <c r="H1946" s="8">
        <f>INDEX([1]马工程!H:H,MATCH([1]课程教材分开匹配表!$D1946,[1]马工程!$C:$C,0))</f>
        <v>2018</v>
      </c>
      <c r="I1946" s="8" t="str">
        <f>INDEX([1]马工程!I:I,MATCH([1]课程教材分开匹配表!$D1946,[1]马工程!$C:$C,0))</f>
        <v>38.80
32.20</v>
      </c>
    </row>
    <row r="1947" s="2" customFormat="1" customHeight="1" spans="1:9">
      <c r="A1947" s="8">
        <v>1946</v>
      </c>
      <c r="B1947" s="9" t="str">
        <f t="shared" si="72"/>
        <v>中文类</v>
      </c>
      <c r="C1947" s="17" t="s">
        <v>2664</v>
      </c>
      <c r="D1947" s="9" t="str">
        <f t="shared" si="71"/>
        <v>外国文学史（第二版）</v>
      </c>
      <c r="E1947" s="8" t="str">
        <f>INDEX([1]马工程!E:E,MATCH([1]课程教材分开匹配表!$D1947,[1]马工程!$C:$C,0))</f>
        <v>978-7-04-050106-3（上）
978-7-04-050107-0（下）</v>
      </c>
      <c r="F1947" s="8" t="str">
        <f>INDEX([1]马工程!F:F,MATCH([1]课程教材分开匹配表!$D1947,[1]马工程!$C:$C,0))</f>
        <v>聂珍钊、郑克鲁、蒋承勇</v>
      </c>
      <c r="G1947" s="8" t="str">
        <f>INDEX([1]马工程!G:G,MATCH([1]课程教材分开匹配表!$D1947,[1]马工程!$C:$C,0))</f>
        <v>高等教育出版社</v>
      </c>
      <c r="H1947" s="8">
        <f>INDEX([1]马工程!H:H,MATCH([1]课程教材分开匹配表!$D1947,[1]马工程!$C:$C,0))</f>
        <v>2018</v>
      </c>
      <c r="I1947" s="8" t="str">
        <f>INDEX([1]马工程!I:I,MATCH([1]课程教材分开匹配表!$D1947,[1]马工程!$C:$C,0))</f>
        <v>38.80
32.20</v>
      </c>
    </row>
    <row r="1948" s="2" customFormat="1" customHeight="1" spans="1:9">
      <c r="A1948" s="8">
        <v>1947</v>
      </c>
      <c r="B1948" s="9" t="str">
        <f t="shared" si="72"/>
        <v>中文类</v>
      </c>
      <c r="C1948" s="17" t="s">
        <v>2665</v>
      </c>
      <c r="D1948" s="9" t="str">
        <f t="shared" si="71"/>
        <v>外国文学史（第二版）</v>
      </c>
      <c r="E1948" s="8" t="str">
        <f>INDEX([1]马工程!E:E,MATCH([1]课程教材分开匹配表!$D1948,[1]马工程!$C:$C,0))</f>
        <v>978-7-04-050106-3（上）
978-7-04-050107-0（下）</v>
      </c>
      <c r="F1948" s="8" t="str">
        <f>INDEX([1]马工程!F:F,MATCH([1]课程教材分开匹配表!$D1948,[1]马工程!$C:$C,0))</f>
        <v>聂珍钊、郑克鲁、蒋承勇</v>
      </c>
      <c r="G1948" s="8" t="str">
        <f>INDEX([1]马工程!G:G,MATCH([1]课程教材分开匹配表!$D1948,[1]马工程!$C:$C,0))</f>
        <v>高等教育出版社</v>
      </c>
      <c r="H1948" s="8">
        <f>INDEX([1]马工程!H:H,MATCH([1]课程教材分开匹配表!$D1948,[1]马工程!$C:$C,0))</f>
        <v>2018</v>
      </c>
      <c r="I1948" s="8" t="str">
        <f>INDEX([1]马工程!I:I,MATCH([1]课程教材分开匹配表!$D1948,[1]马工程!$C:$C,0))</f>
        <v>38.80
32.20</v>
      </c>
    </row>
    <row r="1949" s="2" customFormat="1" customHeight="1" spans="1:9">
      <c r="A1949" s="8">
        <v>1948</v>
      </c>
      <c r="B1949" s="9" t="str">
        <f t="shared" si="72"/>
        <v>中文类</v>
      </c>
      <c r="C1949" s="17" t="s">
        <v>2666</v>
      </c>
      <c r="D1949" s="9" t="str">
        <f t="shared" si="71"/>
        <v>外国文学史（第二版）</v>
      </c>
      <c r="E1949" s="8" t="str">
        <f>INDEX([1]马工程!E:E,MATCH([1]课程教材分开匹配表!$D1949,[1]马工程!$C:$C,0))</f>
        <v>978-7-04-050106-3（上）
978-7-04-050107-0（下）</v>
      </c>
      <c r="F1949" s="8" t="str">
        <f>INDEX([1]马工程!F:F,MATCH([1]课程教材分开匹配表!$D1949,[1]马工程!$C:$C,0))</f>
        <v>聂珍钊、郑克鲁、蒋承勇</v>
      </c>
      <c r="G1949" s="8" t="str">
        <f>INDEX([1]马工程!G:G,MATCH([1]课程教材分开匹配表!$D1949,[1]马工程!$C:$C,0))</f>
        <v>高等教育出版社</v>
      </c>
      <c r="H1949" s="8">
        <f>INDEX([1]马工程!H:H,MATCH([1]课程教材分开匹配表!$D1949,[1]马工程!$C:$C,0))</f>
        <v>2018</v>
      </c>
      <c r="I1949" s="8" t="str">
        <f>INDEX([1]马工程!I:I,MATCH([1]课程教材分开匹配表!$D1949,[1]马工程!$C:$C,0))</f>
        <v>38.80
32.20</v>
      </c>
    </row>
    <row r="1950" s="2" customFormat="1" customHeight="1" spans="1:9">
      <c r="A1950" s="8">
        <v>1949</v>
      </c>
      <c r="B1950" s="9" t="str">
        <f t="shared" si="72"/>
        <v>中文类</v>
      </c>
      <c r="C1950" s="17" t="s">
        <v>2667</v>
      </c>
      <c r="D1950" s="9" t="str">
        <f t="shared" ref="D1950:D2013" si="73">D1949</f>
        <v>外国文学史（第二版）</v>
      </c>
      <c r="E1950" s="8" t="str">
        <f>INDEX([1]马工程!E:E,MATCH([1]课程教材分开匹配表!$D1950,[1]马工程!$C:$C,0))</f>
        <v>978-7-04-050106-3（上）
978-7-04-050107-0（下）</v>
      </c>
      <c r="F1950" s="8" t="str">
        <f>INDEX([1]马工程!F:F,MATCH([1]课程教材分开匹配表!$D1950,[1]马工程!$C:$C,0))</f>
        <v>聂珍钊、郑克鲁、蒋承勇</v>
      </c>
      <c r="G1950" s="8" t="str">
        <f>INDEX([1]马工程!G:G,MATCH([1]课程教材分开匹配表!$D1950,[1]马工程!$C:$C,0))</f>
        <v>高等教育出版社</v>
      </c>
      <c r="H1950" s="8">
        <f>INDEX([1]马工程!H:H,MATCH([1]课程教材分开匹配表!$D1950,[1]马工程!$C:$C,0))</f>
        <v>2018</v>
      </c>
      <c r="I1950" s="8" t="str">
        <f>INDEX([1]马工程!I:I,MATCH([1]课程教材分开匹配表!$D1950,[1]马工程!$C:$C,0))</f>
        <v>38.80
32.20</v>
      </c>
    </row>
    <row r="1951" s="2" customFormat="1" customHeight="1" spans="1:9">
      <c r="A1951" s="8">
        <v>1950</v>
      </c>
      <c r="B1951" s="9" t="str">
        <f t="shared" si="72"/>
        <v>中文类</v>
      </c>
      <c r="C1951" s="17" t="s">
        <v>2668</v>
      </c>
      <c r="D1951" s="9" t="str">
        <f t="shared" si="73"/>
        <v>外国文学史（第二版）</v>
      </c>
      <c r="E1951" s="8" t="str">
        <f>INDEX([1]马工程!E:E,MATCH([1]课程教材分开匹配表!$D1951,[1]马工程!$C:$C,0))</f>
        <v>978-7-04-050106-3（上）
978-7-04-050107-0（下）</v>
      </c>
      <c r="F1951" s="8" t="str">
        <f>INDEX([1]马工程!F:F,MATCH([1]课程教材分开匹配表!$D1951,[1]马工程!$C:$C,0))</f>
        <v>聂珍钊、郑克鲁、蒋承勇</v>
      </c>
      <c r="G1951" s="8" t="str">
        <f>INDEX([1]马工程!G:G,MATCH([1]课程教材分开匹配表!$D1951,[1]马工程!$C:$C,0))</f>
        <v>高等教育出版社</v>
      </c>
      <c r="H1951" s="8">
        <f>INDEX([1]马工程!H:H,MATCH([1]课程教材分开匹配表!$D1951,[1]马工程!$C:$C,0))</f>
        <v>2018</v>
      </c>
      <c r="I1951" s="8" t="str">
        <f>INDEX([1]马工程!I:I,MATCH([1]课程教材分开匹配表!$D1951,[1]马工程!$C:$C,0))</f>
        <v>38.80
32.20</v>
      </c>
    </row>
    <row r="1952" s="2" customFormat="1" customHeight="1" spans="1:9">
      <c r="A1952" s="8">
        <v>1951</v>
      </c>
      <c r="B1952" s="9" t="str">
        <f t="shared" si="72"/>
        <v>中文类</v>
      </c>
      <c r="C1952" s="17" t="s">
        <v>2669</v>
      </c>
      <c r="D1952" s="9" t="str">
        <f t="shared" si="73"/>
        <v>外国文学史（第二版）</v>
      </c>
      <c r="E1952" s="8" t="str">
        <f>INDEX([1]马工程!E:E,MATCH([1]课程教材分开匹配表!$D1952,[1]马工程!$C:$C,0))</f>
        <v>978-7-04-050106-3（上）
978-7-04-050107-0（下）</v>
      </c>
      <c r="F1952" s="8" t="str">
        <f>INDEX([1]马工程!F:F,MATCH([1]课程教材分开匹配表!$D1952,[1]马工程!$C:$C,0))</f>
        <v>聂珍钊、郑克鲁、蒋承勇</v>
      </c>
      <c r="G1952" s="8" t="str">
        <f>INDEX([1]马工程!G:G,MATCH([1]课程教材分开匹配表!$D1952,[1]马工程!$C:$C,0))</f>
        <v>高等教育出版社</v>
      </c>
      <c r="H1952" s="8">
        <f>INDEX([1]马工程!H:H,MATCH([1]课程教材分开匹配表!$D1952,[1]马工程!$C:$C,0))</f>
        <v>2018</v>
      </c>
      <c r="I1952" s="8" t="str">
        <f>INDEX([1]马工程!I:I,MATCH([1]课程教材分开匹配表!$D1952,[1]马工程!$C:$C,0))</f>
        <v>38.80
32.20</v>
      </c>
    </row>
    <row r="1953" s="2" customFormat="1" customHeight="1" spans="1:9">
      <c r="A1953" s="8">
        <v>1952</v>
      </c>
      <c r="B1953" s="9" t="str">
        <f t="shared" si="72"/>
        <v>中文类</v>
      </c>
      <c r="C1953" s="17" t="s">
        <v>2670</v>
      </c>
      <c r="D1953" s="9" t="str">
        <f t="shared" si="73"/>
        <v>外国文学史（第二版）</v>
      </c>
      <c r="E1953" s="8" t="str">
        <f>INDEX([1]马工程!E:E,MATCH([1]课程教材分开匹配表!$D1953,[1]马工程!$C:$C,0))</f>
        <v>978-7-04-050106-3（上）
978-7-04-050107-0（下）</v>
      </c>
      <c r="F1953" s="8" t="str">
        <f>INDEX([1]马工程!F:F,MATCH([1]课程教材分开匹配表!$D1953,[1]马工程!$C:$C,0))</f>
        <v>聂珍钊、郑克鲁、蒋承勇</v>
      </c>
      <c r="G1953" s="8" t="str">
        <f>INDEX([1]马工程!G:G,MATCH([1]课程教材分开匹配表!$D1953,[1]马工程!$C:$C,0))</f>
        <v>高等教育出版社</v>
      </c>
      <c r="H1953" s="8">
        <f>INDEX([1]马工程!H:H,MATCH([1]课程教材分开匹配表!$D1953,[1]马工程!$C:$C,0))</f>
        <v>2018</v>
      </c>
      <c r="I1953" s="8" t="str">
        <f>INDEX([1]马工程!I:I,MATCH([1]课程教材分开匹配表!$D1953,[1]马工程!$C:$C,0))</f>
        <v>38.80
32.20</v>
      </c>
    </row>
    <row r="1954" s="2" customFormat="1" customHeight="1" spans="1:9">
      <c r="A1954" s="8">
        <v>1953</v>
      </c>
      <c r="B1954" s="9" t="str">
        <f t="shared" si="72"/>
        <v>中文类</v>
      </c>
      <c r="C1954" s="17" t="s">
        <v>2671</v>
      </c>
      <c r="D1954" s="9" t="str">
        <f t="shared" si="73"/>
        <v>外国文学史（第二版）</v>
      </c>
      <c r="E1954" s="8" t="str">
        <f>INDEX([1]马工程!E:E,MATCH([1]课程教材分开匹配表!$D1954,[1]马工程!$C:$C,0))</f>
        <v>978-7-04-050106-3（上）
978-7-04-050107-0（下）</v>
      </c>
      <c r="F1954" s="8" t="str">
        <f>INDEX([1]马工程!F:F,MATCH([1]课程教材分开匹配表!$D1954,[1]马工程!$C:$C,0))</f>
        <v>聂珍钊、郑克鲁、蒋承勇</v>
      </c>
      <c r="G1954" s="8" t="str">
        <f>INDEX([1]马工程!G:G,MATCH([1]课程教材分开匹配表!$D1954,[1]马工程!$C:$C,0))</f>
        <v>高等教育出版社</v>
      </c>
      <c r="H1954" s="8">
        <f>INDEX([1]马工程!H:H,MATCH([1]课程教材分开匹配表!$D1954,[1]马工程!$C:$C,0))</f>
        <v>2018</v>
      </c>
      <c r="I1954" s="8" t="str">
        <f>INDEX([1]马工程!I:I,MATCH([1]课程教材分开匹配表!$D1954,[1]马工程!$C:$C,0))</f>
        <v>38.80
32.20</v>
      </c>
    </row>
    <row r="1955" s="2" customFormat="1" customHeight="1" spans="1:9">
      <c r="A1955" s="8">
        <v>1954</v>
      </c>
      <c r="B1955" s="9" t="str">
        <f t="shared" si="72"/>
        <v>中文类</v>
      </c>
      <c r="C1955" s="17" t="s">
        <v>2672</v>
      </c>
      <c r="D1955" s="9" t="str">
        <f t="shared" si="73"/>
        <v>外国文学史（第二版）</v>
      </c>
      <c r="E1955" s="8" t="str">
        <f>INDEX([1]马工程!E:E,MATCH([1]课程教材分开匹配表!$D1955,[1]马工程!$C:$C,0))</f>
        <v>978-7-04-050106-3（上）
978-7-04-050107-0（下）</v>
      </c>
      <c r="F1955" s="8" t="str">
        <f>INDEX([1]马工程!F:F,MATCH([1]课程教材分开匹配表!$D1955,[1]马工程!$C:$C,0))</f>
        <v>聂珍钊、郑克鲁、蒋承勇</v>
      </c>
      <c r="G1955" s="8" t="str">
        <f>INDEX([1]马工程!G:G,MATCH([1]课程教材分开匹配表!$D1955,[1]马工程!$C:$C,0))</f>
        <v>高等教育出版社</v>
      </c>
      <c r="H1955" s="8">
        <f>INDEX([1]马工程!H:H,MATCH([1]课程教材分开匹配表!$D1955,[1]马工程!$C:$C,0))</f>
        <v>2018</v>
      </c>
      <c r="I1955" s="8" t="str">
        <f>INDEX([1]马工程!I:I,MATCH([1]课程教材分开匹配表!$D1955,[1]马工程!$C:$C,0))</f>
        <v>38.80
32.20</v>
      </c>
    </row>
    <row r="1956" s="2" customFormat="1" customHeight="1" spans="1:9">
      <c r="A1956" s="8">
        <v>1955</v>
      </c>
      <c r="B1956" s="9" t="str">
        <f t="shared" si="72"/>
        <v>中文类</v>
      </c>
      <c r="C1956" s="17" t="s">
        <v>2673</v>
      </c>
      <c r="D1956" s="9" t="str">
        <f t="shared" si="73"/>
        <v>外国文学史（第二版）</v>
      </c>
      <c r="E1956" s="8" t="str">
        <f>INDEX([1]马工程!E:E,MATCH([1]课程教材分开匹配表!$D1956,[1]马工程!$C:$C,0))</f>
        <v>978-7-04-050106-3（上）
978-7-04-050107-0（下）</v>
      </c>
      <c r="F1956" s="8" t="str">
        <f>INDEX([1]马工程!F:F,MATCH([1]课程教材分开匹配表!$D1956,[1]马工程!$C:$C,0))</f>
        <v>聂珍钊、郑克鲁、蒋承勇</v>
      </c>
      <c r="G1956" s="8" t="str">
        <f>INDEX([1]马工程!G:G,MATCH([1]课程教材分开匹配表!$D1956,[1]马工程!$C:$C,0))</f>
        <v>高等教育出版社</v>
      </c>
      <c r="H1956" s="8">
        <f>INDEX([1]马工程!H:H,MATCH([1]课程教材分开匹配表!$D1956,[1]马工程!$C:$C,0))</f>
        <v>2018</v>
      </c>
      <c r="I1956" s="8" t="str">
        <f>INDEX([1]马工程!I:I,MATCH([1]课程教材分开匹配表!$D1956,[1]马工程!$C:$C,0))</f>
        <v>38.80
32.20</v>
      </c>
    </row>
    <row r="1957" s="2" customFormat="1" customHeight="1" spans="1:9">
      <c r="A1957" s="8">
        <v>1956</v>
      </c>
      <c r="B1957" s="9" t="str">
        <f t="shared" si="72"/>
        <v>中文类</v>
      </c>
      <c r="C1957" s="17" t="s">
        <v>2674</v>
      </c>
      <c r="D1957" s="9" t="str">
        <f t="shared" si="73"/>
        <v>外国文学史（第二版）</v>
      </c>
      <c r="E1957" s="8" t="str">
        <f>INDEX([1]马工程!E:E,MATCH([1]课程教材分开匹配表!$D1957,[1]马工程!$C:$C,0))</f>
        <v>978-7-04-050106-3（上）
978-7-04-050107-0（下）</v>
      </c>
      <c r="F1957" s="8" t="str">
        <f>INDEX([1]马工程!F:F,MATCH([1]课程教材分开匹配表!$D1957,[1]马工程!$C:$C,0))</f>
        <v>聂珍钊、郑克鲁、蒋承勇</v>
      </c>
      <c r="G1957" s="8" t="str">
        <f>INDEX([1]马工程!G:G,MATCH([1]课程教材分开匹配表!$D1957,[1]马工程!$C:$C,0))</f>
        <v>高等教育出版社</v>
      </c>
      <c r="H1957" s="8">
        <f>INDEX([1]马工程!H:H,MATCH([1]课程教材分开匹配表!$D1957,[1]马工程!$C:$C,0))</f>
        <v>2018</v>
      </c>
      <c r="I1957" s="8" t="str">
        <f>INDEX([1]马工程!I:I,MATCH([1]课程教材分开匹配表!$D1957,[1]马工程!$C:$C,0))</f>
        <v>38.80
32.20</v>
      </c>
    </row>
    <row r="1958" s="2" customFormat="1" customHeight="1" spans="1:9">
      <c r="A1958" s="8">
        <v>1957</v>
      </c>
      <c r="B1958" s="9" t="str">
        <f t="shared" si="72"/>
        <v>中文类</v>
      </c>
      <c r="C1958" s="17" t="s">
        <v>2675</v>
      </c>
      <c r="D1958" s="9" t="str">
        <f t="shared" si="73"/>
        <v>外国文学史（第二版）</v>
      </c>
      <c r="E1958" s="8" t="str">
        <f>INDEX([1]马工程!E:E,MATCH([1]课程教材分开匹配表!$D1958,[1]马工程!$C:$C,0))</f>
        <v>978-7-04-050106-3（上）
978-7-04-050107-0（下）</v>
      </c>
      <c r="F1958" s="8" t="str">
        <f>INDEX([1]马工程!F:F,MATCH([1]课程教材分开匹配表!$D1958,[1]马工程!$C:$C,0))</f>
        <v>聂珍钊、郑克鲁、蒋承勇</v>
      </c>
      <c r="G1958" s="8" t="str">
        <f>INDEX([1]马工程!G:G,MATCH([1]课程教材分开匹配表!$D1958,[1]马工程!$C:$C,0))</f>
        <v>高等教育出版社</v>
      </c>
      <c r="H1958" s="8">
        <f>INDEX([1]马工程!H:H,MATCH([1]课程教材分开匹配表!$D1958,[1]马工程!$C:$C,0))</f>
        <v>2018</v>
      </c>
      <c r="I1958" s="8" t="str">
        <f>INDEX([1]马工程!I:I,MATCH([1]课程教材分开匹配表!$D1958,[1]马工程!$C:$C,0))</f>
        <v>38.80
32.20</v>
      </c>
    </row>
    <row r="1959" s="2" customFormat="1" customHeight="1" spans="1:9">
      <c r="A1959" s="8">
        <v>1958</v>
      </c>
      <c r="B1959" s="9" t="str">
        <f t="shared" si="72"/>
        <v>中文类</v>
      </c>
      <c r="C1959" s="17" t="s">
        <v>2676</v>
      </c>
      <c r="D1959" s="9" t="str">
        <f t="shared" si="73"/>
        <v>外国文学史（第二版）</v>
      </c>
      <c r="E1959" s="8" t="str">
        <f>INDEX([1]马工程!E:E,MATCH([1]课程教材分开匹配表!$D1959,[1]马工程!$C:$C,0))</f>
        <v>978-7-04-050106-3（上）
978-7-04-050107-0（下）</v>
      </c>
      <c r="F1959" s="8" t="str">
        <f>INDEX([1]马工程!F:F,MATCH([1]课程教材分开匹配表!$D1959,[1]马工程!$C:$C,0))</f>
        <v>聂珍钊、郑克鲁、蒋承勇</v>
      </c>
      <c r="G1959" s="8" t="str">
        <f>INDEX([1]马工程!G:G,MATCH([1]课程教材分开匹配表!$D1959,[1]马工程!$C:$C,0))</f>
        <v>高等教育出版社</v>
      </c>
      <c r="H1959" s="8">
        <f>INDEX([1]马工程!H:H,MATCH([1]课程教材分开匹配表!$D1959,[1]马工程!$C:$C,0))</f>
        <v>2018</v>
      </c>
      <c r="I1959" s="8" t="str">
        <f>INDEX([1]马工程!I:I,MATCH([1]课程教材分开匹配表!$D1959,[1]马工程!$C:$C,0))</f>
        <v>38.80
32.20</v>
      </c>
    </row>
    <row r="1960" s="2" customFormat="1" customHeight="1" spans="1:9">
      <c r="A1960" s="8">
        <v>1959</v>
      </c>
      <c r="B1960" s="9" t="str">
        <f t="shared" si="72"/>
        <v>中文类</v>
      </c>
      <c r="C1960" s="17" t="s">
        <v>2677</v>
      </c>
      <c r="D1960" s="9" t="str">
        <f t="shared" si="73"/>
        <v>外国文学史（第二版）</v>
      </c>
      <c r="E1960" s="8" t="str">
        <f>INDEX([1]马工程!E:E,MATCH([1]课程教材分开匹配表!$D1960,[1]马工程!$C:$C,0))</f>
        <v>978-7-04-050106-3（上）
978-7-04-050107-0（下）</v>
      </c>
      <c r="F1960" s="8" t="str">
        <f>INDEX([1]马工程!F:F,MATCH([1]课程教材分开匹配表!$D1960,[1]马工程!$C:$C,0))</f>
        <v>聂珍钊、郑克鲁、蒋承勇</v>
      </c>
      <c r="G1960" s="8" t="str">
        <f>INDEX([1]马工程!G:G,MATCH([1]课程教材分开匹配表!$D1960,[1]马工程!$C:$C,0))</f>
        <v>高等教育出版社</v>
      </c>
      <c r="H1960" s="8">
        <f>INDEX([1]马工程!H:H,MATCH([1]课程教材分开匹配表!$D1960,[1]马工程!$C:$C,0))</f>
        <v>2018</v>
      </c>
      <c r="I1960" s="8" t="str">
        <f>INDEX([1]马工程!I:I,MATCH([1]课程教材分开匹配表!$D1960,[1]马工程!$C:$C,0))</f>
        <v>38.80
32.20</v>
      </c>
    </row>
    <row r="1961" s="2" customFormat="1" customHeight="1" spans="1:9">
      <c r="A1961" s="8">
        <v>1960</v>
      </c>
      <c r="B1961" s="9" t="str">
        <f t="shared" si="72"/>
        <v>中文类</v>
      </c>
      <c r="C1961" s="17" t="s">
        <v>2678</v>
      </c>
      <c r="D1961" s="9" t="str">
        <f t="shared" si="73"/>
        <v>外国文学史（第二版）</v>
      </c>
      <c r="E1961" s="8" t="str">
        <f>INDEX([1]马工程!E:E,MATCH([1]课程教材分开匹配表!$D1961,[1]马工程!$C:$C,0))</f>
        <v>978-7-04-050106-3（上）
978-7-04-050107-0（下）</v>
      </c>
      <c r="F1961" s="8" t="str">
        <f>INDEX([1]马工程!F:F,MATCH([1]课程教材分开匹配表!$D1961,[1]马工程!$C:$C,0))</f>
        <v>聂珍钊、郑克鲁、蒋承勇</v>
      </c>
      <c r="G1961" s="8" t="str">
        <f>INDEX([1]马工程!G:G,MATCH([1]课程教材分开匹配表!$D1961,[1]马工程!$C:$C,0))</f>
        <v>高等教育出版社</v>
      </c>
      <c r="H1961" s="8">
        <f>INDEX([1]马工程!H:H,MATCH([1]课程教材分开匹配表!$D1961,[1]马工程!$C:$C,0))</f>
        <v>2018</v>
      </c>
      <c r="I1961" s="8" t="str">
        <f>INDEX([1]马工程!I:I,MATCH([1]课程教材分开匹配表!$D1961,[1]马工程!$C:$C,0))</f>
        <v>38.80
32.20</v>
      </c>
    </row>
    <row r="1962" s="2" customFormat="1" customHeight="1" spans="1:9">
      <c r="A1962" s="8">
        <v>1961</v>
      </c>
      <c r="B1962" s="9" t="str">
        <f t="shared" si="72"/>
        <v>中文类</v>
      </c>
      <c r="C1962" s="17" t="s">
        <v>2679</v>
      </c>
      <c r="D1962" s="9" t="str">
        <f t="shared" si="73"/>
        <v>外国文学史（第二版）</v>
      </c>
      <c r="E1962" s="8" t="str">
        <f>INDEX([1]马工程!E:E,MATCH([1]课程教材分开匹配表!$D1962,[1]马工程!$C:$C,0))</f>
        <v>978-7-04-050106-3（上）
978-7-04-050107-0（下）</v>
      </c>
      <c r="F1962" s="8" t="str">
        <f>INDEX([1]马工程!F:F,MATCH([1]课程教材分开匹配表!$D1962,[1]马工程!$C:$C,0))</f>
        <v>聂珍钊、郑克鲁、蒋承勇</v>
      </c>
      <c r="G1962" s="8" t="str">
        <f>INDEX([1]马工程!G:G,MATCH([1]课程教材分开匹配表!$D1962,[1]马工程!$C:$C,0))</f>
        <v>高等教育出版社</v>
      </c>
      <c r="H1962" s="8">
        <f>INDEX([1]马工程!H:H,MATCH([1]课程教材分开匹配表!$D1962,[1]马工程!$C:$C,0))</f>
        <v>2018</v>
      </c>
      <c r="I1962" s="8" t="str">
        <f>INDEX([1]马工程!I:I,MATCH([1]课程教材分开匹配表!$D1962,[1]马工程!$C:$C,0))</f>
        <v>38.80
32.20</v>
      </c>
    </row>
    <row r="1963" s="2" customFormat="1" customHeight="1" spans="1:9">
      <c r="A1963" s="8">
        <v>1962</v>
      </c>
      <c r="B1963" s="9" t="str">
        <f t="shared" si="72"/>
        <v>中文类</v>
      </c>
      <c r="C1963" s="17" t="s">
        <v>2680</v>
      </c>
      <c r="D1963" s="9" t="str">
        <f t="shared" si="73"/>
        <v>外国文学史（第二版）</v>
      </c>
      <c r="E1963" s="8" t="str">
        <f>INDEX([1]马工程!E:E,MATCH([1]课程教材分开匹配表!$D1963,[1]马工程!$C:$C,0))</f>
        <v>978-7-04-050106-3（上）
978-7-04-050107-0（下）</v>
      </c>
      <c r="F1963" s="8" t="str">
        <f>INDEX([1]马工程!F:F,MATCH([1]课程教材分开匹配表!$D1963,[1]马工程!$C:$C,0))</f>
        <v>聂珍钊、郑克鲁、蒋承勇</v>
      </c>
      <c r="G1963" s="8" t="str">
        <f>INDEX([1]马工程!G:G,MATCH([1]课程教材分开匹配表!$D1963,[1]马工程!$C:$C,0))</f>
        <v>高等教育出版社</v>
      </c>
      <c r="H1963" s="8">
        <f>INDEX([1]马工程!H:H,MATCH([1]课程教材分开匹配表!$D1963,[1]马工程!$C:$C,0))</f>
        <v>2018</v>
      </c>
      <c r="I1963" s="8" t="str">
        <f>INDEX([1]马工程!I:I,MATCH([1]课程教材分开匹配表!$D1963,[1]马工程!$C:$C,0))</f>
        <v>38.80
32.20</v>
      </c>
    </row>
    <row r="1964" s="2" customFormat="1" customHeight="1" spans="1:9">
      <c r="A1964" s="8">
        <v>1963</v>
      </c>
      <c r="B1964" s="9" t="str">
        <f t="shared" si="72"/>
        <v>中文类</v>
      </c>
      <c r="C1964" s="17" t="s">
        <v>2681</v>
      </c>
      <c r="D1964" s="9" t="str">
        <f t="shared" si="73"/>
        <v>外国文学史（第二版）</v>
      </c>
      <c r="E1964" s="8" t="str">
        <f>INDEX([1]马工程!E:E,MATCH([1]课程教材分开匹配表!$D1964,[1]马工程!$C:$C,0))</f>
        <v>978-7-04-050106-3（上）
978-7-04-050107-0（下）</v>
      </c>
      <c r="F1964" s="8" t="str">
        <f>INDEX([1]马工程!F:F,MATCH([1]课程教材分开匹配表!$D1964,[1]马工程!$C:$C,0))</f>
        <v>聂珍钊、郑克鲁、蒋承勇</v>
      </c>
      <c r="G1964" s="8" t="str">
        <f>INDEX([1]马工程!G:G,MATCH([1]课程教材分开匹配表!$D1964,[1]马工程!$C:$C,0))</f>
        <v>高等教育出版社</v>
      </c>
      <c r="H1964" s="8">
        <f>INDEX([1]马工程!H:H,MATCH([1]课程教材分开匹配表!$D1964,[1]马工程!$C:$C,0))</f>
        <v>2018</v>
      </c>
      <c r="I1964" s="8" t="str">
        <f>INDEX([1]马工程!I:I,MATCH([1]课程教材分开匹配表!$D1964,[1]马工程!$C:$C,0))</f>
        <v>38.80
32.20</v>
      </c>
    </row>
    <row r="1965" s="2" customFormat="1" customHeight="1" spans="1:9">
      <c r="A1965" s="8">
        <v>1964</v>
      </c>
      <c r="B1965" s="9" t="str">
        <f t="shared" si="72"/>
        <v>中文类</v>
      </c>
      <c r="C1965" s="17" t="s">
        <v>2682</v>
      </c>
      <c r="D1965" s="9" t="str">
        <f t="shared" si="73"/>
        <v>外国文学史（第二版）</v>
      </c>
      <c r="E1965" s="8" t="str">
        <f>INDEX([1]马工程!E:E,MATCH([1]课程教材分开匹配表!$D1965,[1]马工程!$C:$C,0))</f>
        <v>978-7-04-050106-3（上）
978-7-04-050107-0（下）</v>
      </c>
      <c r="F1965" s="8" t="str">
        <f>INDEX([1]马工程!F:F,MATCH([1]课程教材分开匹配表!$D1965,[1]马工程!$C:$C,0))</f>
        <v>聂珍钊、郑克鲁、蒋承勇</v>
      </c>
      <c r="G1965" s="8" t="str">
        <f>INDEX([1]马工程!G:G,MATCH([1]课程教材分开匹配表!$D1965,[1]马工程!$C:$C,0))</f>
        <v>高等教育出版社</v>
      </c>
      <c r="H1965" s="8">
        <f>INDEX([1]马工程!H:H,MATCH([1]课程教材分开匹配表!$D1965,[1]马工程!$C:$C,0))</f>
        <v>2018</v>
      </c>
      <c r="I1965" s="8" t="str">
        <f>INDEX([1]马工程!I:I,MATCH([1]课程教材分开匹配表!$D1965,[1]马工程!$C:$C,0))</f>
        <v>38.80
32.20</v>
      </c>
    </row>
    <row r="1966" s="2" customFormat="1" customHeight="1" spans="1:9">
      <c r="A1966" s="8">
        <v>1965</v>
      </c>
      <c r="B1966" s="9" t="str">
        <f t="shared" si="72"/>
        <v>中文类</v>
      </c>
      <c r="C1966" s="17" t="s">
        <v>2683</v>
      </c>
      <c r="D1966" s="9" t="str">
        <f t="shared" si="73"/>
        <v>外国文学史（第二版）</v>
      </c>
      <c r="E1966" s="8" t="str">
        <f>INDEX([1]马工程!E:E,MATCH([1]课程教材分开匹配表!$D1966,[1]马工程!$C:$C,0))</f>
        <v>978-7-04-050106-3（上）
978-7-04-050107-0（下）</v>
      </c>
      <c r="F1966" s="8" t="str">
        <f>INDEX([1]马工程!F:F,MATCH([1]课程教材分开匹配表!$D1966,[1]马工程!$C:$C,0))</f>
        <v>聂珍钊、郑克鲁、蒋承勇</v>
      </c>
      <c r="G1966" s="8" t="str">
        <f>INDEX([1]马工程!G:G,MATCH([1]课程教材分开匹配表!$D1966,[1]马工程!$C:$C,0))</f>
        <v>高等教育出版社</v>
      </c>
      <c r="H1966" s="8">
        <f>INDEX([1]马工程!H:H,MATCH([1]课程教材分开匹配表!$D1966,[1]马工程!$C:$C,0))</f>
        <v>2018</v>
      </c>
      <c r="I1966" s="8" t="str">
        <f>INDEX([1]马工程!I:I,MATCH([1]课程教材分开匹配表!$D1966,[1]马工程!$C:$C,0))</f>
        <v>38.80
32.20</v>
      </c>
    </row>
    <row r="1967" s="2" customFormat="1" customHeight="1" spans="1:9">
      <c r="A1967" s="8">
        <v>1966</v>
      </c>
      <c r="B1967" s="9" t="str">
        <f t="shared" si="72"/>
        <v>中文类</v>
      </c>
      <c r="C1967" s="17" t="s">
        <v>2684</v>
      </c>
      <c r="D1967" s="9" t="str">
        <f t="shared" si="73"/>
        <v>外国文学史（第二版）</v>
      </c>
      <c r="E1967" s="8" t="str">
        <f>INDEX([1]马工程!E:E,MATCH([1]课程教材分开匹配表!$D1967,[1]马工程!$C:$C,0))</f>
        <v>978-7-04-050106-3（上）
978-7-04-050107-0（下）</v>
      </c>
      <c r="F1967" s="8" t="str">
        <f>INDEX([1]马工程!F:F,MATCH([1]课程教材分开匹配表!$D1967,[1]马工程!$C:$C,0))</f>
        <v>聂珍钊、郑克鲁、蒋承勇</v>
      </c>
      <c r="G1967" s="8" t="str">
        <f>INDEX([1]马工程!G:G,MATCH([1]课程教材分开匹配表!$D1967,[1]马工程!$C:$C,0))</f>
        <v>高等教育出版社</v>
      </c>
      <c r="H1967" s="8">
        <f>INDEX([1]马工程!H:H,MATCH([1]课程教材分开匹配表!$D1967,[1]马工程!$C:$C,0))</f>
        <v>2018</v>
      </c>
      <c r="I1967" s="8" t="str">
        <f>INDEX([1]马工程!I:I,MATCH([1]课程教材分开匹配表!$D1967,[1]马工程!$C:$C,0))</f>
        <v>38.80
32.20</v>
      </c>
    </row>
    <row r="1968" s="2" customFormat="1" customHeight="1" spans="1:9">
      <c r="A1968" s="8">
        <v>1967</v>
      </c>
      <c r="B1968" s="9" t="str">
        <f t="shared" si="72"/>
        <v>中文类</v>
      </c>
      <c r="C1968" s="17" t="s">
        <v>2685</v>
      </c>
      <c r="D1968" s="9" t="str">
        <f t="shared" si="73"/>
        <v>外国文学史（第二版）</v>
      </c>
      <c r="E1968" s="8" t="str">
        <f>INDEX([1]马工程!E:E,MATCH([1]课程教材分开匹配表!$D1968,[1]马工程!$C:$C,0))</f>
        <v>978-7-04-050106-3（上）
978-7-04-050107-0（下）</v>
      </c>
      <c r="F1968" s="8" t="str">
        <f>INDEX([1]马工程!F:F,MATCH([1]课程教材分开匹配表!$D1968,[1]马工程!$C:$C,0))</f>
        <v>聂珍钊、郑克鲁、蒋承勇</v>
      </c>
      <c r="G1968" s="8" t="str">
        <f>INDEX([1]马工程!G:G,MATCH([1]课程教材分开匹配表!$D1968,[1]马工程!$C:$C,0))</f>
        <v>高等教育出版社</v>
      </c>
      <c r="H1968" s="8">
        <f>INDEX([1]马工程!H:H,MATCH([1]课程教材分开匹配表!$D1968,[1]马工程!$C:$C,0))</f>
        <v>2018</v>
      </c>
      <c r="I1968" s="8" t="str">
        <f>INDEX([1]马工程!I:I,MATCH([1]课程教材分开匹配表!$D1968,[1]马工程!$C:$C,0))</f>
        <v>38.80
32.20</v>
      </c>
    </row>
    <row r="1969" s="2" customFormat="1" customHeight="1" spans="1:9">
      <c r="A1969" s="8">
        <v>1968</v>
      </c>
      <c r="B1969" s="9" t="str">
        <f t="shared" si="72"/>
        <v>中文类</v>
      </c>
      <c r="C1969" s="17" t="s">
        <v>2686</v>
      </c>
      <c r="D1969" s="9" t="str">
        <f t="shared" si="73"/>
        <v>外国文学史（第二版）</v>
      </c>
      <c r="E1969" s="8" t="str">
        <f>INDEX([1]马工程!E:E,MATCH([1]课程教材分开匹配表!$D1969,[1]马工程!$C:$C,0))</f>
        <v>978-7-04-050106-3（上）
978-7-04-050107-0（下）</v>
      </c>
      <c r="F1969" s="8" t="str">
        <f>INDEX([1]马工程!F:F,MATCH([1]课程教材分开匹配表!$D1969,[1]马工程!$C:$C,0))</f>
        <v>聂珍钊、郑克鲁、蒋承勇</v>
      </c>
      <c r="G1969" s="8" t="str">
        <f>INDEX([1]马工程!G:G,MATCH([1]课程教材分开匹配表!$D1969,[1]马工程!$C:$C,0))</f>
        <v>高等教育出版社</v>
      </c>
      <c r="H1969" s="8">
        <f>INDEX([1]马工程!H:H,MATCH([1]课程教材分开匹配表!$D1969,[1]马工程!$C:$C,0))</f>
        <v>2018</v>
      </c>
      <c r="I1969" s="8" t="str">
        <f>INDEX([1]马工程!I:I,MATCH([1]课程教材分开匹配表!$D1969,[1]马工程!$C:$C,0))</f>
        <v>38.80
32.20</v>
      </c>
    </row>
    <row r="1970" s="2" customFormat="1" customHeight="1" spans="1:9">
      <c r="A1970" s="8">
        <v>1969</v>
      </c>
      <c r="B1970" s="9" t="str">
        <f t="shared" si="72"/>
        <v>中文类</v>
      </c>
      <c r="C1970" s="17" t="s">
        <v>2687</v>
      </c>
      <c r="D1970" s="9" t="str">
        <f t="shared" si="73"/>
        <v>外国文学史（第二版）</v>
      </c>
      <c r="E1970" s="8" t="str">
        <f>INDEX([1]马工程!E:E,MATCH([1]课程教材分开匹配表!$D1970,[1]马工程!$C:$C,0))</f>
        <v>978-7-04-050106-3（上）
978-7-04-050107-0（下）</v>
      </c>
      <c r="F1970" s="8" t="str">
        <f>INDEX([1]马工程!F:F,MATCH([1]课程教材分开匹配表!$D1970,[1]马工程!$C:$C,0))</f>
        <v>聂珍钊、郑克鲁、蒋承勇</v>
      </c>
      <c r="G1970" s="8" t="str">
        <f>INDEX([1]马工程!G:G,MATCH([1]课程教材分开匹配表!$D1970,[1]马工程!$C:$C,0))</f>
        <v>高等教育出版社</v>
      </c>
      <c r="H1970" s="8">
        <f>INDEX([1]马工程!H:H,MATCH([1]课程教材分开匹配表!$D1970,[1]马工程!$C:$C,0))</f>
        <v>2018</v>
      </c>
      <c r="I1970" s="8" t="str">
        <f>INDEX([1]马工程!I:I,MATCH([1]课程教材分开匹配表!$D1970,[1]马工程!$C:$C,0))</f>
        <v>38.80
32.20</v>
      </c>
    </row>
    <row r="1971" s="2" customFormat="1" customHeight="1" spans="1:9">
      <c r="A1971" s="8">
        <v>1970</v>
      </c>
      <c r="B1971" s="9" t="str">
        <f t="shared" si="72"/>
        <v>中文类</v>
      </c>
      <c r="C1971" s="17" t="s">
        <v>2688</v>
      </c>
      <c r="D1971" s="9" t="str">
        <f t="shared" si="73"/>
        <v>外国文学史（第二版）</v>
      </c>
      <c r="E1971" s="8" t="str">
        <f>INDEX([1]马工程!E:E,MATCH([1]课程教材分开匹配表!$D1971,[1]马工程!$C:$C,0))</f>
        <v>978-7-04-050106-3（上）
978-7-04-050107-0（下）</v>
      </c>
      <c r="F1971" s="8" t="str">
        <f>INDEX([1]马工程!F:F,MATCH([1]课程教材分开匹配表!$D1971,[1]马工程!$C:$C,0))</f>
        <v>聂珍钊、郑克鲁、蒋承勇</v>
      </c>
      <c r="G1971" s="8" t="str">
        <f>INDEX([1]马工程!G:G,MATCH([1]课程教材分开匹配表!$D1971,[1]马工程!$C:$C,0))</f>
        <v>高等教育出版社</v>
      </c>
      <c r="H1971" s="8">
        <f>INDEX([1]马工程!H:H,MATCH([1]课程教材分开匹配表!$D1971,[1]马工程!$C:$C,0))</f>
        <v>2018</v>
      </c>
      <c r="I1971" s="8" t="str">
        <f>INDEX([1]马工程!I:I,MATCH([1]课程教材分开匹配表!$D1971,[1]马工程!$C:$C,0))</f>
        <v>38.80
32.20</v>
      </c>
    </row>
    <row r="1972" s="2" customFormat="1" customHeight="1" spans="1:9">
      <c r="A1972" s="8">
        <v>1971</v>
      </c>
      <c r="B1972" s="9" t="str">
        <f t="shared" si="72"/>
        <v>中文类</v>
      </c>
      <c r="C1972" s="17" t="s">
        <v>2689</v>
      </c>
      <c r="D1972" s="9" t="str">
        <f t="shared" si="73"/>
        <v>外国文学史（第二版）</v>
      </c>
      <c r="E1972" s="8" t="str">
        <f>INDEX([1]马工程!E:E,MATCH([1]课程教材分开匹配表!$D1972,[1]马工程!$C:$C,0))</f>
        <v>978-7-04-050106-3（上）
978-7-04-050107-0（下）</v>
      </c>
      <c r="F1972" s="8" t="str">
        <f>INDEX([1]马工程!F:F,MATCH([1]课程教材分开匹配表!$D1972,[1]马工程!$C:$C,0))</f>
        <v>聂珍钊、郑克鲁、蒋承勇</v>
      </c>
      <c r="G1972" s="8" t="str">
        <f>INDEX([1]马工程!G:G,MATCH([1]课程教材分开匹配表!$D1972,[1]马工程!$C:$C,0))</f>
        <v>高等教育出版社</v>
      </c>
      <c r="H1972" s="8">
        <f>INDEX([1]马工程!H:H,MATCH([1]课程教材分开匹配表!$D1972,[1]马工程!$C:$C,0))</f>
        <v>2018</v>
      </c>
      <c r="I1972" s="8" t="str">
        <f>INDEX([1]马工程!I:I,MATCH([1]课程教材分开匹配表!$D1972,[1]马工程!$C:$C,0))</f>
        <v>38.80
32.20</v>
      </c>
    </row>
    <row r="1973" s="2" customFormat="1" customHeight="1" spans="1:9">
      <c r="A1973" s="8">
        <v>1972</v>
      </c>
      <c r="B1973" s="9" t="str">
        <f t="shared" si="72"/>
        <v>中文类</v>
      </c>
      <c r="C1973" s="17" t="s">
        <v>2690</v>
      </c>
      <c r="D1973" s="9" t="str">
        <f t="shared" si="73"/>
        <v>外国文学史（第二版）</v>
      </c>
      <c r="E1973" s="8" t="str">
        <f>INDEX([1]马工程!E:E,MATCH([1]课程教材分开匹配表!$D1973,[1]马工程!$C:$C,0))</f>
        <v>978-7-04-050106-3（上）
978-7-04-050107-0（下）</v>
      </c>
      <c r="F1973" s="8" t="str">
        <f>INDEX([1]马工程!F:F,MATCH([1]课程教材分开匹配表!$D1973,[1]马工程!$C:$C,0))</f>
        <v>聂珍钊、郑克鲁、蒋承勇</v>
      </c>
      <c r="G1973" s="8" t="str">
        <f>INDEX([1]马工程!G:G,MATCH([1]课程教材分开匹配表!$D1973,[1]马工程!$C:$C,0))</f>
        <v>高等教育出版社</v>
      </c>
      <c r="H1973" s="8">
        <f>INDEX([1]马工程!H:H,MATCH([1]课程教材分开匹配表!$D1973,[1]马工程!$C:$C,0))</f>
        <v>2018</v>
      </c>
      <c r="I1973" s="8" t="str">
        <f>INDEX([1]马工程!I:I,MATCH([1]课程教材分开匹配表!$D1973,[1]马工程!$C:$C,0))</f>
        <v>38.80
32.20</v>
      </c>
    </row>
    <row r="1974" s="2" customFormat="1" customHeight="1" spans="1:9">
      <c r="A1974" s="8">
        <v>1973</v>
      </c>
      <c r="B1974" s="9" t="str">
        <f t="shared" si="72"/>
        <v>中文类</v>
      </c>
      <c r="C1974" s="17" t="s">
        <v>2691</v>
      </c>
      <c r="D1974" s="9" t="str">
        <f t="shared" si="73"/>
        <v>外国文学史（第二版）</v>
      </c>
      <c r="E1974" s="8" t="str">
        <f>INDEX([1]马工程!E:E,MATCH([1]课程教材分开匹配表!$D1974,[1]马工程!$C:$C,0))</f>
        <v>978-7-04-050106-3（上）
978-7-04-050107-0（下）</v>
      </c>
      <c r="F1974" s="8" t="str">
        <f>INDEX([1]马工程!F:F,MATCH([1]课程教材分开匹配表!$D1974,[1]马工程!$C:$C,0))</f>
        <v>聂珍钊、郑克鲁、蒋承勇</v>
      </c>
      <c r="G1974" s="8" t="str">
        <f>INDEX([1]马工程!G:G,MATCH([1]课程教材分开匹配表!$D1974,[1]马工程!$C:$C,0))</f>
        <v>高等教育出版社</v>
      </c>
      <c r="H1974" s="8">
        <f>INDEX([1]马工程!H:H,MATCH([1]课程教材分开匹配表!$D1974,[1]马工程!$C:$C,0))</f>
        <v>2018</v>
      </c>
      <c r="I1974" s="8" t="str">
        <f>INDEX([1]马工程!I:I,MATCH([1]课程教材分开匹配表!$D1974,[1]马工程!$C:$C,0))</f>
        <v>38.80
32.20</v>
      </c>
    </row>
    <row r="1975" s="2" customFormat="1" customHeight="1" spans="1:9">
      <c r="A1975" s="8">
        <v>1974</v>
      </c>
      <c r="B1975" s="9" t="str">
        <f t="shared" si="72"/>
        <v>中文类</v>
      </c>
      <c r="C1975" s="17" t="s">
        <v>2692</v>
      </c>
      <c r="D1975" s="9" t="str">
        <f t="shared" si="73"/>
        <v>外国文学史（第二版）</v>
      </c>
      <c r="E1975" s="8" t="str">
        <f>INDEX([1]马工程!E:E,MATCH([1]课程教材分开匹配表!$D1975,[1]马工程!$C:$C,0))</f>
        <v>978-7-04-050106-3（上）
978-7-04-050107-0（下）</v>
      </c>
      <c r="F1975" s="8" t="str">
        <f>INDEX([1]马工程!F:F,MATCH([1]课程教材分开匹配表!$D1975,[1]马工程!$C:$C,0))</f>
        <v>聂珍钊、郑克鲁、蒋承勇</v>
      </c>
      <c r="G1975" s="8" t="str">
        <f>INDEX([1]马工程!G:G,MATCH([1]课程教材分开匹配表!$D1975,[1]马工程!$C:$C,0))</f>
        <v>高等教育出版社</v>
      </c>
      <c r="H1975" s="8">
        <f>INDEX([1]马工程!H:H,MATCH([1]课程教材分开匹配表!$D1975,[1]马工程!$C:$C,0))</f>
        <v>2018</v>
      </c>
      <c r="I1975" s="8" t="str">
        <f>INDEX([1]马工程!I:I,MATCH([1]课程教材分开匹配表!$D1975,[1]马工程!$C:$C,0))</f>
        <v>38.80
32.20</v>
      </c>
    </row>
    <row r="1976" s="2" customFormat="1" customHeight="1" spans="1:9">
      <c r="A1976" s="8">
        <v>1975</v>
      </c>
      <c r="B1976" s="9" t="str">
        <f t="shared" si="72"/>
        <v>中文类</v>
      </c>
      <c r="C1976" s="17" t="s">
        <v>2693</v>
      </c>
      <c r="D1976" s="9" t="str">
        <f t="shared" si="73"/>
        <v>外国文学史（第二版）</v>
      </c>
      <c r="E1976" s="8" t="str">
        <f>INDEX([1]马工程!E:E,MATCH([1]课程教材分开匹配表!$D1976,[1]马工程!$C:$C,0))</f>
        <v>978-7-04-050106-3（上）
978-7-04-050107-0（下）</v>
      </c>
      <c r="F1976" s="8" t="str">
        <f>INDEX([1]马工程!F:F,MATCH([1]课程教材分开匹配表!$D1976,[1]马工程!$C:$C,0))</f>
        <v>聂珍钊、郑克鲁、蒋承勇</v>
      </c>
      <c r="G1976" s="8" t="str">
        <f>INDEX([1]马工程!G:G,MATCH([1]课程教材分开匹配表!$D1976,[1]马工程!$C:$C,0))</f>
        <v>高等教育出版社</v>
      </c>
      <c r="H1976" s="8">
        <f>INDEX([1]马工程!H:H,MATCH([1]课程教材分开匹配表!$D1976,[1]马工程!$C:$C,0))</f>
        <v>2018</v>
      </c>
      <c r="I1976" s="8" t="str">
        <f>INDEX([1]马工程!I:I,MATCH([1]课程教材分开匹配表!$D1976,[1]马工程!$C:$C,0))</f>
        <v>38.80
32.20</v>
      </c>
    </row>
    <row r="1977" s="2" customFormat="1" customHeight="1" spans="1:9">
      <c r="A1977" s="8">
        <v>1976</v>
      </c>
      <c r="B1977" s="9" t="str">
        <f t="shared" si="72"/>
        <v>中文类</v>
      </c>
      <c r="C1977" s="17" t="s">
        <v>2694</v>
      </c>
      <c r="D1977" s="9" t="str">
        <f t="shared" si="73"/>
        <v>外国文学史（第二版）</v>
      </c>
      <c r="E1977" s="8" t="str">
        <f>INDEX([1]马工程!E:E,MATCH([1]课程教材分开匹配表!$D1977,[1]马工程!$C:$C,0))</f>
        <v>978-7-04-050106-3（上）
978-7-04-050107-0（下）</v>
      </c>
      <c r="F1977" s="8" t="str">
        <f>INDEX([1]马工程!F:F,MATCH([1]课程教材分开匹配表!$D1977,[1]马工程!$C:$C,0))</f>
        <v>聂珍钊、郑克鲁、蒋承勇</v>
      </c>
      <c r="G1977" s="8" t="str">
        <f>INDEX([1]马工程!G:G,MATCH([1]课程教材分开匹配表!$D1977,[1]马工程!$C:$C,0))</f>
        <v>高等教育出版社</v>
      </c>
      <c r="H1977" s="8">
        <f>INDEX([1]马工程!H:H,MATCH([1]课程教材分开匹配表!$D1977,[1]马工程!$C:$C,0))</f>
        <v>2018</v>
      </c>
      <c r="I1977" s="8" t="str">
        <f>INDEX([1]马工程!I:I,MATCH([1]课程教材分开匹配表!$D1977,[1]马工程!$C:$C,0))</f>
        <v>38.80
32.20</v>
      </c>
    </row>
    <row r="1978" s="2" customFormat="1" customHeight="1" spans="1:9">
      <c r="A1978" s="8">
        <v>1977</v>
      </c>
      <c r="B1978" s="9" t="str">
        <f t="shared" si="72"/>
        <v>中文类</v>
      </c>
      <c r="C1978" s="17" t="s">
        <v>2695</v>
      </c>
      <c r="D1978" s="9" t="str">
        <f t="shared" si="73"/>
        <v>外国文学史（第二版）</v>
      </c>
      <c r="E1978" s="8" t="str">
        <f>INDEX([1]马工程!E:E,MATCH([1]课程教材分开匹配表!$D1978,[1]马工程!$C:$C,0))</f>
        <v>978-7-04-050106-3（上）
978-7-04-050107-0（下）</v>
      </c>
      <c r="F1978" s="8" t="str">
        <f>INDEX([1]马工程!F:F,MATCH([1]课程教材分开匹配表!$D1978,[1]马工程!$C:$C,0))</f>
        <v>聂珍钊、郑克鲁、蒋承勇</v>
      </c>
      <c r="G1978" s="8" t="str">
        <f>INDEX([1]马工程!G:G,MATCH([1]课程教材分开匹配表!$D1978,[1]马工程!$C:$C,0))</f>
        <v>高等教育出版社</v>
      </c>
      <c r="H1978" s="8">
        <f>INDEX([1]马工程!H:H,MATCH([1]课程教材分开匹配表!$D1978,[1]马工程!$C:$C,0))</f>
        <v>2018</v>
      </c>
      <c r="I1978" s="8" t="str">
        <f>INDEX([1]马工程!I:I,MATCH([1]课程教材分开匹配表!$D1978,[1]马工程!$C:$C,0))</f>
        <v>38.80
32.20</v>
      </c>
    </row>
    <row r="1979" s="2" customFormat="1" customHeight="1" spans="1:9">
      <c r="A1979" s="8">
        <v>1978</v>
      </c>
      <c r="B1979" s="9" t="str">
        <f t="shared" si="72"/>
        <v>中文类</v>
      </c>
      <c r="C1979" s="17" t="s">
        <v>2696</v>
      </c>
      <c r="D1979" s="9" t="str">
        <f t="shared" si="73"/>
        <v>外国文学史（第二版）</v>
      </c>
      <c r="E1979" s="8" t="str">
        <f>INDEX([1]马工程!E:E,MATCH([1]课程教材分开匹配表!$D1979,[1]马工程!$C:$C,0))</f>
        <v>978-7-04-050106-3（上）
978-7-04-050107-0（下）</v>
      </c>
      <c r="F1979" s="8" t="str">
        <f>INDEX([1]马工程!F:F,MATCH([1]课程教材分开匹配表!$D1979,[1]马工程!$C:$C,0))</f>
        <v>聂珍钊、郑克鲁、蒋承勇</v>
      </c>
      <c r="G1979" s="8" t="str">
        <f>INDEX([1]马工程!G:G,MATCH([1]课程教材分开匹配表!$D1979,[1]马工程!$C:$C,0))</f>
        <v>高等教育出版社</v>
      </c>
      <c r="H1979" s="8">
        <f>INDEX([1]马工程!H:H,MATCH([1]课程教材分开匹配表!$D1979,[1]马工程!$C:$C,0))</f>
        <v>2018</v>
      </c>
      <c r="I1979" s="8" t="str">
        <f>INDEX([1]马工程!I:I,MATCH([1]课程教材分开匹配表!$D1979,[1]马工程!$C:$C,0))</f>
        <v>38.80
32.20</v>
      </c>
    </row>
    <row r="1980" s="2" customFormat="1" customHeight="1" spans="1:9">
      <c r="A1980" s="8">
        <v>1979</v>
      </c>
      <c r="B1980" s="9" t="str">
        <f t="shared" si="72"/>
        <v>中文类</v>
      </c>
      <c r="C1980" s="17" t="s">
        <v>2697</v>
      </c>
      <c r="D1980" s="9" t="str">
        <f t="shared" si="73"/>
        <v>外国文学史（第二版）</v>
      </c>
      <c r="E1980" s="8" t="str">
        <f>INDEX([1]马工程!E:E,MATCH([1]课程教材分开匹配表!$D1980,[1]马工程!$C:$C,0))</f>
        <v>978-7-04-050106-3（上）
978-7-04-050107-0（下）</v>
      </c>
      <c r="F1980" s="8" t="str">
        <f>INDEX([1]马工程!F:F,MATCH([1]课程教材分开匹配表!$D1980,[1]马工程!$C:$C,0))</f>
        <v>聂珍钊、郑克鲁、蒋承勇</v>
      </c>
      <c r="G1980" s="8" t="str">
        <f>INDEX([1]马工程!G:G,MATCH([1]课程教材分开匹配表!$D1980,[1]马工程!$C:$C,0))</f>
        <v>高等教育出版社</v>
      </c>
      <c r="H1980" s="8">
        <f>INDEX([1]马工程!H:H,MATCH([1]课程教材分开匹配表!$D1980,[1]马工程!$C:$C,0))</f>
        <v>2018</v>
      </c>
      <c r="I1980" s="8" t="str">
        <f>INDEX([1]马工程!I:I,MATCH([1]课程教材分开匹配表!$D1980,[1]马工程!$C:$C,0))</f>
        <v>38.80
32.20</v>
      </c>
    </row>
    <row r="1981" s="2" customFormat="1" customHeight="1" spans="1:9">
      <c r="A1981" s="8">
        <v>1980</v>
      </c>
      <c r="B1981" s="9" t="str">
        <f t="shared" si="72"/>
        <v>中文类</v>
      </c>
      <c r="C1981" s="17" t="s">
        <v>2698</v>
      </c>
      <c r="D1981" s="9" t="str">
        <f t="shared" si="73"/>
        <v>外国文学史（第二版）</v>
      </c>
      <c r="E1981" s="8" t="str">
        <f>INDEX([1]马工程!E:E,MATCH([1]课程教材分开匹配表!$D1981,[1]马工程!$C:$C,0))</f>
        <v>978-7-04-050106-3（上）
978-7-04-050107-0（下）</v>
      </c>
      <c r="F1981" s="8" t="str">
        <f>INDEX([1]马工程!F:F,MATCH([1]课程教材分开匹配表!$D1981,[1]马工程!$C:$C,0))</f>
        <v>聂珍钊、郑克鲁、蒋承勇</v>
      </c>
      <c r="G1981" s="8" t="str">
        <f>INDEX([1]马工程!G:G,MATCH([1]课程教材分开匹配表!$D1981,[1]马工程!$C:$C,0))</f>
        <v>高等教育出版社</v>
      </c>
      <c r="H1981" s="8">
        <f>INDEX([1]马工程!H:H,MATCH([1]课程教材分开匹配表!$D1981,[1]马工程!$C:$C,0))</f>
        <v>2018</v>
      </c>
      <c r="I1981" s="8" t="str">
        <f>INDEX([1]马工程!I:I,MATCH([1]课程教材分开匹配表!$D1981,[1]马工程!$C:$C,0))</f>
        <v>38.80
32.20</v>
      </c>
    </row>
    <row r="1982" s="2" customFormat="1" customHeight="1" spans="1:9">
      <c r="A1982" s="8">
        <v>1981</v>
      </c>
      <c r="B1982" s="9" t="str">
        <f t="shared" si="72"/>
        <v>中文类</v>
      </c>
      <c r="C1982" s="17" t="s">
        <v>2699</v>
      </c>
      <c r="D1982" s="9" t="str">
        <f t="shared" si="73"/>
        <v>外国文学史（第二版）</v>
      </c>
      <c r="E1982" s="8" t="str">
        <f>INDEX([1]马工程!E:E,MATCH([1]课程教材分开匹配表!$D1982,[1]马工程!$C:$C,0))</f>
        <v>978-7-04-050106-3（上）
978-7-04-050107-0（下）</v>
      </c>
      <c r="F1982" s="8" t="str">
        <f>INDEX([1]马工程!F:F,MATCH([1]课程教材分开匹配表!$D1982,[1]马工程!$C:$C,0))</f>
        <v>聂珍钊、郑克鲁、蒋承勇</v>
      </c>
      <c r="G1982" s="8" t="str">
        <f>INDEX([1]马工程!G:G,MATCH([1]课程教材分开匹配表!$D1982,[1]马工程!$C:$C,0))</f>
        <v>高等教育出版社</v>
      </c>
      <c r="H1982" s="8">
        <f>INDEX([1]马工程!H:H,MATCH([1]课程教材分开匹配表!$D1982,[1]马工程!$C:$C,0))</f>
        <v>2018</v>
      </c>
      <c r="I1982" s="8" t="str">
        <f>INDEX([1]马工程!I:I,MATCH([1]课程教材分开匹配表!$D1982,[1]马工程!$C:$C,0))</f>
        <v>38.80
32.20</v>
      </c>
    </row>
    <row r="1983" s="2" customFormat="1" customHeight="1" spans="1:9">
      <c r="A1983" s="8">
        <v>1982</v>
      </c>
      <c r="B1983" s="9" t="str">
        <f t="shared" si="72"/>
        <v>中文类</v>
      </c>
      <c r="C1983" s="17" t="s">
        <v>2700</v>
      </c>
      <c r="D1983" s="9" t="str">
        <f t="shared" si="73"/>
        <v>外国文学史（第二版）</v>
      </c>
      <c r="E1983" s="8" t="str">
        <f>INDEX([1]马工程!E:E,MATCH([1]课程教材分开匹配表!$D1983,[1]马工程!$C:$C,0))</f>
        <v>978-7-04-050106-3（上）
978-7-04-050107-0（下）</v>
      </c>
      <c r="F1983" s="8" t="str">
        <f>INDEX([1]马工程!F:F,MATCH([1]课程教材分开匹配表!$D1983,[1]马工程!$C:$C,0))</f>
        <v>聂珍钊、郑克鲁、蒋承勇</v>
      </c>
      <c r="G1983" s="8" t="str">
        <f>INDEX([1]马工程!G:G,MATCH([1]课程教材分开匹配表!$D1983,[1]马工程!$C:$C,0))</f>
        <v>高等教育出版社</v>
      </c>
      <c r="H1983" s="8">
        <f>INDEX([1]马工程!H:H,MATCH([1]课程教材分开匹配表!$D1983,[1]马工程!$C:$C,0))</f>
        <v>2018</v>
      </c>
      <c r="I1983" s="8" t="str">
        <f>INDEX([1]马工程!I:I,MATCH([1]课程教材分开匹配表!$D1983,[1]马工程!$C:$C,0))</f>
        <v>38.80
32.20</v>
      </c>
    </row>
    <row r="1984" s="2" customFormat="1" customHeight="1" spans="1:9">
      <c r="A1984" s="8">
        <v>1983</v>
      </c>
      <c r="B1984" s="9" t="str">
        <f t="shared" si="72"/>
        <v>中文类</v>
      </c>
      <c r="C1984" s="17" t="s">
        <v>2701</v>
      </c>
      <c r="D1984" s="9" t="str">
        <f t="shared" si="73"/>
        <v>外国文学史（第二版）</v>
      </c>
      <c r="E1984" s="8" t="str">
        <f>INDEX([1]马工程!E:E,MATCH([1]课程教材分开匹配表!$D1984,[1]马工程!$C:$C,0))</f>
        <v>978-7-04-050106-3（上）
978-7-04-050107-0（下）</v>
      </c>
      <c r="F1984" s="8" t="str">
        <f>INDEX([1]马工程!F:F,MATCH([1]课程教材分开匹配表!$D1984,[1]马工程!$C:$C,0))</f>
        <v>聂珍钊、郑克鲁、蒋承勇</v>
      </c>
      <c r="G1984" s="8" t="str">
        <f>INDEX([1]马工程!G:G,MATCH([1]课程教材分开匹配表!$D1984,[1]马工程!$C:$C,0))</f>
        <v>高等教育出版社</v>
      </c>
      <c r="H1984" s="8">
        <f>INDEX([1]马工程!H:H,MATCH([1]课程教材分开匹配表!$D1984,[1]马工程!$C:$C,0))</f>
        <v>2018</v>
      </c>
      <c r="I1984" s="8" t="str">
        <f>INDEX([1]马工程!I:I,MATCH([1]课程教材分开匹配表!$D1984,[1]马工程!$C:$C,0))</f>
        <v>38.80
32.20</v>
      </c>
    </row>
    <row r="1985" s="2" customFormat="1" customHeight="1" spans="1:9">
      <c r="A1985" s="8">
        <v>1984</v>
      </c>
      <c r="B1985" s="9" t="str">
        <f t="shared" si="72"/>
        <v>中文类</v>
      </c>
      <c r="C1985" s="17" t="s">
        <v>2702</v>
      </c>
      <c r="D1985" s="9" t="str">
        <f t="shared" si="73"/>
        <v>外国文学史（第二版）</v>
      </c>
      <c r="E1985" s="8" t="str">
        <f>INDEX([1]马工程!E:E,MATCH([1]课程教材分开匹配表!$D1985,[1]马工程!$C:$C,0))</f>
        <v>978-7-04-050106-3（上）
978-7-04-050107-0（下）</v>
      </c>
      <c r="F1985" s="8" t="str">
        <f>INDEX([1]马工程!F:F,MATCH([1]课程教材分开匹配表!$D1985,[1]马工程!$C:$C,0))</f>
        <v>聂珍钊、郑克鲁、蒋承勇</v>
      </c>
      <c r="G1985" s="8" t="str">
        <f>INDEX([1]马工程!G:G,MATCH([1]课程教材分开匹配表!$D1985,[1]马工程!$C:$C,0))</f>
        <v>高等教育出版社</v>
      </c>
      <c r="H1985" s="8">
        <f>INDEX([1]马工程!H:H,MATCH([1]课程教材分开匹配表!$D1985,[1]马工程!$C:$C,0))</f>
        <v>2018</v>
      </c>
      <c r="I1985" s="8" t="str">
        <f>INDEX([1]马工程!I:I,MATCH([1]课程教材分开匹配表!$D1985,[1]马工程!$C:$C,0))</f>
        <v>38.80
32.20</v>
      </c>
    </row>
    <row r="1986" s="2" customFormat="1" customHeight="1" spans="1:9">
      <c r="A1986" s="8">
        <v>1985</v>
      </c>
      <c r="B1986" s="9" t="str">
        <f t="shared" si="72"/>
        <v>中文类</v>
      </c>
      <c r="C1986" s="17" t="s">
        <v>2703</v>
      </c>
      <c r="D1986" s="9" t="str">
        <f t="shared" si="73"/>
        <v>外国文学史（第二版）</v>
      </c>
      <c r="E1986" s="8" t="str">
        <f>INDEX([1]马工程!E:E,MATCH([1]课程教材分开匹配表!$D1986,[1]马工程!$C:$C,0))</f>
        <v>978-7-04-050106-3（上）
978-7-04-050107-0（下）</v>
      </c>
      <c r="F1986" s="8" t="str">
        <f>INDEX([1]马工程!F:F,MATCH([1]课程教材分开匹配表!$D1986,[1]马工程!$C:$C,0))</f>
        <v>聂珍钊、郑克鲁、蒋承勇</v>
      </c>
      <c r="G1986" s="8" t="str">
        <f>INDEX([1]马工程!G:G,MATCH([1]课程教材分开匹配表!$D1986,[1]马工程!$C:$C,0))</f>
        <v>高等教育出版社</v>
      </c>
      <c r="H1986" s="8">
        <f>INDEX([1]马工程!H:H,MATCH([1]课程教材分开匹配表!$D1986,[1]马工程!$C:$C,0))</f>
        <v>2018</v>
      </c>
      <c r="I1986" s="8" t="str">
        <f>INDEX([1]马工程!I:I,MATCH([1]课程教材分开匹配表!$D1986,[1]马工程!$C:$C,0))</f>
        <v>38.80
32.20</v>
      </c>
    </row>
    <row r="1987" s="2" customFormat="1" customHeight="1" spans="1:9">
      <c r="A1987" s="8">
        <v>1986</v>
      </c>
      <c r="B1987" s="9" t="str">
        <f t="shared" ref="B1987:B2050" si="74">B1986</f>
        <v>中文类</v>
      </c>
      <c r="C1987" s="17" t="s">
        <v>2704</v>
      </c>
      <c r="D1987" s="9" t="str">
        <f t="shared" si="73"/>
        <v>外国文学史（第二版）</v>
      </c>
      <c r="E1987" s="8" t="str">
        <f>INDEX([1]马工程!E:E,MATCH([1]课程教材分开匹配表!$D1987,[1]马工程!$C:$C,0))</f>
        <v>978-7-04-050106-3（上）
978-7-04-050107-0（下）</v>
      </c>
      <c r="F1987" s="8" t="str">
        <f>INDEX([1]马工程!F:F,MATCH([1]课程教材分开匹配表!$D1987,[1]马工程!$C:$C,0))</f>
        <v>聂珍钊、郑克鲁、蒋承勇</v>
      </c>
      <c r="G1987" s="8" t="str">
        <f>INDEX([1]马工程!G:G,MATCH([1]课程教材分开匹配表!$D1987,[1]马工程!$C:$C,0))</f>
        <v>高等教育出版社</v>
      </c>
      <c r="H1987" s="8">
        <f>INDEX([1]马工程!H:H,MATCH([1]课程教材分开匹配表!$D1987,[1]马工程!$C:$C,0))</f>
        <v>2018</v>
      </c>
      <c r="I1987" s="8" t="str">
        <f>INDEX([1]马工程!I:I,MATCH([1]课程教材分开匹配表!$D1987,[1]马工程!$C:$C,0))</f>
        <v>38.80
32.20</v>
      </c>
    </row>
    <row r="1988" s="2" customFormat="1" customHeight="1" spans="1:9">
      <c r="A1988" s="8">
        <v>1987</v>
      </c>
      <c r="B1988" s="9" t="str">
        <f t="shared" si="74"/>
        <v>中文类</v>
      </c>
      <c r="C1988" s="17" t="s">
        <v>2705</v>
      </c>
      <c r="D1988" s="9" t="str">
        <f t="shared" si="73"/>
        <v>外国文学史（第二版）</v>
      </c>
      <c r="E1988" s="8" t="str">
        <f>INDEX([1]马工程!E:E,MATCH([1]课程教材分开匹配表!$D1988,[1]马工程!$C:$C,0))</f>
        <v>978-7-04-050106-3（上）
978-7-04-050107-0（下）</v>
      </c>
      <c r="F1988" s="8" t="str">
        <f>INDEX([1]马工程!F:F,MATCH([1]课程教材分开匹配表!$D1988,[1]马工程!$C:$C,0))</f>
        <v>聂珍钊、郑克鲁、蒋承勇</v>
      </c>
      <c r="G1988" s="8" t="str">
        <f>INDEX([1]马工程!G:G,MATCH([1]课程教材分开匹配表!$D1988,[1]马工程!$C:$C,0))</f>
        <v>高等教育出版社</v>
      </c>
      <c r="H1988" s="8">
        <f>INDEX([1]马工程!H:H,MATCH([1]课程教材分开匹配表!$D1988,[1]马工程!$C:$C,0))</f>
        <v>2018</v>
      </c>
      <c r="I1988" s="8" t="str">
        <f>INDEX([1]马工程!I:I,MATCH([1]课程教材分开匹配表!$D1988,[1]马工程!$C:$C,0))</f>
        <v>38.80
32.20</v>
      </c>
    </row>
    <row r="1989" s="2" customFormat="1" customHeight="1" spans="1:9">
      <c r="A1989" s="8">
        <v>1988</v>
      </c>
      <c r="B1989" s="9" t="str">
        <f t="shared" si="74"/>
        <v>中文类</v>
      </c>
      <c r="C1989" s="17" t="s">
        <v>2706</v>
      </c>
      <c r="D1989" s="9" t="str">
        <f t="shared" si="73"/>
        <v>外国文学史（第二版）</v>
      </c>
      <c r="E1989" s="8" t="str">
        <f>INDEX([1]马工程!E:E,MATCH([1]课程教材分开匹配表!$D1989,[1]马工程!$C:$C,0))</f>
        <v>978-7-04-050106-3（上）
978-7-04-050107-0（下）</v>
      </c>
      <c r="F1989" s="8" t="str">
        <f>INDEX([1]马工程!F:F,MATCH([1]课程教材分开匹配表!$D1989,[1]马工程!$C:$C,0))</f>
        <v>聂珍钊、郑克鲁、蒋承勇</v>
      </c>
      <c r="G1989" s="8" t="str">
        <f>INDEX([1]马工程!G:G,MATCH([1]课程教材分开匹配表!$D1989,[1]马工程!$C:$C,0))</f>
        <v>高等教育出版社</v>
      </c>
      <c r="H1989" s="8">
        <f>INDEX([1]马工程!H:H,MATCH([1]课程教材分开匹配表!$D1989,[1]马工程!$C:$C,0))</f>
        <v>2018</v>
      </c>
      <c r="I1989" s="8" t="str">
        <f>INDEX([1]马工程!I:I,MATCH([1]课程教材分开匹配表!$D1989,[1]马工程!$C:$C,0))</f>
        <v>38.80
32.20</v>
      </c>
    </row>
    <row r="1990" s="2" customFormat="1" customHeight="1" spans="1:9">
      <c r="A1990" s="8">
        <v>1989</v>
      </c>
      <c r="B1990" s="9" t="str">
        <f t="shared" si="74"/>
        <v>中文类</v>
      </c>
      <c r="C1990" s="17" t="s">
        <v>2707</v>
      </c>
      <c r="D1990" s="9" t="str">
        <f t="shared" si="73"/>
        <v>外国文学史（第二版）</v>
      </c>
      <c r="E1990" s="8" t="str">
        <f>INDEX([1]马工程!E:E,MATCH([1]课程教材分开匹配表!$D1990,[1]马工程!$C:$C,0))</f>
        <v>978-7-04-050106-3（上）
978-7-04-050107-0（下）</v>
      </c>
      <c r="F1990" s="8" t="str">
        <f>INDEX([1]马工程!F:F,MATCH([1]课程教材分开匹配表!$D1990,[1]马工程!$C:$C,0))</f>
        <v>聂珍钊、郑克鲁、蒋承勇</v>
      </c>
      <c r="G1990" s="8" t="str">
        <f>INDEX([1]马工程!G:G,MATCH([1]课程教材分开匹配表!$D1990,[1]马工程!$C:$C,0))</f>
        <v>高等教育出版社</v>
      </c>
      <c r="H1990" s="8">
        <f>INDEX([1]马工程!H:H,MATCH([1]课程教材分开匹配表!$D1990,[1]马工程!$C:$C,0))</f>
        <v>2018</v>
      </c>
      <c r="I1990" s="8" t="str">
        <f>INDEX([1]马工程!I:I,MATCH([1]课程教材分开匹配表!$D1990,[1]马工程!$C:$C,0))</f>
        <v>38.80
32.20</v>
      </c>
    </row>
    <row r="1991" s="2" customFormat="1" customHeight="1" spans="1:9">
      <c r="A1991" s="8">
        <v>1990</v>
      </c>
      <c r="B1991" s="9" t="str">
        <f t="shared" si="74"/>
        <v>中文类</v>
      </c>
      <c r="C1991" s="17" t="s">
        <v>2708</v>
      </c>
      <c r="D1991" s="9" t="str">
        <f t="shared" si="73"/>
        <v>外国文学史（第二版）</v>
      </c>
      <c r="E1991" s="8" t="str">
        <f>INDEX([1]马工程!E:E,MATCH([1]课程教材分开匹配表!$D1991,[1]马工程!$C:$C,0))</f>
        <v>978-7-04-050106-3（上）
978-7-04-050107-0（下）</v>
      </c>
      <c r="F1991" s="8" t="str">
        <f>INDEX([1]马工程!F:F,MATCH([1]课程教材分开匹配表!$D1991,[1]马工程!$C:$C,0))</f>
        <v>聂珍钊、郑克鲁、蒋承勇</v>
      </c>
      <c r="G1991" s="8" t="str">
        <f>INDEX([1]马工程!G:G,MATCH([1]课程教材分开匹配表!$D1991,[1]马工程!$C:$C,0))</f>
        <v>高等教育出版社</v>
      </c>
      <c r="H1991" s="8">
        <f>INDEX([1]马工程!H:H,MATCH([1]课程教材分开匹配表!$D1991,[1]马工程!$C:$C,0))</f>
        <v>2018</v>
      </c>
      <c r="I1991" s="8" t="str">
        <f>INDEX([1]马工程!I:I,MATCH([1]课程教材分开匹配表!$D1991,[1]马工程!$C:$C,0))</f>
        <v>38.80
32.20</v>
      </c>
    </row>
    <row r="1992" s="2" customFormat="1" customHeight="1" spans="1:9">
      <c r="A1992" s="8">
        <v>1991</v>
      </c>
      <c r="B1992" s="9" t="str">
        <f t="shared" si="74"/>
        <v>中文类</v>
      </c>
      <c r="C1992" s="17" t="s">
        <v>2709</v>
      </c>
      <c r="D1992" s="9" t="str">
        <f t="shared" si="73"/>
        <v>外国文学史（第二版）</v>
      </c>
      <c r="E1992" s="8" t="str">
        <f>INDEX([1]马工程!E:E,MATCH([1]课程教材分开匹配表!$D1992,[1]马工程!$C:$C,0))</f>
        <v>978-7-04-050106-3（上）
978-7-04-050107-0（下）</v>
      </c>
      <c r="F1992" s="8" t="str">
        <f>INDEX([1]马工程!F:F,MATCH([1]课程教材分开匹配表!$D1992,[1]马工程!$C:$C,0))</f>
        <v>聂珍钊、郑克鲁、蒋承勇</v>
      </c>
      <c r="G1992" s="8" t="str">
        <f>INDEX([1]马工程!G:G,MATCH([1]课程教材分开匹配表!$D1992,[1]马工程!$C:$C,0))</f>
        <v>高等教育出版社</v>
      </c>
      <c r="H1992" s="8">
        <f>INDEX([1]马工程!H:H,MATCH([1]课程教材分开匹配表!$D1992,[1]马工程!$C:$C,0))</f>
        <v>2018</v>
      </c>
      <c r="I1992" s="8" t="str">
        <f>INDEX([1]马工程!I:I,MATCH([1]课程教材分开匹配表!$D1992,[1]马工程!$C:$C,0))</f>
        <v>38.80
32.20</v>
      </c>
    </row>
    <row r="1993" s="2" customFormat="1" customHeight="1" spans="1:9">
      <c r="A1993" s="8">
        <v>1992</v>
      </c>
      <c r="B1993" s="9" t="str">
        <f t="shared" si="74"/>
        <v>中文类</v>
      </c>
      <c r="C1993" s="17" t="s">
        <v>2710</v>
      </c>
      <c r="D1993" s="9" t="str">
        <f t="shared" si="73"/>
        <v>外国文学史（第二版）</v>
      </c>
      <c r="E1993" s="8" t="str">
        <f>INDEX([1]马工程!E:E,MATCH([1]课程教材分开匹配表!$D1993,[1]马工程!$C:$C,0))</f>
        <v>978-7-04-050106-3（上）
978-7-04-050107-0（下）</v>
      </c>
      <c r="F1993" s="8" t="str">
        <f>INDEX([1]马工程!F:F,MATCH([1]课程教材分开匹配表!$D1993,[1]马工程!$C:$C,0))</f>
        <v>聂珍钊、郑克鲁、蒋承勇</v>
      </c>
      <c r="G1993" s="8" t="str">
        <f>INDEX([1]马工程!G:G,MATCH([1]课程教材分开匹配表!$D1993,[1]马工程!$C:$C,0))</f>
        <v>高等教育出版社</v>
      </c>
      <c r="H1993" s="8">
        <f>INDEX([1]马工程!H:H,MATCH([1]课程教材分开匹配表!$D1993,[1]马工程!$C:$C,0))</f>
        <v>2018</v>
      </c>
      <c r="I1993" s="8" t="str">
        <f>INDEX([1]马工程!I:I,MATCH([1]课程教材分开匹配表!$D1993,[1]马工程!$C:$C,0))</f>
        <v>38.80
32.20</v>
      </c>
    </row>
    <row r="1994" s="2" customFormat="1" customHeight="1" spans="1:9">
      <c r="A1994" s="8">
        <v>1993</v>
      </c>
      <c r="B1994" s="9" t="str">
        <f t="shared" si="74"/>
        <v>中文类</v>
      </c>
      <c r="C1994" s="17" t="s">
        <v>2711</v>
      </c>
      <c r="D1994" s="9" t="str">
        <f t="shared" si="73"/>
        <v>外国文学史（第二版）</v>
      </c>
      <c r="E1994" s="8" t="str">
        <f>INDEX([1]马工程!E:E,MATCH([1]课程教材分开匹配表!$D1994,[1]马工程!$C:$C,0))</f>
        <v>978-7-04-050106-3（上）
978-7-04-050107-0（下）</v>
      </c>
      <c r="F1994" s="8" t="str">
        <f>INDEX([1]马工程!F:F,MATCH([1]课程教材分开匹配表!$D1994,[1]马工程!$C:$C,0))</f>
        <v>聂珍钊、郑克鲁、蒋承勇</v>
      </c>
      <c r="G1994" s="8" t="str">
        <f>INDEX([1]马工程!G:G,MATCH([1]课程教材分开匹配表!$D1994,[1]马工程!$C:$C,0))</f>
        <v>高等教育出版社</v>
      </c>
      <c r="H1994" s="8">
        <f>INDEX([1]马工程!H:H,MATCH([1]课程教材分开匹配表!$D1994,[1]马工程!$C:$C,0))</f>
        <v>2018</v>
      </c>
      <c r="I1994" s="8" t="str">
        <f>INDEX([1]马工程!I:I,MATCH([1]课程教材分开匹配表!$D1994,[1]马工程!$C:$C,0))</f>
        <v>38.80
32.20</v>
      </c>
    </row>
    <row r="1995" s="2" customFormat="1" customHeight="1" spans="1:9">
      <c r="A1995" s="8">
        <v>1994</v>
      </c>
      <c r="B1995" s="9" t="str">
        <f t="shared" si="74"/>
        <v>中文类</v>
      </c>
      <c r="C1995" s="17" t="s">
        <v>2712</v>
      </c>
      <c r="D1995" s="9" t="str">
        <f t="shared" si="73"/>
        <v>外国文学史（第二版）</v>
      </c>
      <c r="E1995" s="8" t="str">
        <f>INDEX([1]马工程!E:E,MATCH([1]课程教材分开匹配表!$D1995,[1]马工程!$C:$C,0))</f>
        <v>978-7-04-050106-3（上）
978-7-04-050107-0（下）</v>
      </c>
      <c r="F1995" s="8" t="str">
        <f>INDEX([1]马工程!F:F,MATCH([1]课程教材分开匹配表!$D1995,[1]马工程!$C:$C,0))</f>
        <v>聂珍钊、郑克鲁、蒋承勇</v>
      </c>
      <c r="G1995" s="8" t="str">
        <f>INDEX([1]马工程!G:G,MATCH([1]课程教材分开匹配表!$D1995,[1]马工程!$C:$C,0))</f>
        <v>高等教育出版社</v>
      </c>
      <c r="H1995" s="8">
        <f>INDEX([1]马工程!H:H,MATCH([1]课程教材分开匹配表!$D1995,[1]马工程!$C:$C,0))</f>
        <v>2018</v>
      </c>
      <c r="I1995" s="8" t="str">
        <f>INDEX([1]马工程!I:I,MATCH([1]课程教材分开匹配表!$D1995,[1]马工程!$C:$C,0))</f>
        <v>38.80
32.20</v>
      </c>
    </row>
    <row r="1996" s="2" customFormat="1" customHeight="1" spans="1:9">
      <c r="A1996" s="8">
        <v>1995</v>
      </c>
      <c r="B1996" s="9" t="str">
        <f t="shared" si="74"/>
        <v>中文类</v>
      </c>
      <c r="C1996" s="17" t="s">
        <v>2713</v>
      </c>
      <c r="D1996" s="9" t="str">
        <f t="shared" si="73"/>
        <v>外国文学史（第二版）</v>
      </c>
      <c r="E1996" s="8" t="str">
        <f>INDEX([1]马工程!E:E,MATCH([1]课程教材分开匹配表!$D1996,[1]马工程!$C:$C,0))</f>
        <v>978-7-04-050106-3（上）
978-7-04-050107-0（下）</v>
      </c>
      <c r="F1996" s="8" t="str">
        <f>INDEX([1]马工程!F:F,MATCH([1]课程教材分开匹配表!$D1996,[1]马工程!$C:$C,0))</f>
        <v>聂珍钊、郑克鲁、蒋承勇</v>
      </c>
      <c r="G1996" s="8" t="str">
        <f>INDEX([1]马工程!G:G,MATCH([1]课程教材分开匹配表!$D1996,[1]马工程!$C:$C,0))</f>
        <v>高等教育出版社</v>
      </c>
      <c r="H1996" s="8">
        <f>INDEX([1]马工程!H:H,MATCH([1]课程教材分开匹配表!$D1996,[1]马工程!$C:$C,0))</f>
        <v>2018</v>
      </c>
      <c r="I1996" s="8" t="str">
        <f>INDEX([1]马工程!I:I,MATCH([1]课程教材分开匹配表!$D1996,[1]马工程!$C:$C,0))</f>
        <v>38.80
32.20</v>
      </c>
    </row>
    <row r="1997" s="2" customFormat="1" customHeight="1" spans="1:9">
      <c r="A1997" s="8">
        <v>1996</v>
      </c>
      <c r="B1997" s="9" t="str">
        <f t="shared" si="74"/>
        <v>中文类</v>
      </c>
      <c r="C1997" s="17" t="s">
        <v>2714</v>
      </c>
      <c r="D1997" s="9" t="str">
        <f t="shared" si="73"/>
        <v>外国文学史（第二版）</v>
      </c>
      <c r="E1997" s="8" t="str">
        <f>INDEX([1]马工程!E:E,MATCH([1]课程教材分开匹配表!$D1997,[1]马工程!$C:$C,0))</f>
        <v>978-7-04-050106-3（上）
978-7-04-050107-0（下）</v>
      </c>
      <c r="F1997" s="8" t="str">
        <f>INDEX([1]马工程!F:F,MATCH([1]课程教材分开匹配表!$D1997,[1]马工程!$C:$C,0))</f>
        <v>聂珍钊、郑克鲁、蒋承勇</v>
      </c>
      <c r="G1997" s="8" t="str">
        <f>INDEX([1]马工程!G:G,MATCH([1]课程教材分开匹配表!$D1997,[1]马工程!$C:$C,0))</f>
        <v>高等教育出版社</v>
      </c>
      <c r="H1997" s="8">
        <f>INDEX([1]马工程!H:H,MATCH([1]课程教材分开匹配表!$D1997,[1]马工程!$C:$C,0))</f>
        <v>2018</v>
      </c>
      <c r="I1997" s="8" t="str">
        <f>INDEX([1]马工程!I:I,MATCH([1]课程教材分开匹配表!$D1997,[1]马工程!$C:$C,0))</f>
        <v>38.80
32.20</v>
      </c>
    </row>
    <row r="1998" s="2" customFormat="1" customHeight="1" spans="1:9">
      <c r="A1998" s="8">
        <v>1997</v>
      </c>
      <c r="B1998" s="9" t="str">
        <f t="shared" si="74"/>
        <v>中文类</v>
      </c>
      <c r="C1998" s="17" t="s">
        <v>2715</v>
      </c>
      <c r="D1998" s="9" t="str">
        <f t="shared" si="73"/>
        <v>外国文学史（第二版）</v>
      </c>
      <c r="E1998" s="8" t="str">
        <f>INDEX([1]马工程!E:E,MATCH([1]课程教材分开匹配表!$D1998,[1]马工程!$C:$C,0))</f>
        <v>978-7-04-050106-3（上）
978-7-04-050107-0（下）</v>
      </c>
      <c r="F1998" s="8" t="str">
        <f>INDEX([1]马工程!F:F,MATCH([1]课程教材分开匹配表!$D1998,[1]马工程!$C:$C,0))</f>
        <v>聂珍钊、郑克鲁、蒋承勇</v>
      </c>
      <c r="G1998" s="8" t="str">
        <f>INDEX([1]马工程!G:G,MATCH([1]课程教材分开匹配表!$D1998,[1]马工程!$C:$C,0))</f>
        <v>高等教育出版社</v>
      </c>
      <c r="H1998" s="8">
        <f>INDEX([1]马工程!H:H,MATCH([1]课程教材分开匹配表!$D1998,[1]马工程!$C:$C,0))</f>
        <v>2018</v>
      </c>
      <c r="I1998" s="8" t="str">
        <f>INDEX([1]马工程!I:I,MATCH([1]课程教材分开匹配表!$D1998,[1]马工程!$C:$C,0))</f>
        <v>38.80
32.20</v>
      </c>
    </row>
    <row r="1999" s="2" customFormat="1" customHeight="1" spans="1:9">
      <c r="A1999" s="8">
        <v>1998</v>
      </c>
      <c r="B1999" s="9" t="str">
        <f t="shared" si="74"/>
        <v>中文类</v>
      </c>
      <c r="C1999" s="17" t="s">
        <v>2716</v>
      </c>
      <c r="D1999" s="9" t="str">
        <f t="shared" si="73"/>
        <v>外国文学史（第二版）</v>
      </c>
      <c r="E1999" s="8" t="str">
        <f>INDEX([1]马工程!E:E,MATCH([1]课程教材分开匹配表!$D1999,[1]马工程!$C:$C,0))</f>
        <v>978-7-04-050106-3（上）
978-7-04-050107-0（下）</v>
      </c>
      <c r="F1999" s="8" t="str">
        <f>INDEX([1]马工程!F:F,MATCH([1]课程教材分开匹配表!$D1999,[1]马工程!$C:$C,0))</f>
        <v>聂珍钊、郑克鲁、蒋承勇</v>
      </c>
      <c r="G1999" s="8" t="str">
        <f>INDEX([1]马工程!G:G,MATCH([1]课程教材分开匹配表!$D1999,[1]马工程!$C:$C,0))</f>
        <v>高等教育出版社</v>
      </c>
      <c r="H1999" s="8">
        <f>INDEX([1]马工程!H:H,MATCH([1]课程教材分开匹配表!$D1999,[1]马工程!$C:$C,0))</f>
        <v>2018</v>
      </c>
      <c r="I1999" s="8" t="str">
        <f>INDEX([1]马工程!I:I,MATCH([1]课程教材分开匹配表!$D1999,[1]马工程!$C:$C,0))</f>
        <v>38.80
32.20</v>
      </c>
    </row>
    <row r="2000" s="2" customFormat="1" customHeight="1" spans="1:9">
      <c r="A2000" s="8">
        <v>1999</v>
      </c>
      <c r="B2000" s="9" t="str">
        <f t="shared" si="74"/>
        <v>中文类</v>
      </c>
      <c r="C2000" s="17" t="s">
        <v>2717</v>
      </c>
      <c r="D2000" s="9" t="str">
        <f t="shared" si="73"/>
        <v>外国文学史（第二版）</v>
      </c>
      <c r="E2000" s="8" t="str">
        <f>INDEX([1]马工程!E:E,MATCH([1]课程教材分开匹配表!$D2000,[1]马工程!$C:$C,0))</f>
        <v>978-7-04-050106-3（上）
978-7-04-050107-0（下）</v>
      </c>
      <c r="F2000" s="8" t="str">
        <f>INDEX([1]马工程!F:F,MATCH([1]课程教材分开匹配表!$D2000,[1]马工程!$C:$C,0))</f>
        <v>聂珍钊、郑克鲁、蒋承勇</v>
      </c>
      <c r="G2000" s="8" t="str">
        <f>INDEX([1]马工程!G:G,MATCH([1]课程教材分开匹配表!$D2000,[1]马工程!$C:$C,0))</f>
        <v>高等教育出版社</v>
      </c>
      <c r="H2000" s="8">
        <f>INDEX([1]马工程!H:H,MATCH([1]课程教材分开匹配表!$D2000,[1]马工程!$C:$C,0))</f>
        <v>2018</v>
      </c>
      <c r="I2000" s="8" t="str">
        <f>INDEX([1]马工程!I:I,MATCH([1]课程教材分开匹配表!$D2000,[1]马工程!$C:$C,0))</f>
        <v>38.80
32.20</v>
      </c>
    </row>
    <row r="2001" s="2" customFormat="1" customHeight="1" spans="1:9">
      <c r="A2001" s="8">
        <v>2000</v>
      </c>
      <c r="B2001" s="9" t="str">
        <f t="shared" si="74"/>
        <v>中文类</v>
      </c>
      <c r="C2001" s="17" t="s">
        <v>2718</v>
      </c>
      <c r="D2001" s="9" t="str">
        <f t="shared" si="73"/>
        <v>外国文学史（第二版）</v>
      </c>
      <c r="E2001" s="8" t="str">
        <f>INDEX([1]马工程!E:E,MATCH([1]课程教材分开匹配表!$D2001,[1]马工程!$C:$C,0))</f>
        <v>978-7-04-050106-3（上）
978-7-04-050107-0（下）</v>
      </c>
      <c r="F2001" s="8" t="str">
        <f>INDEX([1]马工程!F:F,MATCH([1]课程教材分开匹配表!$D2001,[1]马工程!$C:$C,0))</f>
        <v>聂珍钊、郑克鲁、蒋承勇</v>
      </c>
      <c r="G2001" s="8" t="str">
        <f>INDEX([1]马工程!G:G,MATCH([1]课程教材分开匹配表!$D2001,[1]马工程!$C:$C,0))</f>
        <v>高等教育出版社</v>
      </c>
      <c r="H2001" s="8">
        <f>INDEX([1]马工程!H:H,MATCH([1]课程教材分开匹配表!$D2001,[1]马工程!$C:$C,0))</f>
        <v>2018</v>
      </c>
      <c r="I2001" s="8" t="str">
        <f>INDEX([1]马工程!I:I,MATCH([1]课程教材分开匹配表!$D2001,[1]马工程!$C:$C,0))</f>
        <v>38.80
32.20</v>
      </c>
    </row>
    <row r="2002" s="2" customFormat="1" customHeight="1" spans="1:9">
      <c r="A2002" s="8">
        <v>2001</v>
      </c>
      <c r="B2002" s="9" t="str">
        <f t="shared" si="74"/>
        <v>中文类</v>
      </c>
      <c r="C2002" s="17" t="s">
        <v>2719</v>
      </c>
      <c r="D2002" s="9" t="str">
        <f t="shared" si="73"/>
        <v>外国文学史（第二版）</v>
      </c>
      <c r="E2002" s="8" t="str">
        <f>INDEX([1]马工程!E:E,MATCH([1]课程教材分开匹配表!$D2002,[1]马工程!$C:$C,0))</f>
        <v>978-7-04-050106-3（上）
978-7-04-050107-0（下）</v>
      </c>
      <c r="F2002" s="8" t="str">
        <f>INDEX([1]马工程!F:F,MATCH([1]课程教材分开匹配表!$D2002,[1]马工程!$C:$C,0))</f>
        <v>聂珍钊、郑克鲁、蒋承勇</v>
      </c>
      <c r="G2002" s="8" t="str">
        <f>INDEX([1]马工程!G:G,MATCH([1]课程教材分开匹配表!$D2002,[1]马工程!$C:$C,0))</f>
        <v>高等教育出版社</v>
      </c>
      <c r="H2002" s="8">
        <f>INDEX([1]马工程!H:H,MATCH([1]课程教材分开匹配表!$D2002,[1]马工程!$C:$C,0))</f>
        <v>2018</v>
      </c>
      <c r="I2002" s="8" t="str">
        <f>INDEX([1]马工程!I:I,MATCH([1]课程教材分开匹配表!$D2002,[1]马工程!$C:$C,0))</f>
        <v>38.80
32.20</v>
      </c>
    </row>
    <row r="2003" s="2" customFormat="1" customHeight="1" spans="1:9">
      <c r="A2003" s="8">
        <v>2002</v>
      </c>
      <c r="B2003" s="9" t="str">
        <f t="shared" si="74"/>
        <v>中文类</v>
      </c>
      <c r="C2003" s="17" t="s">
        <v>2720</v>
      </c>
      <c r="D2003" s="9" t="str">
        <f t="shared" si="73"/>
        <v>外国文学史（第二版）</v>
      </c>
      <c r="E2003" s="8" t="str">
        <f>INDEX([1]马工程!E:E,MATCH([1]课程教材分开匹配表!$D2003,[1]马工程!$C:$C,0))</f>
        <v>978-7-04-050106-3（上）
978-7-04-050107-0（下）</v>
      </c>
      <c r="F2003" s="8" t="str">
        <f>INDEX([1]马工程!F:F,MATCH([1]课程教材分开匹配表!$D2003,[1]马工程!$C:$C,0))</f>
        <v>聂珍钊、郑克鲁、蒋承勇</v>
      </c>
      <c r="G2003" s="8" t="str">
        <f>INDEX([1]马工程!G:G,MATCH([1]课程教材分开匹配表!$D2003,[1]马工程!$C:$C,0))</f>
        <v>高等教育出版社</v>
      </c>
      <c r="H2003" s="8">
        <f>INDEX([1]马工程!H:H,MATCH([1]课程教材分开匹配表!$D2003,[1]马工程!$C:$C,0))</f>
        <v>2018</v>
      </c>
      <c r="I2003" s="8" t="str">
        <f>INDEX([1]马工程!I:I,MATCH([1]课程教材分开匹配表!$D2003,[1]马工程!$C:$C,0))</f>
        <v>38.80
32.20</v>
      </c>
    </row>
    <row r="2004" s="2" customFormat="1" customHeight="1" spans="1:9">
      <c r="A2004" s="8">
        <v>2003</v>
      </c>
      <c r="B2004" s="9" t="str">
        <f t="shared" si="74"/>
        <v>中文类</v>
      </c>
      <c r="C2004" s="17" t="s">
        <v>2721</v>
      </c>
      <c r="D2004" s="9" t="str">
        <f t="shared" si="73"/>
        <v>外国文学史（第二版）</v>
      </c>
      <c r="E2004" s="8" t="str">
        <f>INDEX([1]马工程!E:E,MATCH([1]课程教材分开匹配表!$D2004,[1]马工程!$C:$C,0))</f>
        <v>978-7-04-050106-3（上）
978-7-04-050107-0（下）</v>
      </c>
      <c r="F2004" s="8" t="str">
        <f>INDEX([1]马工程!F:F,MATCH([1]课程教材分开匹配表!$D2004,[1]马工程!$C:$C,0))</f>
        <v>聂珍钊、郑克鲁、蒋承勇</v>
      </c>
      <c r="G2004" s="8" t="str">
        <f>INDEX([1]马工程!G:G,MATCH([1]课程教材分开匹配表!$D2004,[1]马工程!$C:$C,0))</f>
        <v>高等教育出版社</v>
      </c>
      <c r="H2004" s="8">
        <f>INDEX([1]马工程!H:H,MATCH([1]课程教材分开匹配表!$D2004,[1]马工程!$C:$C,0))</f>
        <v>2018</v>
      </c>
      <c r="I2004" s="8" t="str">
        <f>INDEX([1]马工程!I:I,MATCH([1]课程教材分开匹配表!$D2004,[1]马工程!$C:$C,0))</f>
        <v>38.80
32.20</v>
      </c>
    </row>
    <row r="2005" s="2" customFormat="1" customHeight="1" spans="1:9">
      <c r="A2005" s="8">
        <v>2004</v>
      </c>
      <c r="B2005" s="9" t="str">
        <f t="shared" si="74"/>
        <v>中文类</v>
      </c>
      <c r="C2005" s="17" t="s">
        <v>2722</v>
      </c>
      <c r="D2005" s="9" t="str">
        <f t="shared" si="73"/>
        <v>外国文学史（第二版）</v>
      </c>
      <c r="E2005" s="8" t="str">
        <f>INDEX([1]马工程!E:E,MATCH([1]课程教材分开匹配表!$D2005,[1]马工程!$C:$C,0))</f>
        <v>978-7-04-050106-3（上）
978-7-04-050107-0（下）</v>
      </c>
      <c r="F2005" s="8" t="str">
        <f>INDEX([1]马工程!F:F,MATCH([1]课程教材分开匹配表!$D2005,[1]马工程!$C:$C,0))</f>
        <v>聂珍钊、郑克鲁、蒋承勇</v>
      </c>
      <c r="G2005" s="8" t="str">
        <f>INDEX([1]马工程!G:G,MATCH([1]课程教材分开匹配表!$D2005,[1]马工程!$C:$C,0))</f>
        <v>高等教育出版社</v>
      </c>
      <c r="H2005" s="8">
        <f>INDEX([1]马工程!H:H,MATCH([1]课程教材分开匹配表!$D2005,[1]马工程!$C:$C,0))</f>
        <v>2018</v>
      </c>
      <c r="I2005" s="8" t="str">
        <f>INDEX([1]马工程!I:I,MATCH([1]课程教材分开匹配表!$D2005,[1]马工程!$C:$C,0))</f>
        <v>38.80
32.20</v>
      </c>
    </row>
    <row r="2006" s="2" customFormat="1" customHeight="1" spans="1:9">
      <c r="A2006" s="8">
        <v>2005</v>
      </c>
      <c r="B2006" s="9" t="str">
        <f t="shared" si="74"/>
        <v>中文类</v>
      </c>
      <c r="C2006" s="17" t="s">
        <v>2723</v>
      </c>
      <c r="D2006" s="9" t="str">
        <f t="shared" si="73"/>
        <v>外国文学史（第二版）</v>
      </c>
      <c r="E2006" s="8" t="str">
        <f>INDEX([1]马工程!E:E,MATCH([1]课程教材分开匹配表!$D2006,[1]马工程!$C:$C,0))</f>
        <v>978-7-04-050106-3（上）
978-7-04-050107-0（下）</v>
      </c>
      <c r="F2006" s="8" t="str">
        <f>INDEX([1]马工程!F:F,MATCH([1]课程教材分开匹配表!$D2006,[1]马工程!$C:$C,0))</f>
        <v>聂珍钊、郑克鲁、蒋承勇</v>
      </c>
      <c r="G2006" s="8" t="str">
        <f>INDEX([1]马工程!G:G,MATCH([1]课程教材分开匹配表!$D2006,[1]马工程!$C:$C,0))</f>
        <v>高等教育出版社</v>
      </c>
      <c r="H2006" s="8">
        <f>INDEX([1]马工程!H:H,MATCH([1]课程教材分开匹配表!$D2006,[1]马工程!$C:$C,0))</f>
        <v>2018</v>
      </c>
      <c r="I2006" s="8" t="str">
        <f>INDEX([1]马工程!I:I,MATCH([1]课程教材分开匹配表!$D2006,[1]马工程!$C:$C,0))</f>
        <v>38.80
32.20</v>
      </c>
    </row>
    <row r="2007" s="2" customFormat="1" customHeight="1" spans="1:9">
      <c r="A2007" s="8">
        <v>2006</v>
      </c>
      <c r="B2007" s="9" t="str">
        <f t="shared" si="74"/>
        <v>中文类</v>
      </c>
      <c r="C2007" s="17" t="s">
        <v>2724</v>
      </c>
      <c r="D2007" s="9" t="str">
        <f t="shared" si="73"/>
        <v>外国文学史（第二版）</v>
      </c>
      <c r="E2007" s="8" t="str">
        <f>INDEX([1]马工程!E:E,MATCH([1]课程教材分开匹配表!$D2007,[1]马工程!$C:$C,0))</f>
        <v>978-7-04-050106-3（上）
978-7-04-050107-0（下）</v>
      </c>
      <c r="F2007" s="8" t="str">
        <f>INDEX([1]马工程!F:F,MATCH([1]课程教材分开匹配表!$D2007,[1]马工程!$C:$C,0))</f>
        <v>聂珍钊、郑克鲁、蒋承勇</v>
      </c>
      <c r="G2007" s="8" t="str">
        <f>INDEX([1]马工程!G:G,MATCH([1]课程教材分开匹配表!$D2007,[1]马工程!$C:$C,0))</f>
        <v>高等教育出版社</v>
      </c>
      <c r="H2007" s="8">
        <f>INDEX([1]马工程!H:H,MATCH([1]课程教材分开匹配表!$D2007,[1]马工程!$C:$C,0))</f>
        <v>2018</v>
      </c>
      <c r="I2007" s="8" t="str">
        <f>INDEX([1]马工程!I:I,MATCH([1]课程教材分开匹配表!$D2007,[1]马工程!$C:$C,0))</f>
        <v>38.80
32.20</v>
      </c>
    </row>
    <row r="2008" s="2" customFormat="1" customHeight="1" spans="1:9">
      <c r="A2008" s="8">
        <v>2007</v>
      </c>
      <c r="B2008" s="9" t="str">
        <f t="shared" si="74"/>
        <v>中文类</v>
      </c>
      <c r="C2008" s="17" t="s">
        <v>2725</v>
      </c>
      <c r="D2008" s="9" t="str">
        <f t="shared" si="73"/>
        <v>外国文学史（第二版）</v>
      </c>
      <c r="E2008" s="8" t="str">
        <f>INDEX([1]马工程!E:E,MATCH([1]课程教材分开匹配表!$D2008,[1]马工程!$C:$C,0))</f>
        <v>978-7-04-050106-3（上）
978-7-04-050107-0（下）</v>
      </c>
      <c r="F2008" s="8" t="str">
        <f>INDEX([1]马工程!F:F,MATCH([1]课程教材分开匹配表!$D2008,[1]马工程!$C:$C,0))</f>
        <v>聂珍钊、郑克鲁、蒋承勇</v>
      </c>
      <c r="G2008" s="8" t="str">
        <f>INDEX([1]马工程!G:G,MATCH([1]课程教材分开匹配表!$D2008,[1]马工程!$C:$C,0))</f>
        <v>高等教育出版社</v>
      </c>
      <c r="H2008" s="8">
        <f>INDEX([1]马工程!H:H,MATCH([1]课程教材分开匹配表!$D2008,[1]马工程!$C:$C,0))</f>
        <v>2018</v>
      </c>
      <c r="I2008" s="8" t="str">
        <f>INDEX([1]马工程!I:I,MATCH([1]课程教材分开匹配表!$D2008,[1]马工程!$C:$C,0))</f>
        <v>38.80
32.20</v>
      </c>
    </row>
    <row r="2009" s="2" customFormat="1" customHeight="1" spans="1:9">
      <c r="A2009" s="8">
        <v>2008</v>
      </c>
      <c r="B2009" s="9" t="str">
        <f t="shared" si="74"/>
        <v>中文类</v>
      </c>
      <c r="C2009" s="17" t="s">
        <v>2726</v>
      </c>
      <c r="D2009" s="9" t="str">
        <f t="shared" si="73"/>
        <v>外国文学史（第二版）</v>
      </c>
      <c r="E2009" s="8" t="str">
        <f>INDEX([1]马工程!E:E,MATCH([1]课程教材分开匹配表!$D2009,[1]马工程!$C:$C,0))</f>
        <v>978-7-04-050106-3（上）
978-7-04-050107-0（下）</v>
      </c>
      <c r="F2009" s="8" t="str">
        <f>INDEX([1]马工程!F:F,MATCH([1]课程教材分开匹配表!$D2009,[1]马工程!$C:$C,0))</f>
        <v>聂珍钊、郑克鲁、蒋承勇</v>
      </c>
      <c r="G2009" s="8" t="str">
        <f>INDEX([1]马工程!G:G,MATCH([1]课程教材分开匹配表!$D2009,[1]马工程!$C:$C,0))</f>
        <v>高等教育出版社</v>
      </c>
      <c r="H2009" s="8">
        <f>INDEX([1]马工程!H:H,MATCH([1]课程教材分开匹配表!$D2009,[1]马工程!$C:$C,0))</f>
        <v>2018</v>
      </c>
      <c r="I2009" s="8" t="str">
        <f>INDEX([1]马工程!I:I,MATCH([1]课程教材分开匹配表!$D2009,[1]马工程!$C:$C,0))</f>
        <v>38.80
32.20</v>
      </c>
    </row>
    <row r="2010" s="2" customFormat="1" customHeight="1" spans="1:9">
      <c r="A2010" s="8">
        <v>2009</v>
      </c>
      <c r="B2010" s="9" t="str">
        <f t="shared" si="74"/>
        <v>中文类</v>
      </c>
      <c r="C2010" s="17" t="s">
        <v>2727</v>
      </c>
      <c r="D2010" s="9" t="str">
        <f t="shared" si="73"/>
        <v>外国文学史（第二版）</v>
      </c>
      <c r="E2010" s="8" t="str">
        <f>INDEX([1]马工程!E:E,MATCH([1]课程教材分开匹配表!$D2010,[1]马工程!$C:$C,0))</f>
        <v>978-7-04-050106-3（上）
978-7-04-050107-0（下）</v>
      </c>
      <c r="F2010" s="8" t="str">
        <f>INDEX([1]马工程!F:F,MATCH([1]课程教材分开匹配表!$D2010,[1]马工程!$C:$C,0))</f>
        <v>聂珍钊、郑克鲁、蒋承勇</v>
      </c>
      <c r="G2010" s="8" t="str">
        <f>INDEX([1]马工程!G:G,MATCH([1]课程教材分开匹配表!$D2010,[1]马工程!$C:$C,0))</f>
        <v>高等教育出版社</v>
      </c>
      <c r="H2010" s="8">
        <f>INDEX([1]马工程!H:H,MATCH([1]课程教材分开匹配表!$D2010,[1]马工程!$C:$C,0))</f>
        <v>2018</v>
      </c>
      <c r="I2010" s="8" t="str">
        <f>INDEX([1]马工程!I:I,MATCH([1]课程教材分开匹配表!$D2010,[1]马工程!$C:$C,0))</f>
        <v>38.80
32.20</v>
      </c>
    </row>
    <row r="2011" s="2" customFormat="1" customHeight="1" spans="1:9">
      <c r="A2011" s="8">
        <v>2010</v>
      </c>
      <c r="B2011" s="9" t="str">
        <f t="shared" si="74"/>
        <v>中文类</v>
      </c>
      <c r="C2011" s="17" t="s">
        <v>2728</v>
      </c>
      <c r="D2011" s="9" t="str">
        <f t="shared" si="73"/>
        <v>外国文学史（第二版）</v>
      </c>
      <c r="E2011" s="8" t="str">
        <f>INDEX([1]马工程!E:E,MATCH([1]课程教材分开匹配表!$D2011,[1]马工程!$C:$C,0))</f>
        <v>978-7-04-050106-3（上）
978-7-04-050107-0（下）</v>
      </c>
      <c r="F2011" s="8" t="str">
        <f>INDEX([1]马工程!F:F,MATCH([1]课程教材分开匹配表!$D2011,[1]马工程!$C:$C,0))</f>
        <v>聂珍钊、郑克鲁、蒋承勇</v>
      </c>
      <c r="G2011" s="8" t="str">
        <f>INDEX([1]马工程!G:G,MATCH([1]课程教材分开匹配表!$D2011,[1]马工程!$C:$C,0))</f>
        <v>高等教育出版社</v>
      </c>
      <c r="H2011" s="8">
        <f>INDEX([1]马工程!H:H,MATCH([1]课程教材分开匹配表!$D2011,[1]马工程!$C:$C,0))</f>
        <v>2018</v>
      </c>
      <c r="I2011" s="8" t="str">
        <f>INDEX([1]马工程!I:I,MATCH([1]课程教材分开匹配表!$D2011,[1]马工程!$C:$C,0))</f>
        <v>38.80
32.20</v>
      </c>
    </row>
    <row r="2012" s="2" customFormat="1" customHeight="1" spans="1:9">
      <c r="A2012" s="8">
        <v>2011</v>
      </c>
      <c r="B2012" s="9" t="str">
        <f t="shared" si="74"/>
        <v>中文类</v>
      </c>
      <c r="C2012" s="17" t="s">
        <v>2729</v>
      </c>
      <c r="D2012" s="9" t="str">
        <f t="shared" si="73"/>
        <v>外国文学史（第二版）</v>
      </c>
      <c r="E2012" s="8" t="str">
        <f>INDEX([1]马工程!E:E,MATCH([1]课程教材分开匹配表!$D2012,[1]马工程!$C:$C,0))</f>
        <v>978-7-04-050106-3（上）
978-7-04-050107-0（下）</v>
      </c>
      <c r="F2012" s="8" t="str">
        <f>INDEX([1]马工程!F:F,MATCH([1]课程教材分开匹配表!$D2012,[1]马工程!$C:$C,0))</f>
        <v>聂珍钊、郑克鲁、蒋承勇</v>
      </c>
      <c r="G2012" s="8" t="str">
        <f>INDEX([1]马工程!G:G,MATCH([1]课程教材分开匹配表!$D2012,[1]马工程!$C:$C,0))</f>
        <v>高等教育出版社</v>
      </c>
      <c r="H2012" s="8">
        <f>INDEX([1]马工程!H:H,MATCH([1]课程教材分开匹配表!$D2012,[1]马工程!$C:$C,0))</f>
        <v>2018</v>
      </c>
      <c r="I2012" s="8" t="str">
        <f>INDEX([1]马工程!I:I,MATCH([1]课程教材分开匹配表!$D2012,[1]马工程!$C:$C,0))</f>
        <v>38.80
32.20</v>
      </c>
    </row>
    <row r="2013" s="2" customFormat="1" customHeight="1" spans="1:9">
      <c r="A2013" s="8">
        <v>2012</v>
      </c>
      <c r="B2013" s="9" t="str">
        <f t="shared" si="74"/>
        <v>中文类</v>
      </c>
      <c r="C2013" s="17" t="s">
        <v>2730</v>
      </c>
      <c r="D2013" s="9" t="str">
        <f t="shared" si="73"/>
        <v>外国文学史（第二版）</v>
      </c>
      <c r="E2013" s="8" t="str">
        <f>INDEX([1]马工程!E:E,MATCH([1]课程教材分开匹配表!$D2013,[1]马工程!$C:$C,0))</f>
        <v>978-7-04-050106-3（上）
978-7-04-050107-0（下）</v>
      </c>
      <c r="F2013" s="8" t="str">
        <f>INDEX([1]马工程!F:F,MATCH([1]课程教材分开匹配表!$D2013,[1]马工程!$C:$C,0))</f>
        <v>聂珍钊、郑克鲁、蒋承勇</v>
      </c>
      <c r="G2013" s="8" t="str">
        <f>INDEX([1]马工程!G:G,MATCH([1]课程教材分开匹配表!$D2013,[1]马工程!$C:$C,0))</f>
        <v>高等教育出版社</v>
      </c>
      <c r="H2013" s="8">
        <f>INDEX([1]马工程!H:H,MATCH([1]课程教材分开匹配表!$D2013,[1]马工程!$C:$C,0))</f>
        <v>2018</v>
      </c>
      <c r="I2013" s="8" t="str">
        <f>INDEX([1]马工程!I:I,MATCH([1]课程教材分开匹配表!$D2013,[1]马工程!$C:$C,0))</f>
        <v>38.80
32.20</v>
      </c>
    </row>
    <row r="2014" s="2" customFormat="1" customHeight="1" spans="1:9">
      <c r="A2014" s="8">
        <v>2013</v>
      </c>
      <c r="B2014" s="9" t="str">
        <f t="shared" si="74"/>
        <v>中文类</v>
      </c>
      <c r="C2014" s="17" t="s">
        <v>2731</v>
      </c>
      <c r="D2014" s="9" t="str">
        <f t="shared" ref="D2014:D2024" si="75">D2013</f>
        <v>外国文学史（第二版）</v>
      </c>
      <c r="E2014" s="8" t="str">
        <f>INDEX([1]马工程!E:E,MATCH([1]课程教材分开匹配表!$D2014,[1]马工程!$C:$C,0))</f>
        <v>978-7-04-050106-3（上）
978-7-04-050107-0（下）</v>
      </c>
      <c r="F2014" s="8" t="str">
        <f>INDEX([1]马工程!F:F,MATCH([1]课程教材分开匹配表!$D2014,[1]马工程!$C:$C,0))</f>
        <v>聂珍钊、郑克鲁、蒋承勇</v>
      </c>
      <c r="G2014" s="8" t="str">
        <f>INDEX([1]马工程!G:G,MATCH([1]课程教材分开匹配表!$D2014,[1]马工程!$C:$C,0))</f>
        <v>高等教育出版社</v>
      </c>
      <c r="H2014" s="8">
        <f>INDEX([1]马工程!H:H,MATCH([1]课程教材分开匹配表!$D2014,[1]马工程!$C:$C,0))</f>
        <v>2018</v>
      </c>
      <c r="I2014" s="8" t="str">
        <f>INDEX([1]马工程!I:I,MATCH([1]课程教材分开匹配表!$D2014,[1]马工程!$C:$C,0))</f>
        <v>38.80
32.20</v>
      </c>
    </row>
    <row r="2015" s="2" customFormat="1" customHeight="1" spans="1:9">
      <c r="A2015" s="8">
        <v>2014</v>
      </c>
      <c r="B2015" s="9" t="str">
        <f t="shared" si="74"/>
        <v>中文类</v>
      </c>
      <c r="C2015" s="17" t="s">
        <v>2732</v>
      </c>
      <c r="D2015" s="9" t="str">
        <f t="shared" si="75"/>
        <v>外国文学史（第二版）</v>
      </c>
      <c r="E2015" s="8" t="str">
        <f>INDEX([1]马工程!E:E,MATCH([1]课程教材分开匹配表!$D2015,[1]马工程!$C:$C,0))</f>
        <v>978-7-04-050106-3（上）
978-7-04-050107-0（下）</v>
      </c>
      <c r="F2015" s="8" t="str">
        <f>INDEX([1]马工程!F:F,MATCH([1]课程教材分开匹配表!$D2015,[1]马工程!$C:$C,0))</f>
        <v>聂珍钊、郑克鲁、蒋承勇</v>
      </c>
      <c r="G2015" s="8" t="str">
        <f>INDEX([1]马工程!G:G,MATCH([1]课程教材分开匹配表!$D2015,[1]马工程!$C:$C,0))</f>
        <v>高等教育出版社</v>
      </c>
      <c r="H2015" s="8">
        <f>INDEX([1]马工程!H:H,MATCH([1]课程教材分开匹配表!$D2015,[1]马工程!$C:$C,0))</f>
        <v>2018</v>
      </c>
      <c r="I2015" s="8" t="str">
        <f>INDEX([1]马工程!I:I,MATCH([1]课程教材分开匹配表!$D2015,[1]马工程!$C:$C,0))</f>
        <v>38.80
32.20</v>
      </c>
    </row>
    <row r="2016" s="2" customFormat="1" customHeight="1" spans="1:9">
      <c r="A2016" s="8">
        <v>2015</v>
      </c>
      <c r="B2016" s="9" t="str">
        <f t="shared" si="74"/>
        <v>中文类</v>
      </c>
      <c r="C2016" s="17" t="s">
        <v>2733</v>
      </c>
      <c r="D2016" s="9" t="str">
        <f t="shared" si="75"/>
        <v>外国文学史（第二版）</v>
      </c>
      <c r="E2016" s="8" t="str">
        <f>INDEX([1]马工程!E:E,MATCH([1]课程教材分开匹配表!$D2016,[1]马工程!$C:$C,0))</f>
        <v>978-7-04-050106-3（上）
978-7-04-050107-0（下）</v>
      </c>
      <c r="F2016" s="8" t="str">
        <f>INDEX([1]马工程!F:F,MATCH([1]课程教材分开匹配表!$D2016,[1]马工程!$C:$C,0))</f>
        <v>聂珍钊、郑克鲁、蒋承勇</v>
      </c>
      <c r="G2016" s="8" t="str">
        <f>INDEX([1]马工程!G:G,MATCH([1]课程教材分开匹配表!$D2016,[1]马工程!$C:$C,0))</f>
        <v>高等教育出版社</v>
      </c>
      <c r="H2016" s="8">
        <f>INDEX([1]马工程!H:H,MATCH([1]课程教材分开匹配表!$D2016,[1]马工程!$C:$C,0))</f>
        <v>2018</v>
      </c>
      <c r="I2016" s="8" t="str">
        <f>INDEX([1]马工程!I:I,MATCH([1]课程教材分开匹配表!$D2016,[1]马工程!$C:$C,0))</f>
        <v>38.80
32.20</v>
      </c>
    </row>
    <row r="2017" s="2" customFormat="1" customHeight="1" spans="1:9">
      <c r="A2017" s="8">
        <v>2016</v>
      </c>
      <c r="B2017" s="9" t="str">
        <f t="shared" si="74"/>
        <v>中文类</v>
      </c>
      <c r="C2017" s="17" t="s">
        <v>2734</v>
      </c>
      <c r="D2017" s="9" t="str">
        <f t="shared" si="75"/>
        <v>外国文学史（第二版）</v>
      </c>
      <c r="E2017" s="8" t="str">
        <f>INDEX([1]马工程!E:E,MATCH([1]课程教材分开匹配表!$D2017,[1]马工程!$C:$C,0))</f>
        <v>978-7-04-050106-3（上）
978-7-04-050107-0（下）</v>
      </c>
      <c r="F2017" s="8" t="str">
        <f>INDEX([1]马工程!F:F,MATCH([1]课程教材分开匹配表!$D2017,[1]马工程!$C:$C,0))</f>
        <v>聂珍钊、郑克鲁、蒋承勇</v>
      </c>
      <c r="G2017" s="8" t="str">
        <f>INDEX([1]马工程!G:G,MATCH([1]课程教材分开匹配表!$D2017,[1]马工程!$C:$C,0))</f>
        <v>高等教育出版社</v>
      </c>
      <c r="H2017" s="8">
        <f>INDEX([1]马工程!H:H,MATCH([1]课程教材分开匹配表!$D2017,[1]马工程!$C:$C,0))</f>
        <v>2018</v>
      </c>
      <c r="I2017" s="8" t="str">
        <f>INDEX([1]马工程!I:I,MATCH([1]课程教材分开匹配表!$D2017,[1]马工程!$C:$C,0))</f>
        <v>38.80
32.20</v>
      </c>
    </row>
    <row r="2018" s="2" customFormat="1" customHeight="1" spans="1:9">
      <c r="A2018" s="8">
        <v>2017</v>
      </c>
      <c r="B2018" s="9" t="str">
        <f t="shared" si="74"/>
        <v>中文类</v>
      </c>
      <c r="C2018" s="17" t="s">
        <v>2735</v>
      </c>
      <c r="D2018" s="9" t="str">
        <f t="shared" si="75"/>
        <v>外国文学史（第二版）</v>
      </c>
      <c r="E2018" s="8" t="str">
        <f>INDEX([1]马工程!E:E,MATCH([1]课程教材分开匹配表!$D2018,[1]马工程!$C:$C,0))</f>
        <v>978-7-04-050106-3（上）
978-7-04-050107-0（下）</v>
      </c>
      <c r="F2018" s="8" t="str">
        <f>INDEX([1]马工程!F:F,MATCH([1]课程教材分开匹配表!$D2018,[1]马工程!$C:$C,0))</f>
        <v>聂珍钊、郑克鲁、蒋承勇</v>
      </c>
      <c r="G2018" s="8" t="str">
        <f>INDEX([1]马工程!G:G,MATCH([1]课程教材分开匹配表!$D2018,[1]马工程!$C:$C,0))</f>
        <v>高等教育出版社</v>
      </c>
      <c r="H2018" s="8">
        <f>INDEX([1]马工程!H:H,MATCH([1]课程教材分开匹配表!$D2018,[1]马工程!$C:$C,0))</f>
        <v>2018</v>
      </c>
      <c r="I2018" s="8" t="str">
        <f>INDEX([1]马工程!I:I,MATCH([1]课程教材分开匹配表!$D2018,[1]马工程!$C:$C,0))</f>
        <v>38.80
32.20</v>
      </c>
    </row>
    <row r="2019" s="2" customFormat="1" customHeight="1" spans="1:9">
      <c r="A2019" s="8">
        <v>2018</v>
      </c>
      <c r="B2019" s="9" t="str">
        <f t="shared" si="74"/>
        <v>中文类</v>
      </c>
      <c r="C2019" s="17" t="s">
        <v>2736</v>
      </c>
      <c r="D2019" s="9" t="str">
        <f t="shared" si="75"/>
        <v>外国文学史（第二版）</v>
      </c>
      <c r="E2019" s="8" t="str">
        <f>INDEX([1]马工程!E:E,MATCH([1]课程教材分开匹配表!$D2019,[1]马工程!$C:$C,0))</f>
        <v>978-7-04-050106-3（上）
978-7-04-050107-0（下）</v>
      </c>
      <c r="F2019" s="8" t="str">
        <f>INDEX([1]马工程!F:F,MATCH([1]课程教材分开匹配表!$D2019,[1]马工程!$C:$C,0))</f>
        <v>聂珍钊、郑克鲁、蒋承勇</v>
      </c>
      <c r="G2019" s="8" t="str">
        <f>INDEX([1]马工程!G:G,MATCH([1]课程教材分开匹配表!$D2019,[1]马工程!$C:$C,0))</f>
        <v>高等教育出版社</v>
      </c>
      <c r="H2019" s="8">
        <f>INDEX([1]马工程!H:H,MATCH([1]课程教材分开匹配表!$D2019,[1]马工程!$C:$C,0))</f>
        <v>2018</v>
      </c>
      <c r="I2019" s="8" t="str">
        <f>INDEX([1]马工程!I:I,MATCH([1]课程教材分开匹配表!$D2019,[1]马工程!$C:$C,0))</f>
        <v>38.80
32.20</v>
      </c>
    </row>
    <row r="2020" s="2" customFormat="1" customHeight="1" spans="1:9">
      <c r="A2020" s="8">
        <v>2019</v>
      </c>
      <c r="B2020" s="9" t="str">
        <f t="shared" si="74"/>
        <v>中文类</v>
      </c>
      <c r="C2020" s="17" t="s">
        <v>2737</v>
      </c>
      <c r="D2020" s="9" t="str">
        <f t="shared" si="75"/>
        <v>外国文学史（第二版）</v>
      </c>
      <c r="E2020" s="8" t="str">
        <f>INDEX([1]马工程!E:E,MATCH([1]课程教材分开匹配表!$D2020,[1]马工程!$C:$C,0))</f>
        <v>978-7-04-050106-3（上）
978-7-04-050107-0（下）</v>
      </c>
      <c r="F2020" s="8" t="str">
        <f>INDEX([1]马工程!F:F,MATCH([1]课程教材分开匹配表!$D2020,[1]马工程!$C:$C,0))</f>
        <v>聂珍钊、郑克鲁、蒋承勇</v>
      </c>
      <c r="G2020" s="8" t="str">
        <f>INDEX([1]马工程!G:G,MATCH([1]课程教材分开匹配表!$D2020,[1]马工程!$C:$C,0))</f>
        <v>高等教育出版社</v>
      </c>
      <c r="H2020" s="8">
        <f>INDEX([1]马工程!H:H,MATCH([1]课程教材分开匹配表!$D2020,[1]马工程!$C:$C,0))</f>
        <v>2018</v>
      </c>
      <c r="I2020" s="8" t="str">
        <f>INDEX([1]马工程!I:I,MATCH([1]课程教材分开匹配表!$D2020,[1]马工程!$C:$C,0))</f>
        <v>38.80
32.20</v>
      </c>
    </row>
    <row r="2021" s="2" customFormat="1" customHeight="1" spans="1:9">
      <c r="A2021" s="8">
        <v>2020</v>
      </c>
      <c r="B2021" s="9" t="str">
        <f t="shared" si="74"/>
        <v>中文类</v>
      </c>
      <c r="C2021" s="17" t="s">
        <v>2738</v>
      </c>
      <c r="D2021" s="9" t="str">
        <f t="shared" si="75"/>
        <v>外国文学史（第二版）</v>
      </c>
      <c r="E2021" s="8" t="str">
        <f>INDEX([1]马工程!E:E,MATCH([1]课程教材分开匹配表!$D2021,[1]马工程!$C:$C,0))</f>
        <v>978-7-04-050106-3（上）
978-7-04-050107-0（下）</v>
      </c>
      <c r="F2021" s="8" t="str">
        <f>INDEX([1]马工程!F:F,MATCH([1]课程教材分开匹配表!$D2021,[1]马工程!$C:$C,0))</f>
        <v>聂珍钊、郑克鲁、蒋承勇</v>
      </c>
      <c r="G2021" s="8" t="str">
        <f>INDEX([1]马工程!G:G,MATCH([1]课程教材分开匹配表!$D2021,[1]马工程!$C:$C,0))</f>
        <v>高等教育出版社</v>
      </c>
      <c r="H2021" s="8">
        <f>INDEX([1]马工程!H:H,MATCH([1]课程教材分开匹配表!$D2021,[1]马工程!$C:$C,0))</f>
        <v>2018</v>
      </c>
      <c r="I2021" s="8" t="str">
        <f>INDEX([1]马工程!I:I,MATCH([1]课程教材分开匹配表!$D2021,[1]马工程!$C:$C,0))</f>
        <v>38.80
32.20</v>
      </c>
    </row>
    <row r="2022" s="2" customFormat="1" customHeight="1" spans="1:9">
      <c r="A2022" s="8">
        <v>2021</v>
      </c>
      <c r="B2022" s="9" t="str">
        <f t="shared" si="74"/>
        <v>中文类</v>
      </c>
      <c r="C2022" s="17" t="s">
        <v>2739</v>
      </c>
      <c r="D2022" s="9" t="str">
        <f t="shared" si="75"/>
        <v>外国文学史（第二版）</v>
      </c>
      <c r="E2022" s="8" t="str">
        <f>INDEX([1]马工程!E:E,MATCH([1]课程教材分开匹配表!$D2022,[1]马工程!$C:$C,0))</f>
        <v>978-7-04-050106-3（上）
978-7-04-050107-0（下）</v>
      </c>
      <c r="F2022" s="8" t="str">
        <f>INDEX([1]马工程!F:F,MATCH([1]课程教材分开匹配表!$D2022,[1]马工程!$C:$C,0))</f>
        <v>聂珍钊、郑克鲁、蒋承勇</v>
      </c>
      <c r="G2022" s="8" t="str">
        <f>INDEX([1]马工程!G:G,MATCH([1]课程教材分开匹配表!$D2022,[1]马工程!$C:$C,0))</f>
        <v>高等教育出版社</v>
      </c>
      <c r="H2022" s="8">
        <f>INDEX([1]马工程!H:H,MATCH([1]课程教材分开匹配表!$D2022,[1]马工程!$C:$C,0))</f>
        <v>2018</v>
      </c>
      <c r="I2022" s="8" t="str">
        <f>INDEX([1]马工程!I:I,MATCH([1]课程教材分开匹配表!$D2022,[1]马工程!$C:$C,0))</f>
        <v>38.80
32.20</v>
      </c>
    </row>
    <row r="2023" s="2" customFormat="1" customHeight="1" spans="1:9">
      <c r="A2023" s="8">
        <v>2022</v>
      </c>
      <c r="B2023" s="9" t="str">
        <f t="shared" si="74"/>
        <v>中文类</v>
      </c>
      <c r="C2023" s="17" t="s">
        <v>2740</v>
      </c>
      <c r="D2023" s="9" t="str">
        <f t="shared" si="75"/>
        <v>外国文学史（第二版）</v>
      </c>
      <c r="E2023" s="8" t="str">
        <f>INDEX([1]马工程!E:E,MATCH([1]课程教材分开匹配表!$D2023,[1]马工程!$C:$C,0))</f>
        <v>978-7-04-050106-3（上）
978-7-04-050107-0（下）</v>
      </c>
      <c r="F2023" s="8" t="str">
        <f>INDEX([1]马工程!F:F,MATCH([1]课程教材分开匹配表!$D2023,[1]马工程!$C:$C,0))</f>
        <v>聂珍钊、郑克鲁、蒋承勇</v>
      </c>
      <c r="G2023" s="8" t="str">
        <f>INDEX([1]马工程!G:G,MATCH([1]课程教材分开匹配表!$D2023,[1]马工程!$C:$C,0))</f>
        <v>高等教育出版社</v>
      </c>
      <c r="H2023" s="8">
        <f>INDEX([1]马工程!H:H,MATCH([1]课程教材分开匹配表!$D2023,[1]马工程!$C:$C,0))</f>
        <v>2018</v>
      </c>
      <c r="I2023" s="8" t="str">
        <f>INDEX([1]马工程!I:I,MATCH([1]课程教材分开匹配表!$D2023,[1]马工程!$C:$C,0))</f>
        <v>38.80
32.20</v>
      </c>
    </row>
    <row r="2024" s="2" customFormat="1" customHeight="1" spans="1:9">
      <c r="A2024" s="8">
        <v>2023</v>
      </c>
      <c r="B2024" s="9" t="str">
        <f t="shared" si="74"/>
        <v>中文类</v>
      </c>
      <c r="C2024" s="17" t="s">
        <v>2741</v>
      </c>
      <c r="D2024" s="9" t="str">
        <f t="shared" si="75"/>
        <v>外国文学史（第二版）</v>
      </c>
      <c r="E2024" s="8" t="str">
        <f>INDEX([1]马工程!E:E,MATCH([1]课程教材分开匹配表!$D2024,[1]马工程!$C:$C,0))</f>
        <v>978-7-04-050106-3（上）
978-7-04-050107-0（下）</v>
      </c>
      <c r="F2024" s="8" t="str">
        <f>INDEX([1]马工程!F:F,MATCH([1]课程教材分开匹配表!$D2024,[1]马工程!$C:$C,0))</f>
        <v>聂珍钊、郑克鲁、蒋承勇</v>
      </c>
      <c r="G2024" s="8" t="str">
        <f>INDEX([1]马工程!G:G,MATCH([1]课程教材分开匹配表!$D2024,[1]马工程!$C:$C,0))</f>
        <v>高等教育出版社</v>
      </c>
      <c r="H2024" s="8">
        <f>INDEX([1]马工程!H:H,MATCH([1]课程教材分开匹配表!$D2024,[1]马工程!$C:$C,0))</f>
        <v>2018</v>
      </c>
      <c r="I2024" s="8" t="str">
        <f>INDEX([1]马工程!I:I,MATCH([1]课程教材分开匹配表!$D2024,[1]马工程!$C:$C,0))</f>
        <v>38.80
32.20</v>
      </c>
    </row>
    <row r="2025" s="2" customFormat="1" customHeight="1" spans="1:9">
      <c r="A2025" s="8">
        <v>2024</v>
      </c>
      <c r="B2025" s="9" t="str">
        <f t="shared" si="74"/>
        <v>中文类</v>
      </c>
      <c r="C2025" s="17" t="s">
        <v>2742</v>
      </c>
      <c r="D2025" s="9" t="s">
        <v>2743</v>
      </c>
      <c r="E2025" s="8" t="str">
        <f>INDEX([1]马工程!E:E,MATCH([1]课程教材分开匹配表!$D2025,[1]马工程!$C:$C,0))</f>
        <v>978-7-04-050105-6</v>
      </c>
      <c r="F2025" s="8" t="str">
        <f>INDEX([1]马工程!F:F,MATCH([1]课程教材分开匹配表!$D2025,[1]马工程!$C:$C,0))</f>
        <v>曹顺庆、孙景尧、高旭东</v>
      </c>
      <c r="G2025" s="8" t="str">
        <f>INDEX([1]马工程!G:G,MATCH([1]课程教材分开匹配表!$D2025,[1]马工程!$C:$C,0))</f>
        <v>高等教育出版社</v>
      </c>
      <c r="H2025" s="8">
        <f>INDEX([1]马工程!H:H,MATCH([1]课程教材分开匹配表!$D2025,[1]马工程!$C:$C,0))</f>
        <v>2018</v>
      </c>
      <c r="I2025" s="8">
        <f>INDEX([1]马工程!I:I,MATCH([1]课程教材分开匹配表!$D2025,[1]马工程!$C:$C,0))</f>
        <v>37.5</v>
      </c>
    </row>
    <row r="2026" s="2" customFormat="1" customHeight="1" spans="1:9">
      <c r="A2026" s="8">
        <v>2025</v>
      </c>
      <c r="B2026" s="9" t="str">
        <f t="shared" si="74"/>
        <v>中文类</v>
      </c>
      <c r="C2026" s="17" t="s">
        <v>2744</v>
      </c>
      <c r="D2026" s="9" t="str">
        <f t="shared" ref="D2026:D2070" si="76">D2025</f>
        <v>比较文学概论(第二版）</v>
      </c>
      <c r="E2026" s="8" t="str">
        <f>INDEX([1]马工程!E:E,MATCH([1]课程教材分开匹配表!$D2026,[1]马工程!$C:$C,0))</f>
        <v>978-7-04-050105-6</v>
      </c>
      <c r="F2026" s="8" t="str">
        <f>INDEX([1]马工程!F:F,MATCH([1]课程教材分开匹配表!$D2026,[1]马工程!$C:$C,0))</f>
        <v>曹顺庆、孙景尧、高旭东</v>
      </c>
      <c r="G2026" s="8" t="str">
        <f>INDEX([1]马工程!G:G,MATCH([1]课程教材分开匹配表!$D2026,[1]马工程!$C:$C,0))</f>
        <v>高等教育出版社</v>
      </c>
      <c r="H2026" s="8">
        <f>INDEX([1]马工程!H:H,MATCH([1]课程教材分开匹配表!$D2026,[1]马工程!$C:$C,0))</f>
        <v>2018</v>
      </c>
      <c r="I2026" s="8">
        <f>INDEX([1]马工程!I:I,MATCH([1]课程教材分开匹配表!$D2026,[1]马工程!$C:$C,0))</f>
        <v>37.5</v>
      </c>
    </row>
    <row r="2027" s="2" customFormat="1" customHeight="1" spans="1:9">
      <c r="A2027" s="8">
        <v>2026</v>
      </c>
      <c r="B2027" s="9" t="str">
        <f t="shared" si="74"/>
        <v>中文类</v>
      </c>
      <c r="C2027" s="17" t="s">
        <v>2745</v>
      </c>
      <c r="D2027" s="9" t="str">
        <f t="shared" si="76"/>
        <v>比较文学概论(第二版）</v>
      </c>
      <c r="E2027" s="8" t="str">
        <f>INDEX([1]马工程!E:E,MATCH([1]课程教材分开匹配表!$D2027,[1]马工程!$C:$C,0))</f>
        <v>978-7-04-050105-6</v>
      </c>
      <c r="F2027" s="8" t="str">
        <f>INDEX([1]马工程!F:F,MATCH([1]课程教材分开匹配表!$D2027,[1]马工程!$C:$C,0))</f>
        <v>曹顺庆、孙景尧、高旭东</v>
      </c>
      <c r="G2027" s="8" t="str">
        <f>INDEX([1]马工程!G:G,MATCH([1]课程教材分开匹配表!$D2027,[1]马工程!$C:$C,0))</f>
        <v>高等教育出版社</v>
      </c>
      <c r="H2027" s="8">
        <f>INDEX([1]马工程!H:H,MATCH([1]课程教材分开匹配表!$D2027,[1]马工程!$C:$C,0))</f>
        <v>2018</v>
      </c>
      <c r="I2027" s="8">
        <f>INDEX([1]马工程!I:I,MATCH([1]课程教材分开匹配表!$D2027,[1]马工程!$C:$C,0))</f>
        <v>37.5</v>
      </c>
    </row>
    <row r="2028" s="2" customFormat="1" customHeight="1" spans="1:9">
      <c r="A2028" s="8">
        <v>2027</v>
      </c>
      <c r="B2028" s="9" t="str">
        <f t="shared" si="74"/>
        <v>中文类</v>
      </c>
      <c r="C2028" s="17" t="s">
        <v>2746</v>
      </c>
      <c r="D2028" s="9" t="str">
        <f t="shared" si="76"/>
        <v>比较文学概论(第二版）</v>
      </c>
      <c r="E2028" s="8" t="str">
        <f>INDEX([1]马工程!E:E,MATCH([1]课程教材分开匹配表!$D2028,[1]马工程!$C:$C,0))</f>
        <v>978-7-04-050105-6</v>
      </c>
      <c r="F2028" s="8" t="str">
        <f>INDEX([1]马工程!F:F,MATCH([1]课程教材分开匹配表!$D2028,[1]马工程!$C:$C,0))</f>
        <v>曹顺庆、孙景尧、高旭东</v>
      </c>
      <c r="G2028" s="8" t="str">
        <f>INDEX([1]马工程!G:G,MATCH([1]课程教材分开匹配表!$D2028,[1]马工程!$C:$C,0))</f>
        <v>高等教育出版社</v>
      </c>
      <c r="H2028" s="8">
        <f>INDEX([1]马工程!H:H,MATCH([1]课程教材分开匹配表!$D2028,[1]马工程!$C:$C,0))</f>
        <v>2018</v>
      </c>
      <c r="I2028" s="8">
        <f>INDEX([1]马工程!I:I,MATCH([1]课程教材分开匹配表!$D2028,[1]马工程!$C:$C,0))</f>
        <v>37.5</v>
      </c>
    </row>
    <row r="2029" s="2" customFormat="1" customHeight="1" spans="1:9">
      <c r="A2029" s="8">
        <v>2028</v>
      </c>
      <c r="B2029" s="9" t="str">
        <f t="shared" si="74"/>
        <v>中文类</v>
      </c>
      <c r="C2029" s="17" t="s">
        <v>2747</v>
      </c>
      <c r="D2029" s="9" t="str">
        <f t="shared" si="76"/>
        <v>比较文学概论(第二版）</v>
      </c>
      <c r="E2029" s="8" t="str">
        <f>INDEX([1]马工程!E:E,MATCH([1]课程教材分开匹配表!$D2029,[1]马工程!$C:$C,0))</f>
        <v>978-7-04-050105-6</v>
      </c>
      <c r="F2029" s="8" t="str">
        <f>INDEX([1]马工程!F:F,MATCH([1]课程教材分开匹配表!$D2029,[1]马工程!$C:$C,0))</f>
        <v>曹顺庆、孙景尧、高旭东</v>
      </c>
      <c r="G2029" s="8" t="str">
        <f>INDEX([1]马工程!G:G,MATCH([1]课程教材分开匹配表!$D2029,[1]马工程!$C:$C,0))</f>
        <v>高等教育出版社</v>
      </c>
      <c r="H2029" s="8">
        <f>INDEX([1]马工程!H:H,MATCH([1]课程教材分开匹配表!$D2029,[1]马工程!$C:$C,0))</f>
        <v>2018</v>
      </c>
      <c r="I2029" s="8">
        <f>INDEX([1]马工程!I:I,MATCH([1]课程教材分开匹配表!$D2029,[1]马工程!$C:$C,0))</f>
        <v>37.5</v>
      </c>
    </row>
    <row r="2030" s="2" customFormat="1" customHeight="1" spans="1:9">
      <c r="A2030" s="8">
        <v>2029</v>
      </c>
      <c r="B2030" s="9" t="str">
        <f t="shared" si="74"/>
        <v>中文类</v>
      </c>
      <c r="C2030" s="17" t="s">
        <v>2748</v>
      </c>
      <c r="D2030" s="9" t="str">
        <f t="shared" si="76"/>
        <v>比较文学概论(第二版）</v>
      </c>
      <c r="E2030" s="8" t="str">
        <f>INDEX([1]马工程!E:E,MATCH([1]课程教材分开匹配表!$D2030,[1]马工程!$C:$C,0))</f>
        <v>978-7-04-050105-6</v>
      </c>
      <c r="F2030" s="8" t="str">
        <f>INDEX([1]马工程!F:F,MATCH([1]课程教材分开匹配表!$D2030,[1]马工程!$C:$C,0))</f>
        <v>曹顺庆、孙景尧、高旭东</v>
      </c>
      <c r="G2030" s="8" t="str">
        <f>INDEX([1]马工程!G:G,MATCH([1]课程教材分开匹配表!$D2030,[1]马工程!$C:$C,0))</f>
        <v>高等教育出版社</v>
      </c>
      <c r="H2030" s="8">
        <f>INDEX([1]马工程!H:H,MATCH([1]课程教材分开匹配表!$D2030,[1]马工程!$C:$C,0))</f>
        <v>2018</v>
      </c>
      <c r="I2030" s="8">
        <f>INDEX([1]马工程!I:I,MATCH([1]课程教材分开匹配表!$D2030,[1]马工程!$C:$C,0))</f>
        <v>37.5</v>
      </c>
    </row>
    <row r="2031" s="2" customFormat="1" customHeight="1" spans="1:9">
      <c r="A2031" s="8">
        <v>2030</v>
      </c>
      <c r="B2031" s="9" t="str">
        <f t="shared" si="74"/>
        <v>中文类</v>
      </c>
      <c r="C2031" s="17" t="s">
        <v>2749</v>
      </c>
      <c r="D2031" s="9" t="str">
        <f t="shared" si="76"/>
        <v>比较文学概论(第二版）</v>
      </c>
      <c r="E2031" s="8" t="str">
        <f>INDEX([1]马工程!E:E,MATCH([1]课程教材分开匹配表!$D2031,[1]马工程!$C:$C,0))</f>
        <v>978-7-04-050105-6</v>
      </c>
      <c r="F2031" s="8" t="str">
        <f>INDEX([1]马工程!F:F,MATCH([1]课程教材分开匹配表!$D2031,[1]马工程!$C:$C,0))</f>
        <v>曹顺庆、孙景尧、高旭东</v>
      </c>
      <c r="G2031" s="8" t="str">
        <f>INDEX([1]马工程!G:G,MATCH([1]课程教材分开匹配表!$D2031,[1]马工程!$C:$C,0))</f>
        <v>高等教育出版社</v>
      </c>
      <c r="H2031" s="8">
        <f>INDEX([1]马工程!H:H,MATCH([1]课程教材分开匹配表!$D2031,[1]马工程!$C:$C,0))</f>
        <v>2018</v>
      </c>
      <c r="I2031" s="8">
        <f>INDEX([1]马工程!I:I,MATCH([1]课程教材分开匹配表!$D2031,[1]马工程!$C:$C,0))</f>
        <v>37.5</v>
      </c>
    </row>
    <row r="2032" s="2" customFormat="1" customHeight="1" spans="1:9">
      <c r="A2032" s="8">
        <v>2031</v>
      </c>
      <c r="B2032" s="9" t="str">
        <f t="shared" si="74"/>
        <v>中文类</v>
      </c>
      <c r="C2032" s="17" t="s">
        <v>2750</v>
      </c>
      <c r="D2032" s="9" t="str">
        <f t="shared" si="76"/>
        <v>比较文学概论(第二版）</v>
      </c>
      <c r="E2032" s="8" t="str">
        <f>INDEX([1]马工程!E:E,MATCH([1]课程教材分开匹配表!$D2032,[1]马工程!$C:$C,0))</f>
        <v>978-7-04-050105-6</v>
      </c>
      <c r="F2032" s="8" t="str">
        <f>INDEX([1]马工程!F:F,MATCH([1]课程教材分开匹配表!$D2032,[1]马工程!$C:$C,0))</f>
        <v>曹顺庆、孙景尧、高旭东</v>
      </c>
      <c r="G2032" s="8" t="str">
        <f>INDEX([1]马工程!G:G,MATCH([1]课程教材分开匹配表!$D2032,[1]马工程!$C:$C,0))</f>
        <v>高等教育出版社</v>
      </c>
      <c r="H2032" s="8">
        <f>INDEX([1]马工程!H:H,MATCH([1]课程教材分开匹配表!$D2032,[1]马工程!$C:$C,0))</f>
        <v>2018</v>
      </c>
      <c r="I2032" s="8">
        <f>INDEX([1]马工程!I:I,MATCH([1]课程教材分开匹配表!$D2032,[1]马工程!$C:$C,0))</f>
        <v>37.5</v>
      </c>
    </row>
    <row r="2033" s="2" customFormat="1" customHeight="1" spans="1:9">
      <c r="A2033" s="8">
        <v>2032</v>
      </c>
      <c r="B2033" s="9" t="str">
        <f t="shared" si="74"/>
        <v>中文类</v>
      </c>
      <c r="C2033" s="17" t="s">
        <v>2751</v>
      </c>
      <c r="D2033" s="9" t="str">
        <f t="shared" si="76"/>
        <v>比较文学概论(第二版）</v>
      </c>
      <c r="E2033" s="8" t="str">
        <f>INDEX([1]马工程!E:E,MATCH([1]课程教材分开匹配表!$D2033,[1]马工程!$C:$C,0))</f>
        <v>978-7-04-050105-6</v>
      </c>
      <c r="F2033" s="8" t="str">
        <f>INDEX([1]马工程!F:F,MATCH([1]课程教材分开匹配表!$D2033,[1]马工程!$C:$C,0))</f>
        <v>曹顺庆、孙景尧、高旭东</v>
      </c>
      <c r="G2033" s="8" t="str">
        <f>INDEX([1]马工程!G:G,MATCH([1]课程教材分开匹配表!$D2033,[1]马工程!$C:$C,0))</f>
        <v>高等教育出版社</v>
      </c>
      <c r="H2033" s="8">
        <f>INDEX([1]马工程!H:H,MATCH([1]课程教材分开匹配表!$D2033,[1]马工程!$C:$C,0))</f>
        <v>2018</v>
      </c>
      <c r="I2033" s="8">
        <f>INDEX([1]马工程!I:I,MATCH([1]课程教材分开匹配表!$D2033,[1]马工程!$C:$C,0))</f>
        <v>37.5</v>
      </c>
    </row>
    <row r="2034" s="2" customFormat="1" customHeight="1" spans="1:9">
      <c r="A2034" s="8">
        <v>2033</v>
      </c>
      <c r="B2034" s="9" t="str">
        <f t="shared" si="74"/>
        <v>中文类</v>
      </c>
      <c r="C2034" s="17" t="s">
        <v>2752</v>
      </c>
      <c r="D2034" s="9" t="str">
        <f t="shared" si="76"/>
        <v>比较文学概论(第二版）</v>
      </c>
      <c r="E2034" s="8" t="str">
        <f>INDEX([1]马工程!E:E,MATCH([1]课程教材分开匹配表!$D2034,[1]马工程!$C:$C,0))</f>
        <v>978-7-04-050105-6</v>
      </c>
      <c r="F2034" s="8" t="str">
        <f>INDEX([1]马工程!F:F,MATCH([1]课程教材分开匹配表!$D2034,[1]马工程!$C:$C,0))</f>
        <v>曹顺庆、孙景尧、高旭东</v>
      </c>
      <c r="G2034" s="8" t="str">
        <f>INDEX([1]马工程!G:G,MATCH([1]课程教材分开匹配表!$D2034,[1]马工程!$C:$C,0))</f>
        <v>高等教育出版社</v>
      </c>
      <c r="H2034" s="8">
        <f>INDEX([1]马工程!H:H,MATCH([1]课程教材分开匹配表!$D2034,[1]马工程!$C:$C,0))</f>
        <v>2018</v>
      </c>
      <c r="I2034" s="8">
        <f>INDEX([1]马工程!I:I,MATCH([1]课程教材分开匹配表!$D2034,[1]马工程!$C:$C,0))</f>
        <v>37.5</v>
      </c>
    </row>
    <row r="2035" s="2" customFormat="1" customHeight="1" spans="1:9">
      <c r="A2035" s="8">
        <v>2034</v>
      </c>
      <c r="B2035" s="9" t="str">
        <f t="shared" si="74"/>
        <v>中文类</v>
      </c>
      <c r="C2035" s="17" t="s">
        <v>2753</v>
      </c>
      <c r="D2035" s="9" t="str">
        <f t="shared" si="76"/>
        <v>比较文学概论(第二版）</v>
      </c>
      <c r="E2035" s="8" t="str">
        <f>INDEX([1]马工程!E:E,MATCH([1]课程教材分开匹配表!$D2035,[1]马工程!$C:$C,0))</f>
        <v>978-7-04-050105-6</v>
      </c>
      <c r="F2035" s="8" t="str">
        <f>INDEX([1]马工程!F:F,MATCH([1]课程教材分开匹配表!$D2035,[1]马工程!$C:$C,0))</f>
        <v>曹顺庆、孙景尧、高旭东</v>
      </c>
      <c r="G2035" s="8" t="str">
        <f>INDEX([1]马工程!G:G,MATCH([1]课程教材分开匹配表!$D2035,[1]马工程!$C:$C,0))</f>
        <v>高等教育出版社</v>
      </c>
      <c r="H2035" s="8">
        <f>INDEX([1]马工程!H:H,MATCH([1]课程教材分开匹配表!$D2035,[1]马工程!$C:$C,0))</f>
        <v>2018</v>
      </c>
      <c r="I2035" s="8">
        <f>INDEX([1]马工程!I:I,MATCH([1]课程教材分开匹配表!$D2035,[1]马工程!$C:$C,0))</f>
        <v>37.5</v>
      </c>
    </row>
    <row r="2036" s="2" customFormat="1" customHeight="1" spans="1:9">
      <c r="A2036" s="8">
        <v>2035</v>
      </c>
      <c r="B2036" s="9" t="str">
        <f t="shared" si="74"/>
        <v>中文类</v>
      </c>
      <c r="C2036" s="18" t="s">
        <v>2754</v>
      </c>
      <c r="D2036" s="9" t="str">
        <f t="shared" si="76"/>
        <v>比较文学概论(第二版）</v>
      </c>
      <c r="E2036" s="8" t="str">
        <f>INDEX([1]马工程!E:E,MATCH([1]课程教材分开匹配表!$D2036,[1]马工程!$C:$C,0))</f>
        <v>978-7-04-050105-6</v>
      </c>
      <c r="F2036" s="8" t="str">
        <f>INDEX([1]马工程!F:F,MATCH([1]课程教材分开匹配表!$D2036,[1]马工程!$C:$C,0))</f>
        <v>曹顺庆、孙景尧、高旭东</v>
      </c>
      <c r="G2036" s="8" t="str">
        <f>INDEX([1]马工程!G:G,MATCH([1]课程教材分开匹配表!$D2036,[1]马工程!$C:$C,0))</f>
        <v>高等教育出版社</v>
      </c>
      <c r="H2036" s="8">
        <f>INDEX([1]马工程!H:H,MATCH([1]课程教材分开匹配表!$D2036,[1]马工程!$C:$C,0))</f>
        <v>2018</v>
      </c>
      <c r="I2036" s="8">
        <f>INDEX([1]马工程!I:I,MATCH([1]课程教材分开匹配表!$D2036,[1]马工程!$C:$C,0))</f>
        <v>37.5</v>
      </c>
    </row>
    <row r="2037" s="2" customFormat="1" customHeight="1" spans="1:9">
      <c r="A2037" s="8">
        <v>2036</v>
      </c>
      <c r="B2037" s="9" t="str">
        <f t="shared" si="74"/>
        <v>中文类</v>
      </c>
      <c r="C2037" s="18" t="s">
        <v>2755</v>
      </c>
      <c r="D2037" s="9" t="str">
        <f t="shared" si="76"/>
        <v>比较文学概论(第二版）</v>
      </c>
      <c r="E2037" s="8" t="str">
        <f>INDEX([1]马工程!E:E,MATCH([1]课程教材分开匹配表!$D2037,[1]马工程!$C:$C,0))</f>
        <v>978-7-04-050105-6</v>
      </c>
      <c r="F2037" s="8" t="str">
        <f>INDEX([1]马工程!F:F,MATCH([1]课程教材分开匹配表!$D2037,[1]马工程!$C:$C,0))</f>
        <v>曹顺庆、孙景尧、高旭东</v>
      </c>
      <c r="G2037" s="8" t="str">
        <f>INDEX([1]马工程!G:G,MATCH([1]课程教材分开匹配表!$D2037,[1]马工程!$C:$C,0))</f>
        <v>高等教育出版社</v>
      </c>
      <c r="H2037" s="8">
        <f>INDEX([1]马工程!H:H,MATCH([1]课程教材分开匹配表!$D2037,[1]马工程!$C:$C,0))</f>
        <v>2018</v>
      </c>
      <c r="I2037" s="8">
        <f>INDEX([1]马工程!I:I,MATCH([1]课程教材分开匹配表!$D2037,[1]马工程!$C:$C,0))</f>
        <v>37.5</v>
      </c>
    </row>
    <row r="2038" s="2" customFormat="1" customHeight="1" spans="1:9">
      <c r="A2038" s="8">
        <v>2037</v>
      </c>
      <c r="B2038" s="9" t="str">
        <f t="shared" si="74"/>
        <v>中文类</v>
      </c>
      <c r="C2038" s="17" t="s">
        <v>2756</v>
      </c>
      <c r="D2038" s="9" t="str">
        <f t="shared" si="76"/>
        <v>比较文学概论(第二版）</v>
      </c>
      <c r="E2038" s="8" t="str">
        <f>INDEX([1]马工程!E:E,MATCH([1]课程教材分开匹配表!$D2038,[1]马工程!$C:$C,0))</f>
        <v>978-7-04-050105-6</v>
      </c>
      <c r="F2038" s="8" t="str">
        <f>INDEX([1]马工程!F:F,MATCH([1]课程教材分开匹配表!$D2038,[1]马工程!$C:$C,0))</f>
        <v>曹顺庆、孙景尧、高旭东</v>
      </c>
      <c r="G2038" s="8" t="str">
        <f>INDEX([1]马工程!G:G,MATCH([1]课程教材分开匹配表!$D2038,[1]马工程!$C:$C,0))</f>
        <v>高等教育出版社</v>
      </c>
      <c r="H2038" s="8">
        <f>INDEX([1]马工程!H:H,MATCH([1]课程教材分开匹配表!$D2038,[1]马工程!$C:$C,0))</f>
        <v>2018</v>
      </c>
      <c r="I2038" s="8">
        <f>INDEX([1]马工程!I:I,MATCH([1]课程教材分开匹配表!$D2038,[1]马工程!$C:$C,0))</f>
        <v>37.5</v>
      </c>
    </row>
    <row r="2039" s="2" customFormat="1" customHeight="1" spans="1:9">
      <c r="A2039" s="8">
        <v>2038</v>
      </c>
      <c r="B2039" s="9" t="str">
        <f t="shared" si="74"/>
        <v>中文类</v>
      </c>
      <c r="C2039" s="17" t="s">
        <v>2757</v>
      </c>
      <c r="D2039" s="9" t="str">
        <f t="shared" si="76"/>
        <v>比较文学概论(第二版）</v>
      </c>
      <c r="E2039" s="8" t="str">
        <f>INDEX([1]马工程!E:E,MATCH([1]课程教材分开匹配表!$D2039,[1]马工程!$C:$C,0))</f>
        <v>978-7-04-050105-6</v>
      </c>
      <c r="F2039" s="8" t="str">
        <f>INDEX([1]马工程!F:F,MATCH([1]课程教材分开匹配表!$D2039,[1]马工程!$C:$C,0))</f>
        <v>曹顺庆、孙景尧、高旭东</v>
      </c>
      <c r="G2039" s="8" t="str">
        <f>INDEX([1]马工程!G:G,MATCH([1]课程教材分开匹配表!$D2039,[1]马工程!$C:$C,0))</f>
        <v>高等教育出版社</v>
      </c>
      <c r="H2039" s="8">
        <f>INDEX([1]马工程!H:H,MATCH([1]课程教材分开匹配表!$D2039,[1]马工程!$C:$C,0))</f>
        <v>2018</v>
      </c>
      <c r="I2039" s="8">
        <f>INDEX([1]马工程!I:I,MATCH([1]课程教材分开匹配表!$D2039,[1]马工程!$C:$C,0))</f>
        <v>37.5</v>
      </c>
    </row>
    <row r="2040" s="2" customFormat="1" customHeight="1" spans="1:9">
      <c r="A2040" s="8">
        <v>2039</v>
      </c>
      <c r="B2040" s="9" t="str">
        <f t="shared" si="74"/>
        <v>中文类</v>
      </c>
      <c r="C2040" s="17" t="s">
        <v>2758</v>
      </c>
      <c r="D2040" s="9" t="str">
        <f t="shared" si="76"/>
        <v>比较文学概论(第二版）</v>
      </c>
      <c r="E2040" s="8" t="str">
        <f>INDEX([1]马工程!E:E,MATCH([1]课程教材分开匹配表!$D2040,[1]马工程!$C:$C,0))</f>
        <v>978-7-04-050105-6</v>
      </c>
      <c r="F2040" s="8" t="str">
        <f>INDEX([1]马工程!F:F,MATCH([1]课程教材分开匹配表!$D2040,[1]马工程!$C:$C,0))</f>
        <v>曹顺庆、孙景尧、高旭东</v>
      </c>
      <c r="G2040" s="8" t="str">
        <f>INDEX([1]马工程!G:G,MATCH([1]课程教材分开匹配表!$D2040,[1]马工程!$C:$C,0))</f>
        <v>高等教育出版社</v>
      </c>
      <c r="H2040" s="8">
        <f>INDEX([1]马工程!H:H,MATCH([1]课程教材分开匹配表!$D2040,[1]马工程!$C:$C,0))</f>
        <v>2018</v>
      </c>
      <c r="I2040" s="8">
        <f>INDEX([1]马工程!I:I,MATCH([1]课程教材分开匹配表!$D2040,[1]马工程!$C:$C,0))</f>
        <v>37.5</v>
      </c>
    </row>
    <row r="2041" s="2" customFormat="1" customHeight="1" spans="1:9">
      <c r="A2041" s="8">
        <v>2040</v>
      </c>
      <c r="B2041" s="9" t="str">
        <f t="shared" si="74"/>
        <v>中文类</v>
      </c>
      <c r="C2041" s="17" t="s">
        <v>2759</v>
      </c>
      <c r="D2041" s="9" t="str">
        <f t="shared" si="76"/>
        <v>比较文学概论(第二版）</v>
      </c>
      <c r="E2041" s="8" t="str">
        <f>INDEX([1]马工程!E:E,MATCH([1]课程教材分开匹配表!$D2041,[1]马工程!$C:$C,0))</f>
        <v>978-7-04-050105-6</v>
      </c>
      <c r="F2041" s="8" t="str">
        <f>INDEX([1]马工程!F:F,MATCH([1]课程教材分开匹配表!$D2041,[1]马工程!$C:$C,0))</f>
        <v>曹顺庆、孙景尧、高旭东</v>
      </c>
      <c r="G2041" s="8" t="str">
        <f>INDEX([1]马工程!G:G,MATCH([1]课程教材分开匹配表!$D2041,[1]马工程!$C:$C,0))</f>
        <v>高等教育出版社</v>
      </c>
      <c r="H2041" s="8">
        <f>INDEX([1]马工程!H:H,MATCH([1]课程教材分开匹配表!$D2041,[1]马工程!$C:$C,0))</f>
        <v>2018</v>
      </c>
      <c r="I2041" s="8">
        <f>INDEX([1]马工程!I:I,MATCH([1]课程教材分开匹配表!$D2041,[1]马工程!$C:$C,0))</f>
        <v>37.5</v>
      </c>
    </row>
    <row r="2042" s="2" customFormat="1" customHeight="1" spans="1:9">
      <c r="A2042" s="8">
        <v>2041</v>
      </c>
      <c r="B2042" s="9" t="str">
        <f t="shared" si="74"/>
        <v>中文类</v>
      </c>
      <c r="C2042" s="17" t="s">
        <v>2760</v>
      </c>
      <c r="D2042" s="9" t="str">
        <f t="shared" si="76"/>
        <v>比较文学概论(第二版）</v>
      </c>
      <c r="E2042" s="8" t="str">
        <f>INDEX([1]马工程!E:E,MATCH([1]课程教材分开匹配表!$D2042,[1]马工程!$C:$C,0))</f>
        <v>978-7-04-050105-6</v>
      </c>
      <c r="F2042" s="8" t="str">
        <f>INDEX([1]马工程!F:F,MATCH([1]课程教材分开匹配表!$D2042,[1]马工程!$C:$C,0))</f>
        <v>曹顺庆、孙景尧、高旭东</v>
      </c>
      <c r="G2042" s="8" t="str">
        <f>INDEX([1]马工程!G:G,MATCH([1]课程教材分开匹配表!$D2042,[1]马工程!$C:$C,0))</f>
        <v>高等教育出版社</v>
      </c>
      <c r="H2042" s="8">
        <f>INDEX([1]马工程!H:H,MATCH([1]课程教材分开匹配表!$D2042,[1]马工程!$C:$C,0))</f>
        <v>2018</v>
      </c>
      <c r="I2042" s="8">
        <f>INDEX([1]马工程!I:I,MATCH([1]课程教材分开匹配表!$D2042,[1]马工程!$C:$C,0))</f>
        <v>37.5</v>
      </c>
    </row>
    <row r="2043" s="2" customFormat="1" customHeight="1" spans="1:9">
      <c r="A2043" s="8">
        <v>2042</v>
      </c>
      <c r="B2043" s="9" t="str">
        <f t="shared" si="74"/>
        <v>中文类</v>
      </c>
      <c r="C2043" s="17" t="s">
        <v>2761</v>
      </c>
      <c r="D2043" s="9" t="str">
        <f t="shared" si="76"/>
        <v>比较文学概论(第二版）</v>
      </c>
      <c r="E2043" s="8" t="str">
        <f>INDEX([1]马工程!E:E,MATCH([1]课程教材分开匹配表!$D2043,[1]马工程!$C:$C,0))</f>
        <v>978-7-04-050105-6</v>
      </c>
      <c r="F2043" s="8" t="str">
        <f>INDEX([1]马工程!F:F,MATCH([1]课程教材分开匹配表!$D2043,[1]马工程!$C:$C,0))</f>
        <v>曹顺庆、孙景尧、高旭东</v>
      </c>
      <c r="G2043" s="8" t="str">
        <f>INDEX([1]马工程!G:G,MATCH([1]课程教材分开匹配表!$D2043,[1]马工程!$C:$C,0))</f>
        <v>高等教育出版社</v>
      </c>
      <c r="H2043" s="8">
        <f>INDEX([1]马工程!H:H,MATCH([1]课程教材分开匹配表!$D2043,[1]马工程!$C:$C,0))</f>
        <v>2018</v>
      </c>
      <c r="I2043" s="8">
        <f>INDEX([1]马工程!I:I,MATCH([1]课程教材分开匹配表!$D2043,[1]马工程!$C:$C,0))</f>
        <v>37.5</v>
      </c>
    </row>
    <row r="2044" s="2" customFormat="1" customHeight="1" spans="1:9">
      <c r="A2044" s="8">
        <v>2043</v>
      </c>
      <c r="B2044" s="9" t="str">
        <f t="shared" si="74"/>
        <v>中文类</v>
      </c>
      <c r="C2044" s="17" t="s">
        <v>2762</v>
      </c>
      <c r="D2044" s="9" t="str">
        <f t="shared" si="76"/>
        <v>比较文学概论(第二版）</v>
      </c>
      <c r="E2044" s="8" t="str">
        <f>INDEX([1]马工程!E:E,MATCH([1]课程教材分开匹配表!$D2044,[1]马工程!$C:$C,0))</f>
        <v>978-7-04-050105-6</v>
      </c>
      <c r="F2044" s="8" t="str">
        <f>INDEX([1]马工程!F:F,MATCH([1]课程教材分开匹配表!$D2044,[1]马工程!$C:$C,0))</f>
        <v>曹顺庆、孙景尧、高旭东</v>
      </c>
      <c r="G2044" s="8" t="str">
        <f>INDEX([1]马工程!G:G,MATCH([1]课程教材分开匹配表!$D2044,[1]马工程!$C:$C,0))</f>
        <v>高等教育出版社</v>
      </c>
      <c r="H2044" s="8">
        <f>INDEX([1]马工程!H:H,MATCH([1]课程教材分开匹配表!$D2044,[1]马工程!$C:$C,0))</f>
        <v>2018</v>
      </c>
      <c r="I2044" s="8">
        <f>INDEX([1]马工程!I:I,MATCH([1]课程教材分开匹配表!$D2044,[1]马工程!$C:$C,0))</f>
        <v>37.5</v>
      </c>
    </row>
    <row r="2045" s="2" customFormat="1" customHeight="1" spans="1:9">
      <c r="A2045" s="8">
        <v>2044</v>
      </c>
      <c r="B2045" s="9" t="str">
        <f t="shared" si="74"/>
        <v>中文类</v>
      </c>
      <c r="C2045" s="18" t="s">
        <v>2763</v>
      </c>
      <c r="D2045" s="9" t="str">
        <f t="shared" si="76"/>
        <v>比较文学概论(第二版）</v>
      </c>
      <c r="E2045" s="8" t="str">
        <f>INDEX([1]马工程!E:E,MATCH([1]课程教材分开匹配表!$D2045,[1]马工程!$C:$C,0))</f>
        <v>978-7-04-050105-6</v>
      </c>
      <c r="F2045" s="8" t="str">
        <f>INDEX([1]马工程!F:F,MATCH([1]课程教材分开匹配表!$D2045,[1]马工程!$C:$C,0))</f>
        <v>曹顺庆、孙景尧、高旭东</v>
      </c>
      <c r="G2045" s="8" t="str">
        <f>INDEX([1]马工程!G:G,MATCH([1]课程教材分开匹配表!$D2045,[1]马工程!$C:$C,0))</f>
        <v>高等教育出版社</v>
      </c>
      <c r="H2045" s="8">
        <f>INDEX([1]马工程!H:H,MATCH([1]课程教材分开匹配表!$D2045,[1]马工程!$C:$C,0))</f>
        <v>2018</v>
      </c>
      <c r="I2045" s="8">
        <f>INDEX([1]马工程!I:I,MATCH([1]课程教材分开匹配表!$D2045,[1]马工程!$C:$C,0))</f>
        <v>37.5</v>
      </c>
    </row>
    <row r="2046" s="2" customFormat="1" customHeight="1" spans="1:9">
      <c r="A2046" s="8">
        <v>2045</v>
      </c>
      <c r="B2046" s="9" t="str">
        <f t="shared" si="74"/>
        <v>中文类</v>
      </c>
      <c r="C2046" s="18" t="s">
        <v>2764</v>
      </c>
      <c r="D2046" s="9" t="str">
        <f t="shared" si="76"/>
        <v>比较文学概论(第二版）</v>
      </c>
      <c r="E2046" s="8" t="str">
        <f>INDEX([1]马工程!E:E,MATCH([1]课程教材分开匹配表!$D2046,[1]马工程!$C:$C,0))</f>
        <v>978-7-04-050105-6</v>
      </c>
      <c r="F2046" s="8" t="str">
        <f>INDEX([1]马工程!F:F,MATCH([1]课程教材分开匹配表!$D2046,[1]马工程!$C:$C,0))</f>
        <v>曹顺庆、孙景尧、高旭东</v>
      </c>
      <c r="G2046" s="8" t="str">
        <f>INDEX([1]马工程!G:G,MATCH([1]课程教材分开匹配表!$D2046,[1]马工程!$C:$C,0))</f>
        <v>高等教育出版社</v>
      </c>
      <c r="H2046" s="8">
        <f>INDEX([1]马工程!H:H,MATCH([1]课程教材分开匹配表!$D2046,[1]马工程!$C:$C,0))</f>
        <v>2018</v>
      </c>
      <c r="I2046" s="8">
        <f>INDEX([1]马工程!I:I,MATCH([1]课程教材分开匹配表!$D2046,[1]马工程!$C:$C,0))</f>
        <v>37.5</v>
      </c>
    </row>
    <row r="2047" s="2" customFormat="1" customHeight="1" spans="1:9">
      <c r="A2047" s="8">
        <v>2046</v>
      </c>
      <c r="B2047" s="9" t="str">
        <f t="shared" si="74"/>
        <v>中文类</v>
      </c>
      <c r="C2047" s="17" t="s">
        <v>2765</v>
      </c>
      <c r="D2047" s="9" t="str">
        <f t="shared" si="76"/>
        <v>比较文学概论(第二版）</v>
      </c>
      <c r="E2047" s="8" t="str">
        <f>INDEX([1]马工程!E:E,MATCH([1]课程教材分开匹配表!$D2047,[1]马工程!$C:$C,0))</f>
        <v>978-7-04-050105-6</v>
      </c>
      <c r="F2047" s="8" t="str">
        <f>INDEX([1]马工程!F:F,MATCH([1]课程教材分开匹配表!$D2047,[1]马工程!$C:$C,0))</f>
        <v>曹顺庆、孙景尧、高旭东</v>
      </c>
      <c r="G2047" s="8" t="str">
        <f>INDEX([1]马工程!G:G,MATCH([1]课程教材分开匹配表!$D2047,[1]马工程!$C:$C,0))</f>
        <v>高等教育出版社</v>
      </c>
      <c r="H2047" s="8">
        <f>INDEX([1]马工程!H:H,MATCH([1]课程教材分开匹配表!$D2047,[1]马工程!$C:$C,0))</f>
        <v>2018</v>
      </c>
      <c r="I2047" s="8">
        <f>INDEX([1]马工程!I:I,MATCH([1]课程教材分开匹配表!$D2047,[1]马工程!$C:$C,0))</f>
        <v>37.5</v>
      </c>
    </row>
    <row r="2048" s="2" customFormat="1" customHeight="1" spans="1:9">
      <c r="A2048" s="8">
        <v>2047</v>
      </c>
      <c r="B2048" s="9" t="str">
        <f t="shared" si="74"/>
        <v>中文类</v>
      </c>
      <c r="C2048" s="18" t="s">
        <v>2766</v>
      </c>
      <c r="D2048" s="9" t="str">
        <f t="shared" si="76"/>
        <v>比较文学概论(第二版）</v>
      </c>
      <c r="E2048" s="8" t="str">
        <f>INDEX([1]马工程!E:E,MATCH([1]课程教材分开匹配表!$D2048,[1]马工程!$C:$C,0))</f>
        <v>978-7-04-050105-6</v>
      </c>
      <c r="F2048" s="8" t="str">
        <f>INDEX([1]马工程!F:F,MATCH([1]课程教材分开匹配表!$D2048,[1]马工程!$C:$C,0))</f>
        <v>曹顺庆、孙景尧、高旭东</v>
      </c>
      <c r="G2048" s="8" t="str">
        <f>INDEX([1]马工程!G:G,MATCH([1]课程教材分开匹配表!$D2048,[1]马工程!$C:$C,0))</f>
        <v>高等教育出版社</v>
      </c>
      <c r="H2048" s="8">
        <f>INDEX([1]马工程!H:H,MATCH([1]课程教材分开匹配表!$D2048,[1]马工程!$C:$C,0))</f>
        <v>2018</v>
      </c>
      <c r="I2048" s="8">
        <f>INDEX([1]马工程!I:I,MATCH([1]课程教材分开匹配表!$D2048,[1]马工程!$C:$C,0))</f>
        <v>37.5</v>
      </c>
    </row>
    <row r="2049" s="2" customFormat="1" customHeight="1" spans="1:9">
      <c r="A2049" s="8">
        <v>2048</v>
      </c>
      <c r="B2049" s="9" t="str">
        <f t="shared" si="74"/>
        <v>中文类</v>
      </c>
      <c r="C2049" s="17" t="s">
        <v>2767</v>
      </c>
      <c r="D2049" s="9" t="str">
        <f t="shared" si="76"/>
        <v>比较文学概论(第二版）</v>
      </c>
      <c r="E2049" s="8" t="str">
        <f>INDEX([1]马工程!E:E,MATCH([1]课程教材分开匹配表!$D2049,[1]马工程!$C:$C,0))</f>
        <v>978-7-04-050105-6</v>
      </c>
      <c r="F2049" s="8" t="str">
        <f>INDEX([1]马工程!F:F,MATCH([1]课程教材分开匹配表!$D2049,[1]马工程!$C:$C,0))</f>
        <v>曹顺庆、孙景尧、高旭东</v>
      </c>
      <c r="G2049" s="8" t="str">
        <f>INDEX([1]马工程!G:G,MATCH([1]课程教材分开匹配表!$D2049,[1]马工程!$C:$C,0))</f>
        <v>高等教育出版社</v>
      </c>
      <c r="H2049" s="8">
        <f>INDEX([1]马工程!H:H,MATCH([1]课程教材分开匹配表!$D2049,[1]马工程!$C:$C,0))</f>
        <v>2018</v>
      </c>
      <c r="I2049" s="8">
        <f>INDEX([1]马工程!I:I,MATCH([1]课程教材分开匹配表!$D2049,[1]马工程!$C:$C,0))</f>
        <v>37.5</v>
      </c>
    </row>
    <row r="2050" s="2" customFormat="1" customHeight="1" spans="1:9">
      <c r="A2050" s="8">
        <v>2049</v>
      </c>
      <c r="B2050" s="9" t="str">
        <f t="shared" si="74"/>
        <v>中文类</v>
      </c>
      <c r="C2050" s="17" t="s">
        <v>2768</v>
      </c>
      <c r="D2050" s="9" t="str">
        <f t="shared" si="76"/>
        <v>比较文学概论(第二版）</v>
      </c>
      <c r="E2050" s="8" t="str">
        <f>INDEX([1]马工程!E:E,MATCH([1]课程教材分开匹配表!$D2050,[1]马工程!$C:$C,0))</f>
        <v>978-7-04-050105-6</v>
      </c>
      <c r="F2050" s="8" t="str">
        <f>INDEX([1]马工程!F:F,MATCH([1]课程教材分开匹配表!$D2050,[1]马工程!$C:$C,0))</f>
        <v>曹顺庆、孙景尧、高旭东</v>
      </c>
      <c r="G2050" s="8" t="str">
        <f>INDEX([1]马工程!G:G,MATCH([1]课程教材分开匹配表!$D2050,[1]马工程!$C:$C,0))</f>
        <v>高等教育出版社</v>
      </c>
      <c r="H2050" s="8">
        <f>INDEX([1]马工程!H:H,MATCH([1]课程教材分开匹配表!$D2050,[1]马工程!$C:$C,0))</f>
        <v>2018</v>
      </c>
      <c r="I2050" s="8">
        <f>INDEX([1]马工程!I:I,MATCH([1]课程教材分开匹配表!$D2050,[1]马工程!$C:$C,0))</f>
        <v>37.5</v>
      </c>
    </row>
    <row r="2051" s="2" customFormat="1" customHeight="1" spans="1:9">
      <c r="A2051" s="8">
        <v>2050</v>
      </c>
      <c r="B2051" s="9" t="str">
        <f t="shared" ref="B2051:B2114" si="77">B2050</f>
        <v>中文类</v>
      </c>
      <c r="C2051" s="17" t="s">
        <v>2769</v>
      </c>
      <c r="D2051" s="9" t="str">
        <f t="shared" si="76"/>
        <v>比较文学概论(第二版）</v>
      </c>
      <c r="E2051" s="8" t="str">
        <f>INDEX([1]马工程!E:E,MATCH([1]课程教材分开匹配表!$D2051,[1]马工程!$C:$C,0))</f>
        <v>978-7-04-050105-6</v>
      </c>
      <c r="F2051" s="8" t="str">
        <f>INDEX([1]马工程!F:F,MATCH([1]课程教材分开匹配表!$D2051,[1]马工程!$C:$C,0))</f>
        <v>曹顺庆、孙景尧、高旭东</v>
      </c>
      <c r="G2051" s="8" t="str">
        <f>INDEX([1]马工程!G:G,MATCH([1]课程教材分开匹配表!$D2051,[1]马工程!$C:$C,0))</f>
        <v>高等教育出版社</v>
      </c>
      <c r="H2051" s="8">
        <f>INDEX([1]马工程!H:H,MATCH([1]课程教材分开匹配表!$D2051,[1]马工程!$C:$C,0))</f>
        <v>2018</v>
      </c>
      <c r="I2051" s="8">
        <f>INDEX([1]马工程!I:I,MATCH([1]课程教材分开匹配表!$D2051,[1]马工程!$C:$C,0))</f>
        <v>37.5</v>
      </c>
    </row>
    <row r="2052" s="2" customFormat="1" customHeight="1" spans="1:9">
      <c r="A2052" s="8">
        <v>2051</v>
      </c>
      <c r="B2052" s="9" t="str">
        <f t="shared" si="77"/>
        <v>中文类</v>
      </c>
      <c r="C2052" s="17" t="s">
        <v>2770</v>
      </c>
      <c r="D2052" s="9" t="str">
        <f t="shared" si="76"/>
        <v>比较文学概论(第二版）</v>
      </c>
      <c r="E2052" s="8" t="str">
        <f>INDEX([1]马工程!E:E,MATCH([1]课程教材分开匹配表!$D2052,[1]马工程!$C:$C,0))</f>
        <v>978-7-04-050105-6</v>
      </c>
      <c r="F2052" s="8" t="str">
        <f>INDEX([1]马工程!F:F,MATCH([1]课程教材分开匹配表!$D2052,[1]马工程!$C:$C,0))</f>
        <v>曹顺庆、孙景尧、高旭东</v>
      </c>
      <c r="G2052" s="8" t="str">
        <f>INDEX([1]马工程!G:G,MATCH([1]课程教材分开匹配表!$D2052,[1]马工程!$C:$C,0))</f>
        <v>高等教育出版社</v>
      </c>
      <c r="H2052" s="8">
        <f>INDEX([1]马工程!H:H,MATCH([1]课程教材分开匹配表!$D2052,[1]马工程!$C:$C,0))</f>
        <v>2018</v>
      </c>
      <c r="I2052" s="8">
        <f>INDEX([1]马工程!I:I,MATCH([1]课程教材分开匹配表!$D2052,[1]马工程!$C:$C,0))</f>
        <v>37.5</v>
      </c>
    </row>
    <row r="2053" s="2" customFormat="1" customHeight="1" spans="1:9">
      <c r="A2053" s="8">
        <v>2052</v>
      </c>
      <c r="B2053" s="9" t="str">
        <f t="shared" si="77"/>
        <v>中文类</v>
      </c>
      <c r="C2053" s="17" t="s">
        <v>2771</v>
      </c>
      <c r="D2053" s="9" t="str">
        <f t="shared" si="76"/>
        <v>比较文学概论(第二版）</v>
      </c>
      <c r="E2053" s="8" t="str">
        <f>INDEX([1]马工程!E:E,MATCH([1]课程教材分开匹配表!$D2053,[1]马工程!$C:$C,0))</f>
        <v>978-7-04-050105-6</v>
      </c>
      <c r="F2053" s="8" t="str">
        <f>INDEX([1]马工程!F:F,MATCH([1]课程教材分开匹配表!$D2053,[1]马工程!$C:$C,0))</f>
        <v>曹顺庆、孙景尧、高旭东</v>
      </c>
      <c r="G2053" s="8" t="str">
        <f>INDEX([1]马工程!G:G,MATCH([1]课程教材分开匹配表!$D2053,[1]马工程!$C:$C,0))</f>
        <v>高等教育出版社</v>
      </c>
      <c r="H2053" s="8">
        <f>INDEX([1]马工程!H:H,MATCH([1]课程教材分开匹配表!$D2053,[1]马工程!$C:$C,0))</f>
        <v>2018</v>
      </c>
      <c r="I2053" s="8">
        <f>INDEX([1]马工程!I:I,MATCH([1]课程教材分开匹配表!$D2053,[1]马工程!$C:$C,0))</f>
        <v>37.5</v>
      </c>
    </row>
    <row r="2054" s="2" customFormat="1" customHeight="1" spans="1:9">
      <c r="A2054" s="8">
        <v>2053</v>
      </c>
      <c r="B2054" s="9" t="str">
        <f t="shared" si="77"/>
        <v>中文类</v>
      </c>
      <c r="C2054" s="17" t="s">
        <v>2772</v>
      </c>
      <c r="D2054" s="9" t="str">
        <f t="shared" si="76"/>
        <v>比较文学概论(第二版）</v>
      </c>
      <c r="E2054" s="8" t="str">
        <f>INDEX([1]马工程!E:E,MATCH([1]课程教材分开匹配表!$D2054,[1]马工程!$C:$C,0))</f>
        <v>978-7-04-050105-6</v>
      </c>
      <c r="F2054" s="8" t="str">
        <f>INDEX([1]马工程!F:F,MATCH([1]课程教材分开匹配表!$D2054,[1]马工程!$C:$C,0))</f>
        <v>曹顺庆、孙景尧、高旭东</v>
      </c>
      <c r="G2054" s="8" t="str">
        <f>INDEX([1]马工程!G:G,MATCH([1]课程教材分开匹配表!$D2054,[1]马工程!$C:$C,0))</f>
        <v>高等教育出版社</v>
      </c>
      <c r="H2054" s="8">
        <f>INDEX([1]马工程!H:H,MATCH([1]课程教材分开匹配表!$D2054,[1]马工程!$C:$C,0))</f>
        <v>2018</v>
      </c>
      <c r="I2054" s="8">
        <f>INDEX([1]马工程!I:I,MATCH([1]课程教材分开匹配表!$D2054,[1]马工程!$C:$C,0))</f>
        <v>37.5</v>
      </c>
    </row>
    <row r="2055" s="2" customFormat="1" customHeight="1" spans="1:9">
      <c r="A2055" s="8">
        <v>2054</v>
      </c>
      <c r="B2055" s="9" t="str">
        <f t="shared" si="77"/>
        <v>中文类</v>
      </c>
      <c r="C2055" s="17" t="s">
        <v>2773</v>
      </c>
      <c r="D2055" s="9" t="str">
        <f t="shared" si="76"/>
        <v>比较文学概论(第二版）</v>
      </c>
      <c r="E2055" s="8" t="str">
        <f>INDEX([1]马工程!E:E,MATCH([1]课程教材分开匹配表!$D2055,[1]马工程!$C:$C,0))</f>
        <v>978-7-04-050105-6</v>
      </c>
      <c r="F2055" s="8" t="str">
        <f>INDEX([1]马工程!F:F,MATCH([1]课程教材分开匹配表!$D2055,[1]马工程!$C:$C,0))</f>
        <v>曹顺庆、孙景尧、高旭东</v>
      </c>
      <c r="G2055" s="8" t="str">
        <f>INDEX([1]马工程!G:G,MATCH([1]课程教材分开匹配表!$D2055,[1]马工程!$C:$C,0))</f>
        <v>高等教育出版社</v>
      </c>
      <c r="H2055" s="8">
        <f>INDEX([1]马工程!H:H,MATCH([1]课程教材分开匹配表!$D2055,[1]马工程!$C:$C,0))</f>
        <v>2018</v>
      </c>
      <c r="I2055" s="8">
        <f>INDEX([1]马工程!I:I,MATCH([1]课程教材分开匹配表!$D2055,[1]马工程!$C:$C,0))</f>
        <v>37.5</v>
      </c>
    </row>
    <row r="2056" s="2" customFormat="1" customHeight="1" spans="1:9">
      <c r="A2056" s="8">
        <v>2055</v>
      </c>
      <c r="B2056" s="9" t="str">
        <f t="shared" si="77"/>
        <v>中文类</v>
      </c>
      <c r="C2056" s="17" t="s">
        <v>2774</v>
      </c>
      <c r="D2056" s="9" t="str">
        <f t="shared" si="76"/>
        <v>比较文学概论(第二版）</v>
      </c>
      <c r="E2056" s="8" t="str">
        <f>INDEX([1]马工程!E:E,MATCH([1]课程教材分开匹配表!$D2056,[1]马工程!$C:$C,0))</f>
        <v>978-7-04-050105-6</v>
      </c>
      <c r="F2056" s="8" t="str">
        <f>INDEX([1]马工程!F:F,MATCH([1]课程教材分开匹配表!$D2056,[1]马工程!$C:$C,0))</f>
        <v>曹顺庆、孙景尧、高旭东</v>
      </c>
      <c r="G2056" s="8" t="str">
        <f>INDEX([1]马工程!G:G,MATCH([1]课程教材分开匹配表!$D2056,[1]马工程!$C:$C,0))</f>
        <v>高等教育出版社</v>
      </c>
      <c r="H2056" s="8">
        <f>INDEX([1]马工程!H:H,MATCH([1]课程教材分开匹配表!$D2056,[1]马工程!$C:$C,0))</f>
        <v>2018</v>
      </c>
      <c r="I2056" s="8">
        <f>INDEX([1]马工程!I:I,MATCH([1]课程教材分开匹配表!$D2056,[1]马工程!$C:$C,0))</f>
        <v>37.5</v>
      </c>
    </row>
    <row r="2057" s="2" customFormat="1" customHeight="1" spans="1:9">
      <c r="A2057" s="8">
        <v>2056</v>
      </c>
      <c r="B2057" s="9" t="str">
        <f t="shared" si="77"/>
        <v>中文类</v>
      </c>
      <c r="C2057" s="17" t="s">
        <v>2775</v>
      </c>
      <c r="D2057" s="9" t="str">
        <f t="shared" si="76"/>
        <v>比较文学概论(第二版）</v>
      </c>
      <c r="E2057" s="8" t="str">
        <f>INDEX([1]马工程!E:E,MATCH([1]课程教材分开匹配表!$D2057,[1]马工程!$C:$C,0))</f>
        <v>978-7-04-050105-6</v>
      </c>
      <c r="F2057" s="8" t="str">
        <f>INDEX([1]马工程!F:F,MATCH([1]课程教材分开匹配表!$D2057,[1]马工程!$C:$C,0))</f>
        <v>曹顺庆、孙景尧、高旭东</v>
      </c>
      <c r="G2057" s="8" t="str">
        <f>INDEX([1]马工程!G:G,MATCH([1]课程教材分开匹配表!$D2057,[1]马工程!$C:$C,0))</f>
        <v>高等教育出版社</v>
      </c>
      <c r="H2057" s="8">
        <f>INDEX([1]马工程!H:H,MATCH([1]课程教材分开匹配表!$D2057,[1]马工程!$C:$C,0))</f>
        <v>2018</v>
      </c>
      <c r="I2057" s="8">
        <f>INDEX([1]马工程!I:I,MATCH([1]课程教材分开匹配表!$D2057,[1]马工程!$C:$C,0))</f>
        <v>37.5</v>
      </c>
    </row>
    <row r="2058" s="2" customFormat="1" customHeight="1" spans="1:9">
      <c r="A2058" s="8">
        <v>2057</v>
      </c>
      <c r="B2058" s="9" t="str">
        <f t="shared" si="77"/>
        <v>中文类</v>
      </c>
      <c r="C2058" s="17" t="s">
        <v>2776</v>
      </c>
      <c r="D2058" s="9" t="str">
        <f t="shared" si="76"/>
        <v>比较文学概论(第二版）</v>
      </c>
      <c r="E2058" s="8" t="str">
        <f>INDEX([1]马工程!E:E,MATCH([1]课程教材分开匹配表!$D2058,[1]马工程!$C:$C,0))</f>
        <v>978-7-04-050105-6</v>
      </c>
      <c r="F2058" s="8" t="str">
        <f>INDEX([1]马工程!F:F,MATCH([1]课程教材分开匹配表!$D2058,[1]马工程!$C:$C,0))</f>
        <v>曹顺庆、孙景尧、高旭东</v>
      </c>
      <c r="G2058" s="8" t="str">
        <f>INDEX([1]马工程!G:G,MATCH([1]课程教材分开匹配表!$D2058,[1]马工程!$C:$C,0))</f>
        <v>高等教育出版社</v>
      </c>
      <c r="H2058" s="8">
        <f>INDEX([1]马工程!H:H,MATCH([1]课程教材分开匹配表!$D2058,[1]马工程!$C:$C,0))</f>
        <v>2018</v>
      </c>
      <c r="I2058" s="8">
        <f>INDEX([1]马工程!I:I,MATCH([1]课程教材分开匹配表!$D2058,[1]马工程!$C:$C,0))</f>
        <v>37.5</v>
      </c>
    </row>
    <row r="2059" s="2" customFormat="1" customHeight="1" spans="1:9">
      <c r="A2059" s="8">
        <v>2058</v>
      </c>
      <c r="B2059" s="9" t="str">
        <f t="shared" si="77"/>
        <v>中文类</v>
      </c>
      <c r="C2059" s="17" t="s">
        <v>2777</v>
      </c>
      <c r="D2059" s="9" t="str">
        <f t="shared" si="76"/>
        <v>比较文学概论(第二版）</v>
      </c>
      <c r="E2059" s="8" t="str">
        <f>INDEX([1]马工程!E:E,MATCH([1]课程教材分开匹配表!$D2059,[1]马工程!$C:$C,0))</f>
        <v>978-7-04-050105-6</v>
      </c>
      <c r="F2059" s="8" t="str">
        <f>INDEX([1]马工程!F:F,MATCH([1]课程教材分开匹配表!$D2059,[1]马工程!$C:$C,0))</f>
        <v>曹顺庆、孙景尧、高旭东</v>
      </c>
      <c r="G2059" s="8" t="str">
        <f>INDEX([1]马工程!G:G,MATCH([1]课程教材分开匹配表!$D2059,[1]马工程!$C:$C,0))</f>
        <v>高等教育出版社</v>
      </c>
      <c r="H2059" s="8">
        <f>INDEX([1]马工程!H:H,MATCH([1]课程教材分开匹配表!$D2059,[1]马工程!$C:$C,0))</f>
        <v>2018</v>
      </c>
      <c r="I2059" s="8">
        <f>INDEX([1]马工程!I:I,MATCH([1]课程教材分开匹配表!$D2059,[1]马工程!$C:$C,0))</f>
        <v>37.5</v>
      </c>
    </row>
    <row r="2060" s="2" customFormat="1" customHeight="1" spans="1:9">
      <c r="A2060" s="8">
        <v>2059</v>
      </c>
      <c r="B2060" s="9" t="str">
        <f t="shared" si="77"/>
        <v>中文类</v>
      </c>
      <c r="C2060" s="17" t="s">
        <v>2778</v>
      </c>
      <c r="D2060" s="9" t="str">
        <f t="shared" si="76"/>
        <v>比较文学概论(第二版）</v>
      </c>
      <c r="E2060" s="8" t="str">
        <f>INDEX([1]马工程!E:E,MATCH([1]课程教材分开匹配表!$D2060,[1]马工程!$C:$C,0))</f>
        <v>978-7-04-050105-6</v>
      </c>
      <c r="F2060" s="8" t="str">
        <f>INDEX([1]马工程!F:F,MATCH([1]课程教材分开匹配表!$D2060,[1]马工程!$C:$C,0))</f>
        <v>曹顺庆、孙景尧、高旭东</v>
      </c>
      <c r="G2060" s="8" t="str">
        <f>INDEX([1]马工程!G:G,MATCH([1]课程教材分开匹配表!$D2060,[1]马工程!$C:$C,0))</f>
        <v>高等教育出版社</v>
      </c>
      <c r="H2060" s="8">
        <f>INDEX([1]马工程!H:H,MATCH([1]课程教材分开匹配表!$D2060,[1]马工程!$C:$C,0))</f>
        <v>2018</v>
      </c>
      <c r="I2060" s="8">
        <f>INDEX([1]马工程!I:I,MATCH([1]课程教材分开匹配表!$D2060,[1]马工程!$C:$C,0))</f>
        <v>37.5</v>
      </c>
    </row>
    <row r="2061" s="2" customFormat="1" customHeight="1" spans="1:9">
      <c r="A2061" s="8">
        <v>2060</v>
      </c>
      <c r="B2061" s="9" t="str">
        <f t="shared" si="77"/>
        <v>中文类</v>
      </c>
      <c r="C2061" s="17" t="s">
        <v>2779</v>
      </c>
      <c r="D2061" s="9" t="str">
        <f t="shared" si="76"/>
        <v>比较文学概论(第二版）</v>
      </c>
      <c r="E2061" s="8" t="str">
        <f>INDEX([1]马工程!E:E,MATCH([1]课程教材分开匹配表!$D2061,[1]马工程!$C:$C,0))</f>
        <v>978-7-04-050105-6</v>
      </c>
      <c r="F2061" s="8" t="str">
        <f>INDEX([1]马工程!F:F,MATCH([1]课程教材分开匹配表!$D2061,[1]马工程!$C:$C,0))</f>
        <v>曹顺庆、孙景尧、高旭东</v>
      </c>
      <c r="G2061" s="8" t="str">
        <f>INDEX([1]马工程!G:G,MATCH([1]课程教材分开匹配表!$D2061,[1]马工程!$C:$C,0))</f>
        <v>高等教育出版社</v>
      </c>
      <c r="H2061" s="8">
        <f>INDEX([1]马工程!H:H,MATCH([1]课程教材分开匹配表!$D2061,[1]马工程!$C:$C,0))</f>
        <v>2018</v>
      </c>
      <c r="I2061" s="8">
        <f>INDEX([1]马工程!I:I,MATCH([1]课程教材分开匹配表!$D2061,[1]马工程!$C:$C,0))</f>
        <v>37.5</v>
      </c>
    </row>
    <row r="2062" s="2" customFormat="1" customHeight="1" spans="1:9">
      <c r="A2062" s="8">
        <v>2061</v>
      </c>
      <c r="B2062" s="9" t="str">
        <f t="shared" si="77"/>
        <v>中文类</v>
      </c>
      <c r="C2062" s="17" t="s">
        <v>2780</v>
      </c>
      <c r="D2062" s="9" t="str">
        <f t="shared" si="76"/>
        <v>比较文学概论(第二版）</v>
      </c>
      <c r="E2062" s="8" t="str">
        <f>INDEX([1]马工程!E:E,MATCH([1]课程教材分开匹配表!$D2062,[1]马工程!$C:$C,0))</f>
        <v>978-7-04-050105-6</v>
      </c>
      <c r="F2062" s="8" t="str">
        <f>INDEX([1]马工程!F:F,MATCH([1]课程教材分开匹配表!$D2062,[1]马工程!$C:$C,0))</f>
        <v>曹顺庆、孙景尧、高旭东</v>
      </c>
      <c r="G2062" s="8" t="str">
        <f>INDEX([1]马工程!G:G,MATCH([1]课程教材分开匹配表!$D2062,[1]马工程!$C:$C,0))</f>
        <v>高等教育出版社</v>
      </c>
      <c r="H2062" s="8">
        <f>INDEX([1]马工程!H:H,MATCH([1]课程教材分开匹配表!$D2062,[1]马工程!$C:$C,0))</f>
        <v>2018</v>
      </c>
      <c r="I2062" s="8">
        <f>INDEX([1]马工程!I:I,MATCH([1]课程教材分开匹配表!$D2062,[1]马工程!$C:$C,0))</f>
        <v>37.5</v>
      </c>
    </row>
    <row r="2063" s="2" customFormat="1" customHeight="1" spans="1:9">
      <c r="A2063" s="8">
        <v>2062</v>
      </c>
      <c r="B2063" s="9" t="str">
        <f t="shared" si="77"/>
        <v>中文类</v>
      </c>
      <c r="C2063" s="17" t="s">
        <v>2781</v>
      </c>
      <c r="D2063" s="9" t="str">
        <f t="shared" si="76"/>
        <v>比较文学概论(第二版）</v>
      </c>
      <c r="E2063" s="8" t="str">
        <f>INDEX([1]马工程!E:E,MATCH([1]课程教材分开匹配表!$D2063,[1]马工程!$C:$C,0))</f>
        <v>978-7-04-050105-6</v>
      </c>
      <c r="F2063" s="8" t="str">
        <f>INDEX([1]马工程!F:F,MATCH([1]课程教材分开匹配表!$D2063,[1]马工程!$C:$C,0))</f>
        <v>曹顺庆、孙景尧、高旭东</v>
      </c>
      <c r="G2063" s="8" t="str">
        <f>INDEX([1]马工程!G:G,MATCH([1]课程教材分开匹配表!$D2063,[1]马工程!$C:$C,0))</f>
        <v>高等教育出版社</v>
      </c>
      <c r="H2063" s="8">
        <f>INDEX([1]马工程!H:H,MATCH([1]课程教材分开匹配表!$D2063,[1]马工程!$C:$C,0))</f>
        <v>2018</v>
      </c>
      <c r="I2063" s="8">
        <f>INDEX([1]马工程!I:I,MATCH([1]课程教材分开匹配表!$D2063,[1]马工程!$C:$C,0))</f>
        <v>37.5</v>
      </c>
    </row>
    <row r="2064" s="2" customFormat="1" customHeight="1" spans="1:9">
      <c r="A2064" s="8">
        <v>2063</v>
      </c>
      <c r="B2064" s="9" t="str">
        <f t="shared" si="77"/>
        <v>中文类</v>
      </c>
      <c r="C2064" s="17" t="s">
        <v>2782</v>
      </c>
      <c r="D2064" s="9" t="str">
        <f t="shared" si="76"/>
        <v>比较文学概论(第二版）</v>
      </c>
      <c r="E2064" s="8" t="str">
        <f>INDEX([1]马工程!E:E,MATCH([1]课程教材分开匹配表!$D2064,[1]马工程!$C:$C,0))</f>
        <v>978-7-04-050105-6</v>
      </c>
      <c r="F2064" s="8" t="str">
        <f>INDEX([1]马工程!F:F,MATCH([1]课程教材分开匹配表!$D2064,[1]马工程!$C:$C,0))</f>
        <v>曹顺庆、孙景尧、高旭东</v>
      </c>
      <c r="G2064" s="8" t="str">
        <f>INDEX([1]马工程!G:G,MATCH([1]课程教材分开匹配表!$D2064,[1]马工程!$C:$C,0))</f>
        <v>高等教育出版社</v>
      </c>
      <c r="H2064" s="8">
        <f>INDEX([1]马工程!H:H,MATCH([1]课程教材分开匹配表!$D2064,[1]马工程!$C:$C,0))</f>
        <v>2018</v>
      </c>
      <c r="I2064" s="8">
        <f>INDEX([1]马工程!I:I,MATCH([1]课程教材分开匹配表!$D2064,[1]马工程!$C:$C,0))</f>
        <v>37.5</v>
      </c>
    </row>
    <row r="2065" s="2" customFormat="1" customHeight="1" spans="1:9">
      <c r="A2065" s="8">
        <v>2064</v>
      </c>
      <c r="B2065" s="9" t="str">
        <f t="shared" si="77"/>
        <v>中文类</v>
      </c>
      <c r="C2065" s="17" t="s">
        <v>2783</v>
      </c>
      <c r="D2065" s="9" t="str">
        <f t="shared" si="76"/>
        <v>比较文学概论(第二版）</v>
      </c>
      <c r="E2065" s="8" t="str">
        <f>INDEX([1]马工程!E:E,MATCH([1]课程教材分开匹配表!$D2065,[1]马工程!$C:$C,0))</f>
        <v>978-7-04-050105-6</v>
      </c>
      <c r="F2065" s="8" t="str">
        <f>INDEX([1]马工程!F:F,MATCH([1]课程教材分开匹配表!$D2065,[1]马工程!$C:$C,0))</f>
        <v>曹顺庆、孙景尧、高旭东</v>
      </c>
      <c r="G2065" s="8" t="str">
        <f>INDEX([1]马工程!G:G,MATCH([1]课程教材分开匹配表!$D2065,[1]马工程!$C:$C,0))</f>
        <v>高等教育出版社</v>
      </c>
      <c r="H2065" s="8">
        <f>INDEX([1]马工程!H:H,MATCH([1]课程教材分开匹配表!$D2065,[1]马工程!$C:$C,0))</f>
        <v>2018</v>
      </c>
      <c r="I2065" s="8">
        <f>INDEX([1]马工程!I:I,MATCH([1]课程教材分开匹配表!$D2065,[1]马工程!$C:$C,0))</f>
        <v>37.5</v>
      </c>
    </row>
    <row r="2066" s="2" customFormat="1" customHeight="1" spans="1:9">
      <c r="A2066" s="8">
        <v>2065</v>
      </c>
      <c r="B2066" s="9" t="str">
        <f t="shared" si="77"/>
        <v>中文类</v>
      </c>
      <c r="C2066" s="17" t="s">
        <v>2784</v>
      </c>
      <c r="D2066" s="9" t="str">
        <f t="shared" si="76"/>
        <v>比较文学概论(第二版）</v>
      </c>
      <c r="E2066" s="8" t="str">
        <f>INDEX([1]马工程!E:E,MATCH([1]课程教材分开匹配表!$D2066,[1]马工程!$C:$C,0))</f>
        <v>978-7-04-050105-6</v>
      </c>
      <c r="F2066" s="8" t="str">
        <f>INDEX([1]马工程!F:F,MATCH([1]课程教材分开匹配表!$D2066,[1]马工程!$C:$C,0))</f>
        <v>曹顺庆、孙景尧、高旭东</v>
      </c>
      <c r="G2066" s="8" t="str">
        <f>INDEX([1]马工程!G:G,MATCH([1]课程教材分开匹配表!$D2066,[1]马工程!$C:$C,0))</f>
        <v>高等教育出版社</v>
      </c>
      <c r="H2066" s="8">
        <f>INDEX([1]马工程!H:H,MATCH([1]课程教材分开匹配表!$D2066,[1]马工程!$C:$C,0))</f>
        <v>2018</v>
      </c>
      <c r="I2066" s="8">
        <f>INDEX([1]马工程!I:I,MATCH([1]课程教材分开匹配表!$D2066,[1]马工程!$C:$C,0))</f>
        <v>37.5</v>
      </c>
    </row>
    <row r="2067" s="2" customFormat="1" customHeight="1" spans="1:9">
      <c r="A2067" s="8">
        <v>2066</v>
      </c>
      <c r="B2067" s="9" t="str">
        <f t="shared" si="77"/>
        <v>中文类</v>
      </c>
      <c r="C2067" s="17" t="s">
        <v>2785</v>
      </c>
      <c r="D2067" s="9" t="str">
        <f t="shared" si="76"/>
        <v>比较文学概论(第二版）</v>
      </c>
      <c r="E2067" s="8" t="str">
        <f>INDEX([1]马工程!E:E,MATCH([1]课程教材分开匹配表!$D2067,[1]马工程!$C:$C,0))</f>
        <v>978-7-04-050105-6</v>
      </c>
      <c r="F2067" s="8" t="str">
        <f>INDEX([1]马工程!F:F,MATCH([1]课程教材分开匹配表!$D2067,[1]马工程!$C:$C,0))</f>
        <v>曹顺庆、孙景尧、高旭东</v>
      </c>
      <c r="G2067" s="8" t="str">
        <f>INDEX([1]马工程!G:G,MATCH([1]课程教材分开匹配表!$D2067,[1]马工程!$C:$C,0))</f>
        <v>高等教育出版社</v>
      </c>
      <c r="H2067" s="8">
        <f>INDEX([1]马工程!H:H,MATCH([1]课程教材分开匹配表!$D2067,[1]马工程!$C:$C,0))</f>
        <v>2018</v>
      </c>
      <c r="I2067" s="8">
        <f>INDEX([1]马工程!I:I,MATCH([1]课程教材分开匹配表!$D2067,[1]马工程!$C:$C,0))</f>
        <v>37.5</v>
      </c>
    </row>
    <row r="2068" s="2" customFormat="1" customHeight="1" spans="1:9">
      <c r="A2068" s="8">
        <v>2067</v>
      </c>
      <c r="B2068" s="9" t="str">
        <f t="shared" si="77"/>
        <v>中文类</v>
      </c>
      <c r="C2068" s="17" t="s">
        <v>2786</v>
      </c>
      <c r="D2068" s="9" t="str">
        <f t="shared" si="76"/>
        <v>比较文学概论(第二版）</v>
      </c>
      <c r="E2068" s="8" t="str">
        <f>INDEX([1]马工程!E:E,MATCH([1]课程教材分开匹配表!$D2068,[1]马工程!$C:$C,0))</f>
        <v>978-7-04-050105-6</v>
      </c>
      <c r="F2068" s="8" t="str">
        <f>INDEX([1]马工程!F:F,MATCH([1]课程教材分开匹配表!$D2068,[1]马工程!$C:$C,0))</f>
        <v>曹顺庆、孙景尧、高旭东</v>
      </c>
      <c r="G2068" s="8" t="str">
        <f>INDEX([1]马工程!G:G,MATCH([1]课程教材分开匹配表!$D2068,[1]马工程!$C:$C,0))</f>
        <v>高等教育出版社</v>
      </c>
      <c r="H2068" s="8">
        <f>INDEX([1]马工程!H:H,MATCH([1]课程教材分开匹配表!$D2068,[1]马工程!$C:$C,0))</f>
        <v>2018</v>
      </c>
      <c r="I2068" s="8">
        <f>INDEX([1]马工程!I:I,MATCH([1]课程教材分开匹配表!$D2068,[1]马工程!$C:$C,0))</f>
        <v>37.5</v>
      </c>
    </row>
    <row r="2069" s="2" customFormat="1" customHeight="1" spans="1:9">
      <c r="A2069" s="8">
        <v>2068</v>
      </c>
      <c r="B2069" s="9" t="str">
        <f t="shared" si="77"/>
        <v>中文类</v>
      </c>
      <c r="C2069" s="17" t="s">
        <v>2787</v>
      </c>
      <c r="D2069" s="9" t="str">
        <f t="shared" si="76"/>
        <v>比较文学概论(第二版）</v>
      </c>
      <c r="E2069" s="8" t="str">
        <f>INDEX([1]马工程!E:E,MATCH([1]课程教材分开匹配表!$D2069,[1]马工程!$C:$C,0))</f>
        <v>978-7-04-050105-6</v>
      </c>
      <c r="F2069" s="8" t="str">
        <f>INDEX([1]马工程!F:F,MATCH([1]课程教材分开匹配表!$D2069,[1]马工程!$C:$C,0))</f>
        <v>曹顺庆、孙景尧、高旭东</v>
      </c>
      <c r="G2069" s="8" t="str">
        <f>INDEX([1]马工程!G:G,MATCH([1]课程教材分开匹配表!$D2069,[1]马工程!$C:$C,0))</f>
        <v>高等教育出版社</v>
      </c>
      <c r="H2069" s="8">
        <f>INDEX([1]马工程!H:H,MATCH([1]课程教材分开匹配表!$D2069,[1]马工程!$C:$C,0))</f>
        <v>2018</v>
      </c>
      <c r="I2069" s="8">
        <f>INDEX([1]马工程!I:I,MATCH([1]课程教材分开匹配表!$D2069,[1]马工程!$C:$C,0))</f>
        <v>37.5</v>
      </c>
    </row>
    <row r="2070" s="2" customFormat="1" customHeight="1" spans="1:9">
      <c r="A2070" s="8">
        <v>2069</v>
      </c>
      <c r="B2070" s="9" t="str">
        <f t="shared" si="77"/>
        <v>中文类</v>
      </c>
      <c r="C2070" s="17" t="s">
        <v>2788</v>
      </c>
      <c r="D2070" s="9" t="str">
        <f t="shared" si="76"/>
        <v>比较文学概论(第二版）</v>
      </c>
      <c r="E2070" s="8" t="str">
        <f>INDEX([1]马工程!E:E,MATCH([1]课程教材分开匹配表!$D2070,[1]马工程!$C:$C,0))</f>
        <v>978-7-04-050105-6</v>
      </c>
      <c r="F2070" s="8" t="str">
        <f>INDEX([1]马工程!F:F,MATCH([1]课程教材分开匹配表!$D2070,[1]马工程!$C:$C,0))</f>
        <v>曹顺庆、孙景尧、高旭东</v>
      </c>
      <c r="G2070" s="8" t="str">
        <f>INDEX([1]马工程!G:G,MATCH([1]课程教材分开匹配表!$D2070,[1]马工程!$C:$C,0))</f>
        <v>高等教育出版社</v>
      </c>
      <c r="H2070" s="8">
        <f>INDEX([1]马工程!H:H,MATCH([1]课程教材分开匹配表!$D2070,[1]马工程!$C:$C,0))</f>
        <v>2018</v>
      </c>
      <c r="I2070" s="8">
        <f>INDEX([1]马工程!I:I,MATCH([1]课程教材分开匹配表!$D2070,[1]马工程!$C:$C,0))</f>
        <v>37.5</v>
      </c>
    </row>
    <row r="2071" s="2" customFormat="1" customHeight="1" spans="1:9">
      <c r="A2071" s="8">
        <v>2070</v>
      </c>
      <c r="B2071" s="9" t="str">
        <f t="shared" si="77"/>
        <v>中文类</v>
      </c>
      <c r="C2071" s="17" t="s">
        <v>2789</v>
      </c>
      <c r="D2071" s="9" t="s">
        <v>2789</v>
      </c>
      <c r="E2071" s="8" t="s">
        <v>2790</v>
      </c>
      <c r="F2071" s="8" t="s">
        <v>95</v>
      </c>
      <c r="G2071" s="8" t="s">
        <v>1357</v>
      </c>
      <c r="H2071" s="8">
        <v>2021.8</v>
      </c>
      <c r="I2071" s="20">
        <v>31</v>
      </c>
    </row>
    <row r="2072" s="2" customFormat="1" customHeight="1" spans="1:9">
      <c r="A2072" s="8">
        <v>2071</v>
      </c>
      <c r="B2072" s="9" t="str">
        <f t="shared" si="77"/>
        <v>中文类</v>
      </c>
      <c r="C2072" s="17" t="s">
        <v>2791</v>
      </c>
      <c r="D2072" s="9" t="str">
        <f t="shared" ref="D2072:D2089" si="78">D2071</f>
        <v>马克思主义文艺理论</v>
      </c>
      <c r="E2072" s="8" t="s">
        <v>2790</v>
      </c>
      <c r="F2072" s="8" t="s">
        <v>95</v>
      </c>
      <c r="G2072" s="8" t="s">
        <v>1357</v>
      </c>
      <c r="H2072" s="8">
        <v>2021.8</v>
      </c>
      <c r="I2072" s="20">
        <v>31</v>
      </c>
    </row>
    <row r="2073" s="2" customFormat="1" customHeight="1" spans="1:9">
      <c r="A2073" s="8">
        <v>2072</v>
      </c>
      <c r="B2073" s="9" t="str">
        <f t="shared" si="77"/>
        <v>中文类</v>
      </c>
      <c r="C2073" s="17" t="s">
        <v>2792</v>
      </c>
      <c r="D2073" s="9" t="str">
        <f t="shared" si="78"/>
        <v>马克思主义文艺理论</v>
      </c>
      <c r="E2073" s="8" t="s">
        <v>2790</v>
      </c>
      <c r="F2073" s="8" t="s">
        <v>95</v>
      </c>
      <c r="G2073" s="8" t="s">
        <v>1357</v>
      </c>
      <c r="H2073" s="8">
        <v>2021.8</v>
      </c>
      <c r="I2073" s="20">
        <v>31</v>
      </c>
    </row>
    <row r="2074" s="2" customFormat="1" customHeight="1" spans="1:9">
      <c r="A2074" s="8">
        <v>2073</v>
      </c>
      <c r="B2074" s="9" t="str">
        <f t="shared" si="77"/>
        <v>中文类</v>
      </c>
      <c r="C2074" s="17" t="s">
        <v>2793</v>
      </c>
      <c r="D2074" s="9" t="str">
        <f t="shared" si="78"/>
        <v>马克思主义文艺理论</v>
      </c>
      <c r="E2074" s="8" t="s">
        <v>2790</v>
      </c>
      <c r="F2074" s="8" t="s">
        <v>95</v>
      </c>
      <c r="G2074" s="8" t="s">
        <v>1357</v>
      </c>
      <c r="H2074" s="8">
        <v>2021.8</v>
      </c>
      <c r="I2074" s="20">
        <v>31</v>
      </c>
    </row>
    <row r="2075" s="2" customFormat="1" customHeight="1" spans="1:9">
      <c r="A2075" s="8">
        <v>2074</v>
      </c>
      <c r="B2075" s="9" t="str">
        <f t="shared" si="77"/>
        <v>中文类</v>
      </c>
      <c r="C2075" s="17" t="s">
        <v>2794</v>
      </c>
      <c r="D2075" s="9" t="str">
        <f t="shared" si="78"/>
        <v>马克思主义文艺理论</v>
      </c>
      <c r="E2075" s="8" t="s">
        <v>2790</v>
      </c>
      <c r="F2075" s="8" t="s">
        <v>95</v>
      </c>
      <c r="G2075" s="8" t="s">
        <v>1357</v>
      </c>
      <c r="H2075" s="8">
        <v>2021.8</v>
      </c>
      <c r="I2075" s="20">
        <v>31</v>
      </c>
    </row>
    <row r="2076" s="2" customFormat="1" customHeight="1" spans="1:9">
      <c r="A2076" s="8">
        <v>2075</v>
      </c>
      <c r="B2076" s="9" t="str">
        <f t="shared" si="77"/>
        <v>中文类</v>
      </c>
      <c r="C2076" s="17" t="s">
        <v>2795</v>
      </c>
      <c r="D2076" s="9" t="str">
        <f t="shared" si="78"/>
        <v>马克思主义文艺理论</v>
      </c>
      <c r="E2076" s="8" t="s">
        <v>2790</v>
      </c>
      <c r="F2076" s="8" t="s">
        <v>95</v>
      </c>
      <c r="G2076" s="8" t="s">
        <v>1357</v>
      </c>
      <c r="H2076" s="8">
        <v>2021.8</v>
      </c>
      <c r="I2076" s="20">
        <v>31</v>
      </c>
    </row>
    <row r="2077" s="2" customFormat="1" customHeight="1" spans="1:9">
      <c r="A2077" s="8">
        <v>2076</v>
      </c>
      <c r="B2077" s="9" t="str">
        <f t="shared" si="77"/>
        <v>中文类</v>
      </c>
      <c r="C2077" s="17" t="s">
        <v>2796</v>
      </c>
      <c r="D2077" s="9" t="str">
        <f t="shared" si="78"/>
        <v>马克思主义文艺理论</v>
      </c>
      <c r="E2077" s="8" t="s">
        <v>2790</v>
      </c>
      <c r="F2077" s="8" t="s">
        <v>95</v>
      </c>
      <c r="G2077" s="8" t="s">
        <v>1357</v>
      </c>
      <c r="H2077" s="8">
        <v>2021.8</v>
      </c>
      <c r="I2077" s="20">
        <v>31</v>
      </c>
    </row>
    <row r="2078" s="2" customFormat="1" customHeight="1" spans="1:9">
      <c r="A2078" s="8">
        <v>2077</v>
      </c>
      <c r="B2078" s="9" t="str">
        <f t="shared" si="77"/>
        <v>中文类</v>
      </c>
      <c r="C2078" s="17" t="s">
        <v>2797</v>
      </c>
      <c r="D2078" s="9" t="str">
        <f t="shared" si="78"/>
        <v>马克思主义文艺理论</v>
      </c>
      <c r="E2078" s="8" t="s">
        <v>2790</v>
      </c>
      <c r="F2078" s="8" t="s">
        <v>95</v>
      </c>
      <c r="G2078" s="8" t="s">
        <v>1357</v>
      </c>
      <c r="H2078" s="8">
        <v>2021.8</v>
      </c>
      <c r="I2078" s="20">
        <v>31</v>
      </c>
    </row>
    <row r="2079" s="2" customFormat="1" customHeight="1" spans="1:9">
      <c r="A2079" s="8">
        <v>2078</v>
      </c>
      <c r="B2079" s="9" t="str">
        <f t="shared" si="77"/>
        <v>中文类</v>
      </c>
      <c r="C2079" s="17" t="s">
        <v>2798</v>
      </c>
      <c r="D2079" s="9" t="str">
        <f t="shared" si="78"/>
        <v>马克思主义文艺理论</v>
      </c>
      <c r="E2079" s="8" t="s">
        <v>2790</v>
      </c>
      <c r="F2079" s="8" t="s">
        <v>95</v>
      </c>
      <c r="G2079" s="8" t="s">
        <v>1357</v>
      </c>
      <c r="H2079" s="8">
        <v>2021.8</v>
      </c>
      <c r="I2079" s="20">
        <v>31</v>
      </c>
    </row>
    <row r="2080" s="2" customFormat="1" customHeight="1" spans="1:9">
      <c r="A2080" s="8">
        <v>2079</v>
      </c>
      <c r="B2080" s="9" t="str">
        <f t="shared" si="77"/>
        <v>中文类</v>
      </c>
      <c r="C2080" s="17" t="s">
        <v>2799</v>
      </c>
      <c r="D2080" s="9" t="str">
        <f t="shared" si="78"/>
        <v>马克思主义文艺理论</v>
      </c>
      <c r="E2080" s="8" t="s">
        <v>2790</v>
      </c>
      <c r="F2080" s="8" t="s">
        <v>95</v>
      </c>
      <c r="G2080" s="8" t="s">
        <v>1357</v>
      </c>
      <c r="H2080" s="8">
        <v>2021.8</v>
      </c>
      <c r="I2080" s="20">
        <v>31</v>
      </c>
    </row>
    <row r="2081" s="2" customFormat="1" customHeight="1" spans="1:9">
      <c r="A2081" s="8">
        <v>2080</v>
      </c>
      <c r="B2081" s="9" t="str">
        <f t="shared" si="77"/>
        <v>中文类</v>
      </c>
      <c r="C2081" s="17" t="s">
        <v>2800</v>
      </c>
      <c r="D2081" s="9" t="str">
        <f t="shared" si="78"/>
        <v>马克思主义文艺理论</v>
      </c>
      <c r="E2081" s="8" t="s">
        <v>2790</v>
      </c>
      <c r="F2081" s="8" t="s">
        <v>95</v>
      </c>
      <c r="G2081" s="8" t="s">
        <v>1357</v>
      </c>
      <c r="H2081" s="8">
        <v>2021.8</v>
      </c>
      <c r="I2081" s="20">
        <v>31</v>
      </c>
    </row>
    <row r="2082" s="2" customFormat="1" customHeight="1" spans="1:9">
      <c r="A2082" s="8">
        <v>2081</v>
      </c>
      <c r="B2082" s="9" t="str">
        <f t="shared" si="77"/>
        <v>中文类</v>
      </c>
      <c r="C2082" s="17" t="s">
        <v>2801</v>
      </c>
      <c r="D2082" s="9" t="str">
        <f t="shared" si="78"/>
        <v>马克思主义文艺理论</v>
      </c>
      <c r="E2082" s="8" t="s">
        <v>2790</v>
      </c>
      <c r="F2082" s="8" t="s">
        <v>95</v>
      </c>
      <c r="G2082" s="8" t="s">
        <v>1357</v>
      </c>
      <c r="H2082" s="8">
        <v>2021.8</v>
      </c>
      <c r="I2082" s="20">
        <v>31</v>
      </c>
    </row>
    <row r="2083" s="2" customFormat="1" customHeight="1" spans="1:9">
      <c r="A2083" s="8">
        <v>2082</v>
      </c>
      <c r="B2083" s="9" t="str">
        <f t="shared" si="77"/>
        <v>中文类</v>
      </c>
      <c r="C2083" s="17" t="s">
        <v>2802</v>
      </c>
      <c r="D2083" s="9" t="str">
        <f t="shared" si="78"/>
        <v>马克思主义文艺理论</v>
      </c>
      <c r="E2083" s="8" t="s">
        <v>2790</v>
      </c>
      <c r="F2083" s="8" t="s">
        <v>95</v>
      </c>
      <c r="G2083" s="8" t="s">
        <v>1357</v>
      </c>
      <c r="H2083" s="8">
        <v>2021.8</v>
      </c>
      <c r="I2083" s="20">
        <v>31</v>
      </c>
    </row>
    <row r="2084" s="2" customFormat="1" customHeight="1" spans="1:9">
      <c r="A2084" s="8">
        <v>2083</v>
      </c>
      <c r="B2084" s="9" t="str">
        <f t="shared" si="77"/>
        <v>中文类</v>
      </c>
      <c r="C2084" s="17" t="s">
        <v>2803</v>
      </c>
      <c r="D2084" s="9" t="str">
        <f t="shared" si="78"/>
        <v>马克思主义文艺理论</v>
      </c>
      <c r="E2084" s="8" t="s">
        <v>2790</v>
      </c>
      <c r="F2084" s="8" t="s">
        <v>95</v>
      </c>
      <c r="G2084" s="8" t="s">
        <v>1357</v>
      </c>
      <c r="H2084" s="8">
        <v>2021.8</v>
      </c>
      <c r="I2084" s="20">
        <v>31</v>
      </c>
    </row>
    <row r="2085" s="2" customFormat="1" customHeight="1" spans="1:9">
      <c r="A2085" s="8">
        <v>2084</v>
      </c>
      <c r="B2085" s="9" t="str">
        <f t="shared" si="77"/>
        <v>中文类</v>
      </c>
      <c r="C2085" s="17" t="s">
        <v>2804</v>
      </c>
      <c r="D2085" s="9" t="str">
        <f t="shared" si="78"/>
        <v>马克思主义文艺理论</v>
      </c>
      <c r="E2085" s="8" t="s">
        <v>2790</v>
      </c>
      <c r="F2085" s="8" t="s">
        <v>95</v>
      </c>
      <c r="G2085" s="8" t="s">
        <v>1357</v>
      </c>
      <c r="H2085" s="8">
        <v>2021.8</v>
      </c>
      <c r="I2085" s="20">
        <v>31</v>
      </c>
    </row>
    <row r="2086" s="2" customFormat="1" customHeight="1" spans="1:9">
      <c r="A2086" s="8">
        <v>2085</v>
      </c>
      <c r="B2086" s="9" t="str">
        <f t="shared" si="77"/>
        <v>中文类</v>
      </c>
      <c r="C2086" s="17" t="s">
        <v>2805</v>
      </c>
      <c r="D2086" s="9" t="str">
        <f t="shared" si="78"/>
        <v>马克思主义文艺理论</v>
      </c>
      <c r="E2086" s="8" t="s">
        <v>2790</v>
      </c>
      <c r="F2086" s="8" t="s">
        <v>95</v>
      </c>
      <c r="G2086" s="8" t="s">
        <v>1357</v>
      </c>
      <c r="H2086" s="8">
        <v>2021.8</v>
      </c>
      <c r="I2086" s="20">
        <v>31</v>
      </c>
    </row>
    <row r="2087" s="2" customFormat="1" customHeight="1" spans="1:9">
      <c r="A2087" s="8">
        <v>2086</v>
      </c>
      <c r="B2087" s="9" t="str">
        <f t="shared" si="77"/>
        <v>中文类</v>
      </c>
      <c r="C2087" s="17" t="s">
        <v>2806</v>
      </c>
      <c r="D2087" s="9" t="str">
        <f t="shared" si="78"/>
        <v>马克思主义文艺理论</v>
      </c>
      <c r="E2087" s="8" t="s">
        <v>2790</v>
      </c>
      <c r="F2087" s="8" t="s">
        <v>95</v>
      </c>
      <c r="G2087" s="8" t="s">
        <v>1357</v>
      </c>
      <c r="H2087" s="8">
        <v>2021.8</v>
      </c>
      <c r="I2087" s="20">
        <v>31</v>
      </c>
    </row>
    <row r="2088" s="2" customFormat="1" customHeight="1" spans="1:9">
      <c r="A2088" s="8">
        <v>2087</v>
      </c>
      <c r="B2088" s="9" t="str">
        <f t="shared" si="77"/>
        <v>中文类</v>
      </c>
      <c r="C2088" s="17" t="s">
        <v>2807</v>
      </c>
      <c r="D2088" s="9" t="str">
        <f t="shared" si="78"/>
        <v>马克思主义文艺理论</v>
      </c>
      <c r="E2088" s="8" t="s">
        <v>2790</v>
      </c>
      <c r="F2088" s="8" t="s">
        <v>95</v>
      </c>
      <c r="G2088" s="8" t="s">
        <v>1357</v>
      </c>
      <c r="H2088" s="8">
        <v>2021.8</v>
      </c>
      <c r="I2088" s="20">
        <v>31</v>
      </c>
    </row>
    <row r="2089" s="2" customFormat="1" customHeight="1" spans="1:9">
      <c r="A2089" s="8">
        <v>2088</v>
      </c>
      <c r="B2089" s="9" t="str">
        <f t="shared" si="77"/>
        <v>中文类</v>
      </c>
      <c r="C2089" s="17" t="s">
        <v>2807</v>
      </c>
      <c r="D2089" s="9" t="str">
        <f t="shared" si="78"/>
        <v>马克思主义文艺理论</v>
      </c>
      <c r="E2089" s="8" t="s">
        <v>2790</v>
      </c>
      <c r="F2089" s="8" t="s">
        <v>95</v>
      </c>
      <c r="G2089" s="8" t="s">
        <v>1357</v>
      </c>
      <c r="H2089" s="8">
        <v>2021.8</v>
      </c>
      <c r="I2089" s="20">
        <v>31</v>
      </c>
    </row>
    <row r="2090" s="2" customFormat="1" customHeight="1" spans="1:9">
      <c r="A2090" s="8">
        <v>2089</v>
      </c>
      <c r="B2090" s="9" t="str">
        <f t="shared" si="77"/>
        <v>中文类</v>
      </c>
      <c r="C2090" s="11" t="s">
        <v>2808</v>
      </c>
      <c r="D2090" s="9" t="s">
        <v>2809</v>
      </c>
      <c r="E2090" s="8" t="str">
        <f>INDEX([1]马工程!E:E,MATCH([1]课程教材分开匹配表!$D2090,[1]马工程!$C:$C,0))</f>
        <v>978-7-04-026773-0</v>
      </c>
      <c r="F2090" s="8" t="str">
        <f>INDEX([1]马工程!F:F,MATCH([1]课程教材分开匹配表!$D2090,[1]马工程!$C:$C,0))</f>
        <v>童庆炳、李准、陈建功、杨义、杨志今</v>
      </c>
      <c r="G2090" s="8" t="str">
        <f>INDEX([1]马工程!G:G,MATCH([1]课程教材分开匹配表!$D2090,[1]马工程!$C:$C,0))</f>
        <v>高等教育出版社
人民出版社</v>
      </c>
      <c r="H2090" s="8">
        <f>INDEX([1]马工程!H:H,MATCH([1]课程教材分开匹配表!$D2090,[1]马工程!$C:$C,0))</f>
        <v>2009</v>
      </c>
      <c r="I2090" s="8">
        <f>INDEX([1]马工程!I:I,MATCH([1]课程教材分开匹配表!$D2090,[1]马工程!$C:$C,0))</f>
        <v>32</v>
      </c>
    </row>
    <row r="2091" s="2" customFormat="1" customHeight="1" spans="1:9">
      <c r="A2091" s="8">
        <v>2090</v>
      </c>
      <c r="B2091" s="9" t="str">
        <f t="shared" si="77"/>
        <v>中文类</v>
      </c>
      <c r="C2091" s="11" t="s">
        <v>2810</v>
      </c>
      <c r="D2091" s="9" t="str">
        <f t="shared" ref="D2091:D2154" si="79">D2090</f>
        <v>文学理论</v>
      </c>
      <c r="E2091" s="8" t="str">
        <f>INDEX([1]马工程!E:E,MATCH([1]课程教材分开匹配表!$D2091,[1]马工程!$C:$C,0))</f>
        <v>978-7-04-026773-0</v>
      </c>
      <c r="F2091" s="8" t="str">
        <f>INDEX([1]马工程!F:F,MATCH([1]课程教材分开匹配表!$D2091,[1]马工程!$C:$C,0))</f>
        <v>童庆炳、李准、陈建功、杨义、杨志今</v>
      </c>
      <c r="G2091" s="8" t="str">
        <f>INDEX([1]马工程!G:G,MATCH([1]课程教材分开匹配表!$D2091,[1]马工程!$C:$C,0))</f>
        <v>高等教育出版社
人民出版社</v>
      </c>
      <c r="H2091" s="8">
        <f>INDEX([1]马工程!H:H,MATCH([1]课程教材分开匹配表!$D2091,[1]马工程!$C:$C,0))</f>
        <v>2009</v>
      </c>
      <c r="I2091" s="8">
        <f>INDEX([1]马工程!I:I,MATCH([1]课程教材分开匹配表!$D2091,[1]马工程!$C:$C,0))</f>
        <v>32</v>
      </c>
    </row>
    <row r="2092" s="2" customFormat="1" customHeight="1" spans="1:9">
      <c r="A2092" s="8">
        <v>2091</v>
      </c>
      <c r="B2092" s="9" t="str">
        <f t="shared" si="77"/>
        <v>中文类</v>
      </c>
      <c r="C2092" s="11" t="s">
        <v>2811</v>
      </c>
      <c r="D2092" s="9" t="str">
        <f t="shared" si="79"/>
        <v>文学理论</v>
      </c>
      <c r="E2092" s="8" t="str">
        <f>INDEX([1]马工程!E:E,MATCH([1]课程教材分开匹配表!$D2092,[1]马工程!$C:$C,0))</f>
        <v>978-7-04-026773-0</v>
      </c>
      <c r="F2092" s="8" t="str">
        <f>INDEX([1]马工程!F:F,MATCH([1]课程教材分开匹配表!$D2092,[1]马工程!$C:$C,0))</f>
        <v>童庆炳、李准、陈建功、杨义、杨志今</v>
      </c>
      <c r="G2092" s="8" t="str">
        <f>INDEX([1]马工程!G:G,MATCH([1]课程教材分开匹配表!$D2092,[1]马工程!$C:$C,0))</f>
        <v>高等教育出版社
人民出版社</v>
      </c>
      <c r="H2092" s="8">
        <f>INDEX([1]马工程!H:H,MATCH([1]课程教材分开匹配表!$D2092,[1]马工程!$C:$C,0))</f>
        <v>2009</v>
      </c>
      <c r="I2092" s="8">
        <f>INDEX([1]马工程!I:I,MATCH([1]课程教材分开匹配表!$D2092,[1]马工程!$C:$C,0))</f>
        <v>32</v>
      </c>
    </row>
    <row r="2093" s="2" customFormat="1" customHeight="1" spans="1:9">
      <c r="A2093" s="8">
        <v>2092</v>
      </c>
      <c r="B2093" s="9" t="str">
        <f t="shared" si="77"/>
        <v>中文类</v>
      </c>
      <c r="C2093" s="11" t="s">
        <v>2812</v>
      </c>
      <c r="D2093" s="9" t="str">
        <f t="shared" si="79"/>
        <v>文学理论</v>
      </c>
      <c r="E2093" s="8" t="str">
        <f>INDEX([1]马工程!E:E,MATCH([1]课程教材分开匹配表!$D2093,[1]马工程!$C:$C,0))</f>
        <v>978-7-04-026773-0</v>
      </c>
      <c r="F2093" s="8" t="str">
        <f>INDEX([1]马工程!F:F,MATCH([1]课程教材分开匹配表!$D2093,[1]马工程!$C:$C,0))</f>
        <v>童庆炳、李准、陈建功、杨义、杨志今</v>
      </c>
      <c r="G2093" s="8" t="str">
        <f>INDEX([1]马工程!G:G,MATCH([1]课程教材分开匹配表!$D2093,[1]马工程!$C:$C,0))</f>
        <v>高等教育出版社
人民出版社</v>
      </c>
      <c r="H2093" s="8">
        <f>INDEX([1]马工程!H:H,MATCH([1]课程教材分开匹配表!$D2093,[1]马工程!$C:$C,0))</f>
        <v>2009</v>
      </c>
      <c r="I2093" s="8">
        <f>INDEX([1]马工程!I:I,MATCH([1]课程教材分开匹配表!$D2093,[1]马工程!$C:$C,0))</f>
        <v>32</v>
      </c>
    </row>
    <row r="2094" s="2" customFormat="1" customHeight="1" spans="1:9">
      <c r="A2094" s="8">
        <v>2093</v>
      </c>
      <c r="B2094" s="9" t="str">
        <f t="shared" si="77"/>
        <v>中文类</v>
      </c>
      <c r="C2094" s="11" t="s">
        <v>2813</v>
      </c>
      <c r="D2094" s="9" t="str">
        <f t="shared" si="79"/>
        <v>文学理论</v>
      </c>
      <c r="E2094" s="8" t="str">
        <f>INDEX([1]马工程!E:E,MATCH([1]课程教材分开匹配表!$D2094,[1]马工程!$C:$C,0))</f>
        <v>978-7-04-026773-0</v>
      </c>
      <c r="F2094" s="8" t="str">
        <f>INDEX([1]马工程!F:F,MATCH([1]课程教材分开匹配表!$D2094,[1]马工程!$C:$C,0))</f>
        <v>童庆炳、李准、陈建功、杨义、杨志今</v>
      </c>
      <c r="G2094" s="8" t="str">
        <f>INDEX([1]马工程!G:G,MATCH([1]课程教材分开匹配表!$D2094,[1]马工程!$C:$C,0))</f>
        <v>高等教育出版社
人民出版社</v>
      </c>
      <c r="H2094" s="8">
        <f>INDEX([1]马工程!H:H,MATCH([1]课程教材分开匹配表!$D2094,[1]马工程!$C:$C,0))</f>
        <v>2009</v>
      </c>
      <c r="I2094" s="8">
        <f>INDEX([1]马工程!I:I,MATCH([1]课程教材分开匹配表!$D2094,[1]马工程!$C:$C,0))</f>
        <v>32</v>
      </c>
    </row>
    <row r="2095" s="2" customFormat="1" customHeight="1" spans="1:9">
      <c r="A2095" s="8">
        <v>2094</v>
      </c>
      <c r="B2095" s="9" t="str">
        <f t="shared" si="77"/>
        <v>中文类</v>
      </c>
      <c r="C2095" s="11" t="s">
        <v>2814</v>
      </c>
      <c r="D2095" s="9" t="str">
        <f t="shared" si="79"/>
        <v>文学理论</v>
      </c>
      <c r="E2095" s="8" t="str">
        <f>INDEX([1]马工程!E:E,MATCH([1]课程教材分开匹配表!$D2095,[1]马工程!$C:$C,0))</f>
        <v>978-7-04-026773-0</v>
      </c>
      <c r="F2095" s="8" t="str">
        <f>INDEX([1]马工程!F:F,MATCH([1]课程教材分开匹配表!$D2095,[1]马工程!$C:$C,0))</f>
        <v>童庆炳、李准、陈建功、杨义、杨志今</v>
      </c>
      <c r="G2095" s="8" t="str">
        <f>INDEX([1]马工程!G:G,MATCH([1]课程教材分开匹配表!$D2095,[1]马工程!$C:$C,0))</f>
        <v>高等教育出版社
人民出版社</v>
      </c>
      <c r="H2095" s="8">
        <f>INDEX([1]马工程!H:H,MATCH([1]课程教材分开匹配表!$D2095,[1]马工程!$C:$C,0))</f>
        <v>2009</v>
      </c>
      <c r="I2095" s="8">
        <f>INDEX([1]马工程!I:I,MATCH([1]课程教材分开匹配表!$D2095,[1]马工程!$C:$C,0))</f>
        <v>32</v>
      </c>
    </row>
    <row r="2096" s="2" customFormat="1" customHeight="1" spans="1:9">
      <c r="A2096" s="8">
        <v>2095</v>
      </c>
      <c r="B2096" s="9" t="str">
        <f t="shared" si="77"/>
        <v>中文类</v>
      </c>
      <c r="C2096" s="11" t="s">
        <v>2815</v>
      </c>
      <c r="D2096" s="9" t="str">
        <f t="shared" si="79"/>
        <v>文学理论</v>
      </c>
      <c r="E2096" s="8" t="str">
        <f>INDEX([1]马工程!E:E,MATCH([1]课程教材分开匹配表!$D2096,[1]马工程!$C:$C,0))</f>
        <v>978-7-04-026773-0</v>
      </c>
      <c r="F2096" s="8" t="str">
        <f>INDEX([1]马工程!F:F,MATCH([1]课程教材分开匹配表!$D2096,[1]马工程!$C:$C,0))</f>
        <v>童庆炳、李准、陈建功、杨义、杨志今</v>
      </c>
      <c r="G2096" s="8" t="str">
        <f>INDEX([1]马工程!G:G,MATCH([1]课程教材分开匹配表!$D2096,[1]马工程!$C:$C,0))</f>
        <v>高等教育出版社
人民出版社</v>
      </c>
      <c r="H2096" s="8">
        <f>INDEX([1]马工程!H:H,MATCH([1]课程教材分开匹配表!$D2096,[1]马工程!$C:$C,0))</f>
        <v>2009</v>
      </c>
      <c r="I2096" s="8">
        <f>INDEX([1]马工程!I:I,MATCH([1]课程教材分开匹配表!$D2096,[1]马工程!$C:$C,0))</f>
        <v>32</v>
      </c>
    </row>
    <row r="2097" s="2" customFormat="1" customHeight="1" spans="1:9">
      <c r="A2097" s="8">
        <v>2096</v>
      </c>
      <c r="B2097" s="9" t="str">
        <f t="shared" si="77"/>
        <v>中文类</v>
      </c>
      <c r="C2097" s="11" t="s">
        <v>2816</v>
      </c>
      <c r="D2097" s="9" t="str">
        <f t="shared" si="79"/>
        <v>文学理论</v>
      </c>
      <c r="E2097" s="8" t="str">
        <f>INDEX([1]马工程!E:E,MATCH([1]课程教材分开匹配表!$D2097,[1]马工程!$C:$C,0))</f>
        <v>978-7-04-026773-0</v>
      </c>
      <c r="F2097" s="8" t="str">
        <f>INDEX([1]马工程!F:F,MATCH([1]课程教材分开匹配表!$D2097,[1]马工程!$C:$C,0))</f>
        <v>童庆炳、李准、陈建功、杨义、杨志今</v>
      </c>
      <c r="G2097" s="8" t="str">
        <f>INDEX([1]马工程!G:G,MATCH([1]课程教材分开匹配表!$D2097,[1]马工程!$C:$C,0))</f>
        <v>高等教育出版社
人民出版社</v>
      </c>
      <c r="H2097" s="8">
        <f>INDEX([1]马工程!H:H,MATCH([1]课程教材分开匹配表!$D2097,[1]马工程!$C:$C,0))</f>
        <v>2009</v>
      </c>
      <c r="I2097" s="8">
        <f>INDEX([1]马工程!I:I,MATCH([1]课程教材分开匹配表!$D2097,[1]马工程!$C:$C,0))</f>
        <v>32</v>
      </c>
    </row>
    <row r="2098" s="2" customFormat="1" customHeight="1" spans="1:9">
      <c r="A2098" s="8">
        <v>2097</v>
      </c>
      <c r="B2098" s="9" t="str">
        <f t="shared" si="77"/>
        <v>中文类</v>
      </c>
      <c r="C2098" s="11" t="s">
        <v>2817</v>
      </c>
      <c r="D2098" s="9" t="str">
        <f t="shared" si="79"/>
        <v>文学理论</v>
      </c>
      <c r="E2098" s="8" t="str">
        <f>INDEX([1]马工程!E:E,MATCH([1]课程教材分开匹配表!$D2098,[1]马工程!$C:$C,0))</f>
        <v>978-7-04-026773-0</v>
      </c>
      <c r="F2098" s="8" t="str">
        <f>INDEX([1]马工程!F:F,MATCH([1]课程教材分开匹配表!$D2098,[1]马工程!$C:$C,0))</f>
        <v>童庆炳、李准、陈建功、杨义、杨志今</v>
      </c>
      <c r="G2098" s="8" t="str">
        <f>INDEX([1]马工程!G:G,MATCH([1]课程教材分开匹配表!$D2098,[1]马工程!$C:$C,0))</f>
        <v>高等教育出版社
人民出版社</v>
      </c>
      <c r="H2098" s="8">
        <f>INDEX([1]马工程!H:H,MATCH([1]课程教材分开匹配表!$D2098,[1]马工程!$C:$C,0))</f>
        <v>2009</v>
      </c>
      <c r="I2098" s="8">
        <f>INDEX([1]马工程!I:I,MATCH([1]课程教材分开匹配表!$D2098,[1]马工程!$C:$C,0))</f>
        <v>32</v>
      </c>
    </row>
    <row r="2099" s="2" customFormat="1" customHeight="1" spans="1:9">
      <c r="A2099" s="8">
        <v>2098</v>
      </c>
      <c r="B2099" s="9" t="str">
        <f t="shared" si="77"/>
        <v>中文类</v>
      </c>
      <c r="C2099" s="11" t="s">
        <v>2818</v>
      </c>
      <c r="D2099" s="9" t="str">
        <f t="shared" si="79"/>
        <v>文学理论</v>
      </c>
      <c r="E2099" s="8" t="str">
        <f>INDEX([1]马工程!E:E,MATCH([1]课程教材分开匹配表!$D2099,[1]马工程!$C:$C,0))</f>
        <v>978-7-04-026773-0</v>
      </c>
      <c r="F2099" s="8" t="str">
        <f>INDEX([1]马工程!F:F,MATCH([1]课程教材分开匹配表!$D2099,[1]马工程!$C:$C,0))</f>
        <v>童庆炳、李准、陈建功、杨义、杨志今</v>
      </c>
      <c r="G2099" s="8" t="str">
        <f>INDEX([1]马工程!G:G,MATCH([1]课程教材分开匹配表!$D2099,[1]马工程!$C:$C,0))</f>
        <v>高等教育出版社
人民出版社</v>
      </c>
      <c r="H2099" s="8">
        <f>INDEX([1]马工程!H:H,MATCH([1]课程教材分开匹配表!$D2099,[1]马工程!$C:$C,0))</f>
        <v>2009</v>
      </c>
      <c r="I2099" s="8">
        <f>INDEX([1]马工程!I:I,MATCH([1]课程教材分开匹配表!$D2099,[1]马工程!$C:$C,0))</f>
        <v>32</v>
      </c>
    </row>
    <row r="2100" s="2" customFormat="1" customHeight="1" spans="1:9">
      <c r="A2100" s="8">
        <v>2099</v>
      </c>
      <c r="B2100" s="9" t="str">
        <f t="shared" si="77"/>
        <v>中文类</v>
      </c>
      <c r="C2100" s="11" t="s">
        <v>2819</v>
      </c>
      <c r="D2100" s="9" t="str">
        <f t="shared" si="79"/>
        <v>文学理论</v>
      </c>
      <c r="E2100" s="8" t="str">
        <f>INDEX([1]马工程!E:E,MATCH([1]课程教材分开匹配表!$D2100,[1]马工程!$C:$C,0))</f>
        <v>978-7-04-026773-0</v>
      </c>
      <c r="F2100" s="8" t="str">
        <f>INDEX([1]马工程!F:F,MATCH([1]课程教材分开匹配表!$D2100,[1]马工程!$C:$C,0))</f>
        <v>童庆炳、李准、陈建功、杨义、杨志今</v>
      </c>
      <c r="G2100" s="8" t="str">
        <f>INDEX([1]马工程!G:G,MATCH([1]课程教材分开匹配表!$D2100,[1]马工程!$C:$C,0))</f>
        <v>高等教育出版社
人民出版社</v>
      </c>
      <c r="H2100" s="8">
        <f>INDEX([1]马工程!H:H,MATCH([1]课程教材分开匹配表!$D2100,[1]马工程!$C:$C,0))</f>
        <v>2009</v>
      </c>
      <c r="I2100" s="8">
        <f>INDEX([1]马工程!I:I,MATCH([1]课程教材分开匹配表!$D2100,[1]马工程!$C:$C,0))</f>
        <v>32</v>
      </c>
    </row>
    <row r="2101" s="2" customFormat="1" customHeight="1" spans="1:9">
      <c r="A2101" s="8">
        <v>2100</v>
      </c>
      <c r="B2101" s="9" t="str">
        <f t="shared" si="77"/>
        <v>中文类</v>
      </c>
      <c r="C2101" s="11" t="s">
        <v>2820</v>
      </c>
      <c r="D2101" s="9" t="str">
        <f t="shared" si="79"/>
        <v>文学理论</v>
      </c>
      <c r="E2101" s="8" t="str">
        <f>INDEX([1]马工程!E:E,MATCH([1]课程教材分开匹配表!$D2101,[1]马工程!$C:$C,0))</f>
        <v>978-7-04-026773-0</v>
      </c>
      <c r="F2101" s="8" t="str">
        <f>INDEX([1]马工程!F:F,MATCH([1]课程教材分开匹配表!$D2101,[1]马工程!$C:$C,0))</f>
        <v>童庆炳、李准、陈建功、杨义、杨志今</v>
      </c>
      <c r="G2101" s="8" t="str">
        <f>INDEX([1]马工程!G:G,MATCH([1]课程教材分开匹配表!$D2101,[1]马工程!$C:$C,0))</f>
        <v>高等教育出版社
人民出版社</v>
      </c>
      <c r="H2101" s="8">
        <f>INDEX([1]马工程!H:H,MATCH([1]课程教材分开匹配表!$D2101,[1]马工程!$C:$C,0))</f>
        <v>2009</v>
      </c>
      <c r="I2101" s="8">
        <f>INDEX([1]马工程!I:I,MATCH([1]课程教材分开匹配表!$D2101,[1]马工程!$C:$C,0))</f>
        <v>32</v>
      </c>
    </row>
    <row r="2102" s="2" customFormat="1" customHeight="1" spans="1:9">
      <c r="A2102" s="8">
        <v>2101</v>
      </c>
      <c r="B2102" s="9" t="str">
        <f t="shared" si="77"/>
        <v>中文类</v>
      </c>
      <c r="C2102" s="10" t="s">
        <v>2821</v>
      </c>
      <c r="D2102" s="9" t="str">
        <f t="shared" si="79"/>
        <v>文学理论</v>
      </c>
      <c r="E2102" s="8" t="str">
        <f>INDEX([1]马工程!E:E,MATCH([1]课程教材分开匹配表!$D2102,[1]马工程!$C:$C,0))</f>
        <v>978-7-04-026773-0</v>
      </c>
      <c r="F2102" s="8" t="str">
        <f>INDEX([1]马工程!F:F,MATCH([1]课程教材分开匹配表!$D2102,[1]马工程!$C:$C,0))</f>
        <v>童庆炳、李准、陈建功、杨义、杨志今</v>
      </c>
      <c r="G2102" s="8" t="str">
        <f>INDEX([1]马工程!G:G,MATCH([1]课程教材分开匹配表!$D2102,[1]马工程!$C:$C,0))</f>
        <v>高等教育出版社
人民出版社</v>
      </c>
      <c r="H2102" s="8">
        <f>INDEX([1]马工程!H:H,MATCH([1]课程教材分开匹配表!$D2102,[1]马工程!$C:$C,0))</f>
        <v>2009</v>
      </c>
      <c r="I2102" s="8">
        <f>INDEX([1]马工程!I:I,MATCH([1]课程教材分开匹配表!$D2102,[1]马工程!$C:$C,0))</f>
        <v>32</v>
      </c>
    </row>
    <row r="2103" s="2" customFormat="1" customHeight="1" spans="1:9">
      <c r="A2103" s="8">
        <v>2102</v>
      </c>
      <c r="B2103" s="9" t="str">
        <f t="shared" si="77"/>
        <v>中文类</v>
      </c>
      <c r="C2103" s="10" t="s">
        <v>2822</v>
      </c>
      <c r="D2103" s="9" t="str">
        <f t="shared" si="79"/>
        <v>文学理论</v>
      </c>
      <c r="E2103" s="8" t="str">
        <f>INDEX([1]马工程!E:E,MATCH([1]课程教材分开匹配表!$D2103,[1]马工程!$C:$C,0))</f>
        <v>978-7-04-026773-0</v>
      </c>
      <c r="F2103" s="8" t="str">
        <f>INDEX([1]马工程!F:F,MATCH([1]课程教材分开匹配表!$D2103,[1]马工程!$C:$C,0))</f>
        <v>童庆炳、李准、陈建功、杨义、杨志今</v>
      </c>
      <c r="G2103" s="8" t="str">
        <f>INDEX([1]马工程!G:G,MATCH([1]课程教材分开匹配表!$D2103,[1]马工程!$C:$C,0))</f>
        <v>高等教育出版社
人民出版社</v>
      </c>
      <c r="H2103" s="8">
        <f>INDEX([1]马工程!H:H,MATCH([1]课程教材分开匹配表!$D2103,[1]马工程!$C:$C,0))</f>
        <v>2009</v>
      </c>
      <c r="I2103" s="8">
        <f>INDEX([1]马工程!I:I,MATCH([1]课程教材分开匹配表!$D2103,[1]马工程!$C:$C,0))</f>
        <v>32</v>
      </c>
    </row>
    <row r="2104" s="2" customFormat="1" customHeight="1" spans="1:9">
      <c r="A2104" s="8">
        <v>2103</v>
      </c>
      <c r="B2104" s="9" t="str">
        <f t="shared" si="77"/>
        <v>中文类</v>
      </c>
      <c r="C2104" s="10" t="s">
        <v>2823</v>
      </c>
      <c r="D2104" s="9" t="str">
        <f t="shared" si="79"/>
        <v>文学理论</v>
      </c>
      <c r="E2104" s="8" t="str">
        <f>INDEX([1]马工程!E:E,MATCH([1]课程教材分开匹配表!$D2104,[1]马工程!$C:$C,0))</f>
        <v>978-7-04-026773-0</v>
      </c>
      <c r="F2104" s="8" t="str">
        <f>INDEX([1]马工程!F:F,MATCH([1]课程教材分开匹配表!$D2104,[1]马工程!$C:$C,0))</f>
        <v>童庆炳、李准、陈建功、杨义、杨志今</v>
      </c>
      <c r="G2104" s="8" t="str">
        <f>INDEX([1]马工程!G:G,MATCH([1]课程教材分开匹配表!$D2104,[1]马工程!$C:$C,0))</f>
        <v>高等教育出版社
人民出版社</v>
      </c>
      <c r="H2104" s="8">
        <f>INDEX([1]马工程!H:H,MATCH([1]课程教材分开匹配表!$D2104,[1]马工程!$C:$C,0))</f>
        <v>2009</v>
      </c>
      <c r="I2104" s="8">
        <f>INDEX([1]马工程!I:I,MATCH([1]课程教材分开匹配表!$D2104,[1]马工程!$C:$C,0))</f>
        <v>32</v>
      </c>
    </row>
    <row r="2105" s="2" customFormat="1" customHeight="1" spans="1:9">
      <c r="A2105" s="8">
        <v>2104</v>
      </c>
      <c r="B2105" s="9" t="str">
        <f t="shared" si="77"/>
        <v>中文类</v>
      </c>
      <c r="C2105" s="10" t="s">
        <v>2824</v>
      </c>
      <c r="D2105" s="9" t="str">
        <f t="shared" si="79"/>
        <v>文学理论</v>
      </c>
      <c r="E2105" s="8" t="str">
        <f>INDEX([1]马工程!E:E,MATCH([1]课程教材分开匹配表!$D2105,[1]马工程!$C:$C,0))</f>
        <v>978-7-04-026773-0</v>
      </c>
      <c r="F2105" s="8" t="str">
        <f>INDEX([1]马工程!F:F,MATCH([1]课程教材分开匹配表!$D2105,[1]马工程!$C:$C,0))</f>
        <v>童庆炳、李准、陈建功、杨义、杨志今</v>
      </c>
      <c r="G2105" s="8" t="str">
        <f>INDEX([1]马工程!G:G,MATCH([1]课程教材分开匹配表!$D2105,[1]马工程!$C:$C,0))</f>
        <v>高等教育出版社
人民出版社</v>
      </c>
      <c r="H2105" s="8">
        <f>INDEX([1]马工程!H:H,MATCH([1]课程教材分开匹配表!$D2105,[1]马工程!$C:$C,0))</f>
        <v>2009</v>
      </c>
      <c r="I2105" s="8">
        <f>INDEX([1]马工程!I:I,MATCH([1]课程教材分开匹配表!$D2105,[1]马工程!$C:$C,0))</f>
        <v>32</v>
      </c>
    </row>
    <row r="2106" s="2" customFormat="1" customHeight="1" spans="1:9">
      <c r="A2106" s="8">
        <v>2105</v>
      </c>
      <c r="B2106" s="9" t="str">
        <f t="shared" si="77"/>
        <v>中文类</v>
      </c>
      <c r="C2106" s="10" t="s">
        <v>2825</v>
      </c>
      <c r="D2106" s="9" t="str">
        <f t="shared" si="79"/>
        <v>文学理论</v>
      </c>
      <c r="E2106" s="8" t="str">
        <f>INDEX([1]马工程!E:E,MATCH([1]课程教材分开匹配表!$D2106,[1]马工程!$C:$C,0))</f>
        <v>978-7-04-026773-0</v>
      </c>
      <c r="F2106" s="8" t="str">
        <f>INDEX([1]马工程!F:F,MATCH([1]课程教材分开匹配表!$D2106,[1]马工程!$C:$C,0))</f>
        <v>童庆炳、李准、陈建功、杨义、杨志今</v>
      </c>
      <c r="G2106" s="8" t="str">
        <f>INDEX([1]马工程!G:G,MATCH([1]课程教材分开匹配表!$D2106,[1]马工程!$C:$C,0))</f>
        <v>高等教育出版社
人民出版社</v>
      </c>
      <c r="H2106" s="8">
        <f>INDEX([1]马工程!H:H,MATCH([1]课程教材分开匹配表!$D2106,[1]马工程!$C:$C,0))</f>
        <v>2009</v>
      </c>
      <c r="I2106" s="8">
        <f>INDEX([1]马工程!I:I,MATCH([1]课程教材分开匹配表!$D2106,[1]马工程!$C:$C,0))</f>
        <v>32</v>
      </c>
    </row>
    <row r="2107" s="2" customFormat="1" customHeight="1" spans="1:9">
      <c r="A2107" s="8">
        <v>2106</v>
      </c>
      <c r="B2107" s="9" t="str">
        <f t="shared" si="77"/>
        <v>中文类</v>
      </c>
      <c r="C2107" s="10" t="s">
        <v>2826</v>
      </c>
      <c r="D2107" s="9" t="str">
        <f t="shared" si="79"/>
        <v>文学理论</v>
      </c>
      <c r="E2107" s="8" t="str">
        <f>INDEX([1]马工程!E:E,MATCH([1]课程教材分开匹配表!$D2107,[1]马工程!$C:$C,0))</f>
        <v>978-7-04-026773-0</v>
      </c>
      <c r="F2107" s="8" t="str">
        <f>INDEX([1]马工程!F:F,MATCH([1]课程教材分开匹配表!$D2107,[1]马工程!$C:$C,0))</f>
        <v>童庆炳、李准、陈建功、杨义、杨志今</v>
      </c>
      <c r="G2107" s="8" t="str">
        <f>INDEX([1]马工程!G:G,MATCH([1]课程教材分开匹配表!$D2107,[1]马工程!$C:$C,0))</f>
        <v>高等教育出版社
人民出版社</v>
      </c>
      <c r="H2107" s="8">
        <f>INDEX([1]马工程!H:H,MATCH([1]课程教材分开匹配表!$D2107,[1]马工程!$C:$C,0))</f>
        <v>2009</v>
      </c>
      <c r="I2107" s="8">
        <f>INDEX([1]马工程!I:I,MATCH([1]课程教材分开匹配表!$D2107,[1]马工程!$C:$C,0))</f>
        <v>32</v>
      </c>
    </row>
    <row r="2108" s="2" customFormat="1" customHeight="1" spans="1:9">
      <c r="A2108" s="8">
        <v>2107</v>
      </c>
      <c r="B2108" s="9" t="str">
        <f t="shared" si="77"/>
        <v>中文类</v>
      </c>
      <c r="C2108" s="10" t="s">
        <v>2827</v>
      </c>
      <c r="D2108" s="9" t="str">
        <f t="shared" si="79"/>
        <v>文学理论</v>
      </c>
      <c r="E2108" s="8" t="str">
        <f>INDEX([1]马工程!E:E,MATCH([1]课程教材分开匹配表!$D2108,[1]马工程!$C:$C,0))</f>
        <v>978-7-04-026773-0</v>
      </c>
      <c r="F2108" s="8" t="str">
        <f>INDEX([1]马工程!F:F,MATCH([1]课程教材分开匹配表!$D2108,[1]马工程!$C:$C,0))</f>
        <v>童庆炳、李准、陈建功、杨义、杨志今</v>
      </c>
      <c r="G2108" s="8" t="str">
        <f>INDEX([1]马工程!G:G,MATCH([1]课程教材分开匹配表!$D2108,[1]马工程!$C:$C,0))</f>
        <v>高等教育出版社
人民出版社</v>
      </c>
      <c r="H2108" s="8">
        <f>INDEX([1]马工程!H:H,MATCH([1]课程教材分开匹配表!$D2108,[1]马工程!$C:$C,0))</f>
        <v>2009</v>
      </c>
      <c r="I2108" s="8">
        <f>INDEX([1]马工程!I:I,MATCH([1]课程教材分开匹配表!$D2108,[1]马工程!$C:$C,0))</f>
        <v>32</v>
      </c>
    </row>
    <row r="2109" s="2" customFormat="1" customHeight="1" spans="1:9">
      <c r="A2109" s="8">
        <v>2108</v>
      </c>
      <c r="B2109" s="9" t="str">
        <f t="shared" si="77"/>
        <v>中文类</v>
      </c>
      <c r="C2109" s="10" t="s">
        <v>2828</v>
      </c>
      <c r="D2109" s="9" t="str">
        <f t="shared" si="79"/>
        <v>文学理论</v>
      </c>
      <c r="E2109" s="8" t="str">
        <f>INDEX([1]马工程!E:E,MATCH([1]课程教材分开匹配表!$D2109,[1]马工程!$C:$C,0))</f>
        <v>978-7-04-026773-0</v>
      </c>
      <c r="F2109" s="8" t="str">
        <f>INDEX([1]马工程!F:F,MATCH([1]课程教材分开匹配表!$D2109,[1]马工程!$C:$C,0))</f>
        <v>童庆炳、李准、陈建功、杨义、杨志今</v>
      </c>
      <c r="G2109" s="8" t="str">
        <f>INDEX([1]马工程!G:G,MATCH([1]课程教材分开匹配表!$D2109,[1]马工程!$C:$C,0))</f>
        <v>高等教育出版社
人民出版社</v>
      </c>
      <c r="H2109" s="8">
        <f>INDEX([1]马工程!H:H,MATCH([1]课程教材分开匹配表!$D2109,[1]马工程!$C:$C,0))</f>
        <v>2009</v>
      </c>
      <c r="I2109" s="8">
        <f>INDEX([1]马工程!I:I,MATCH([1]课程教材分开匹配表!$D2109,[1]马工程!$C:$C,0))</f>
        <v>32</v>
      </c>
    </row>
    <row r="2110" s="2" customFormat="1" customHeight="1" spans="1:9">
      <c r="A2110" s="8">
        <v>2109</v>
      </c>
      <c r="B2110" s="9" t="str">
        <f t="shared" si="77"/>
        <v>中文类</v>
      </c>
      <c r="C2110" s="10" t="s">
        <v>2829</v>
      </c>
      <c r="D2110" s="9" t="str">
        <f t="shared" si="79"/>
        <v>文学理论</v>
      </c>
      <c r="E2110" s="8" t="str">
        <f>INDEX([1]马工程!E:E,MATCH([1]课程教材分开匹配表!$D2110,[1]马工程!$C:$C,0))</f>
        <v>978-7-04-026773-0</v>
      </c>
      <c r="F2110" s="8" t="str">
        <f>INDEX([1]马工程!F:F,MATCH([1]课程教材分开匹配表!$D2110,[1]马工程!$C:$C,0))</f>
        <v>童庆炳、李准、陈建功、杨义、杨志今</v>
      </c>
      <c r="G2110" s="8" t="str">
        <f>INDEX([1]马工程!G:G,MATCH([1]课程教材分开匹配表!$D2110,[1]马工程!$C:$C,0))</f>
        <v>高等教育出版社
人民出版社</v>
      </c>
      <c r="H2110" s="8">
        <f>INDEX([1]马工程!H:H,MATCH([1]课程教材分开匹配表!$D2110,[1]马工程!$C:$C,0))</f>
        <v>2009</v>
      </c>
      <c r="I2110" s="8">
        <f>INDEX([1]马工程!I:I,MATCH([1]课程教材分开匹配表!$D2110,[1]马工程!$C:$C,0))</f>
        <v>32</v>
      </c>
    </row>
    <row r="2111" s="2" customFormat="1" customHeight="1" spans="1:9">
      <c r="A2111" s="8">
        <v>2110</v>
      </c>
      <c r="B2111" s="9" t="str">
        <f t="shared" si="77"/>
        <v>中文类</v>
      </c>
      <c r="C2111" s="10" t="s">
        <v>2830</v>
      </c>
      <c r="D2111" s="9" t="str">
        <f t="shared" si="79"/>
        <v>文学理论</v>
      </c>
      <c r="E2111" s="8" t="str">
        <f>INDEX([1]马工程!E:E,MATCH([1]课程教材分开匹配表!$D2111,[1]马工程!$C:$C,0))</f>
        <v>978-7-04-026773-0</v>
      </c>
      <c r="F2111" s="8" t="str">
        <f>INDEX([1]马工程!F:F,MATCH([1]课程教材分开匹配表!$D2111,[1]马工程!$C:$C,0))</f>
        <v>童庆炳、李准、陈建功、杨义、杨志今</v>
      </c>
      <c r="G2111" s="8" t="str">
        <f>INDEX([1]马工程!G:G,MATCH([1]课程教材分开匹配表!$D2111,[1]马工程!$C:$C,0))</f>
        <v>高等教育出版社
人民出版社</v>
      </c>
      <c r="H2111" s="8">
        <f>INDEX([1]马工程!H:H,MATCH([1]课程教材分开匹配表!$D2111,[1]马工程!$C:$C,0))</f>
        <v>2009</v>
      </c>
      <c r="I2111" s="8">
        <f>INDEX([1]马工程!I:I,MATCH([1]课程教材分开匹配表!$D2111,[1]马工程!$C:$C,0))</f>
        <v>32</v>
      </c>
    </row>
    <row r="2112" s="2" customFormat="1" customHeight="1" spans="1:9">
      <c r="A2112" s="8">
        <v>2111</v>
      </c>
      <c r="B2112" s="9" t="str">
        <f t="shared" si="77"/>
        <v>中文类</v>
      </c>
      <c r="C2112" s="10" t="s">
        <v>2831</v>
      </c>
      <c r="D2112" s="9" t="str">
        <f t="shared" si="79"/>
        <v>文学理论</v>
      </c>
      <c r="E2112" s="8" t="str">
        <f>INDEX([1]马工程!E:E,MATCH([1]课程教材分开匹配表!$D2112,[1]马工程!$C:$C,0))</f>
        <v>978-7-04-026773-0</v>
      </c>
      <c r="F2112" s="8" t="str">
        <f>INDEX([1]马工程!F:F,MATCH([1]课程教材分开匹配表!$D2112,[1]马工程!$C:$C,0))</f>
        <v>童庆炳、李准、陈建功、杨义、杨志今</v>
      </c>
      <c r="G2112" s="8" t="str">
        <f>INDEX([1]马工程!G:G,MATCH([1]课程教材分开匹配表!$D2112,[1]马工程!$C:$C,0))</f>
        <v>高等教育出版社
人民出版社</v>
      </c>
      <c r="H2112" s="8">
        <f>INDEX([1]马工程!H:H,MATCH([1]课程教材分开匹配表!$D2112,[1]马工程!$C:$C,0))</f>
        <v>2009</v>
      </c>
      <c r="I2112" s="8">
        <f>INDEX([1]马工程!I:I,MATCH([1]课程教材分开匹配表!$D2112,[1]马工程!$C:$C,0))</f>
        <v>32</v>
      </c>
    </row>
    <row r="2113" s="2" customFormat="1" customHeight="1" spans="1:9">
      <c r="A2113" s="8">
        <v>2112</v>
      </c>
      <c r="B2113" s="9" t="str">
        <f t="shared" si="77"/>
        <v>中文类</v>
      </c>
      <c r="C2113" s="10" t="s">
        <v>2832</v>
      </c>
      <c r="D2113" s="9" t="str">
        <f t="shared" si="79"/>
        <v>文学理论</v>
      </c>
      <c r="E2113" s="8" t="str">
        <f>INDEX([1]马工程!E:E,MATCH([1]课程教材分开匹配表!$D2113,[1]马工程!$C:$C,0))</f>
        <v>978-7-04-026773-0</v>
      </c>
      <c r="F2113" s="8" t="str">
        <f>INDEX([1]马工程!F:F,MATCH([1]课程教材分开匹配表!$D2113,[1]马工程!$C:$C,0))</f>
        <v>童庆炳、李准、陈建功、杨义、杨志今</v>
      </c>
      <c r="G2113" s="8" t="str">
        <f>INDEX([1]马工程!G:G,MATCH([1]课程教材分开匹配表!$D2113,[1]马工程!$C:$C,0))</f>
        <v>高等教育出版社
人民出版社</v>
      </c>
      <c r="H2113" s="8">
        <f>INDEX([1]马工程!H:H,MATCH([1]课程教材分开匹配表!$D2113,[1]马工程!$C:$C,0))</f>
        <v>2009</v>
      </c>
      <c r="I2113" s="8">
        <f>INDEX([1]马工程!I:I,MATCH([1]课程教材分开匹配表!$D2113,[1]马工程!$C:$C,0))</f>
        <v>32</v>
      </c>
    </row>
    <row r="2114" s="2" customFormat="1" customHeight="1" spans="1:9">
      <c r="A2114" s="8">
        <v>2113</v>
      </c>
      <c r="B2114" s="9" t="str">
        <f t="shared" si="77"/>
        <v>中文类</v>
      </c>
      <c r="C2114" s="10" t="s">
        <v>2833</v>
      </c>
      <c r="D2114" s="9" t="str">
        <f t="shared" si="79"/>
        <v>文学理论</v>
      </c>
      <c r="E2114" s="8" t="str">
        <f>INDEX([1]马工程!E:E,MATCH([1]课程教材分开匹配表!$D2114,[1]马工程!$C:$C,0))</f>
        <v>978-7-04-026773-0</v>
      </c>
      <c r="F2114" s="8" t="str">
        <f>INDEX([1]马工程!F:F,MATCH([1]课程教材分开匹配表!$D2114,[1]马工程!$C:$C,0))</f>
        <v>童庆炳、李准、陈建功、杨义、杨志今</v>
      </c>
      <c r="G2114" s="8" t="str">
        <f>INDEX([1]马工程!G:G,MATCH([1]课程教材分开匹配表!$D2114,[1]马工程!$C:$C,0))</f>
        <v>高等教育出版社
人民出版社</v>
      </c>
      <c r="H2114" s="8">
        <f>INDEX([1]马工程!H:H,MATCH([1]课程教材分开匹配表!$D2114,[1]马工程!$C:$C,0))</f>
        <v>2009</v>
      </c>
      <c r="I2114" s="8">
        <f>INDEX([1]马工程!I:I,MATCH([1]课程教材分开匹配表!$D2114,[1]马工程!$C:$C,0))</f>
        <v>32</v>
      </c>
    </row>
    <row r="2115" s="2" customFormat="1" customHeight="1" spans="1:9">
      <c r="A2115" s="8">
        <v>2114</v>
      </c>
      <c r="B2115" s="9" t="str">
        <f t="shared" ref="B2115:B2178" si="80">B2114</f>
        <v>中文类</v>
      </c>
      <c r="C2115" s="10" t="s">
        <v>2834</v>
      </c>
      <c r="D2115" s="9" t="str">
        <f t="shared" si="79"/>
        <v>文学理论</v>
      </c>
      <c r="E2115" s="8" t="str">
        <f>INDEX([1]马工程!E:E,MATCH([1]课程教材分开匹配表!$D2115,[1]马工程!$C:$C,0))</f>
        <v>978-7-04-026773-0</v>
      </c>
      <c r="F2115" s="8" t="str">
        <f>INDEX([1]马工程!F:F,MATCH([1]课程教材分开匹配表!$D2115,[1]马工程!$C:$C,0))</f>
        <v>童庆炳、李准、陈建功、杨义、杨志今</v>
      </c>
      <c r="G2115" s="8" t="str">
        <f>INDEX([1]马工程!G:G,MATCH([1]课程教材分开匹配表!$D2115,[1]马工程!$C:$C,0))</f>
        <v>高等教育出版社
人民出版社</v>
      </c>
      <c r="H2115" s="8">
        <f>INDEX([1]马工程!H:H,MATCH([1]课程教材分开匹配表!$D2115,[1]马工程!$C:$C,0))</f>
        <v>2009</v>
      </c>
      <c r="I2115" s="8">
        <f>INDEX([1]马工程!I:I,MATCH([1]课程教材分开匹配表!$D2115,[1]马工程!$C:$C,0))</f>
        <v>32</v>
      </c>
    </row>
    <row r="2116" s="2" customFormat="1" customHeight="1" spans="1:9">
      <c r="A2116" s="8">
        <v>2115</v>
      </c>
      <c r="B2116" s="9" t="str">
        <f t="shared" si="80"/>
        <v>中文类</v>
      </c>
      <c r="C2116" s="10" t="s">
        <v>2835</v>
      </c>
      <c r="D2116" s="9" t="str">
        <f t="shared" si="79"/>
        <v>文学理论</v>
      </c>
      <c r="E2116" s="8" t="str">
        <f>INDEX([1]马工程!E:E,MATCH([1]课程教材分开匹配表!$D2116,[1]马工程!$C:$C,0))</f>
        <v>978-7-04-026773-0</v>
      </c>
      <c r="F2116" s="8" t="str">
        <f>INDEX([1]马工程!F:F,MATCH([1]课程教材分开匹配表!$D2116,[1]马工程!$C:$C,0))</f>
        <v>童庆炳、李准、陈建功、杨义、杨志今</v>
      </c>
      <c r="G2116" s="8" t="str">
        <f>INDEX([1]马工程!G:G,MATCH([1]课程教材分开匹配表!$D2116,[1]马工程!$C:$C,0))</f>
        <v>高等教育出版社
人民出版社</v>
      </c>
      <c r="H2116" s="8">
        <f>INDEX([1]马工程!H:H,MATCH([1]课程教材分开匹配表!$D2116,[1]马工程!$C:$C,0))</f>
        <v>2009</v>
      </c>
      <c r="I2116" s="8">
        <f>INDEX([1]马工程!I:I,MATCH([1]课程教材分开匹配表!$D2116,[1]马工程!$C:$C,0))</f>
        <v>32</v>
      </c>
    </row>
    <row r="2117" s="2" customFormat="1" customHeight="1" spans="1:9">
      <c r="A2117" s="8">
        <v>2116</v>
      </c>
      <c r="B2117" s="9" t="str">
        <f t="shared" si="80"/>
        <v>中文类</v>
      </c>
      <c r="C2117" s="10" t="s">
        <v>2836</v>
      </c>
      <c r="D2117" s="9" t="str">
        <f t="shared" si="79"/>
        <v>文学理论</v>
      </c>
      <c r="E2117" s="8" t="str">
        <f>INDEX([1]马工程!E:E,MATCH([1]课程教材分开匹配表!$D2117,[1]马工程!$C:$C,0))</f>
        <v>978-7-04-026773-0</v>
      </c>
      <c r="F2117" s="8" t="str">
        <f>INDEX([1]马工程!F:F,MATCH([1]课程教材分开匹配表!$D2117,[1]马工程!$C:$C,0))</f>
        <v>童庆炳、李准、陈建功、杨义、杨志今</v>
      </c>
      <c r="G2117" s="8" t="str">
        <f>INDEX([1]马工程!G:G,MATCH([1]课程教材分开匹配表!$D2117,[1]马工程!$C:$C,0))</f>
        <v>高等教育出版社
人民出版社</v>
      </c>
      <c r="H2117" s="8">
        <f>INDEX([1]马工程!H:H,MATCH([1]课程教材分开匹配表!$D2117,[1]马工程!$C:$C,0))</f>
        <v>2009</v>
      </c>
      <c r="I2117" s="8">
        <f>INDEX([1]马工程!I:I,MATCH([1]课程教材分开匹配表!$D2117,[1]马工程!$C:$C,0))</f>
        <v>32</v>
      </c>
    </row>
    <row r="2118" s="2" customFormat="1" customHeight="1" spans="1:9">
      <c r="A2118" s="8">
        <v>2117</v>
      </c>
      <c r="B2118" s="9" t="str">
        <f t="shared" si="80"/>
        <v>中文类</v>
      </c>
      <c r="C2118" s="10" t="s">
        <v>2837</v>
      </c>
      <c r="D2118" s="9" t="str">
        <f t="shared" si="79"/>
        <v>文学理论</v>
      </c>
      <c r="E2118" s="8" t="str">
        <f>INDEX([1]马工程!E:E,MATCH([1]课程教材分开匹配表!$D2118,[1]马工程!$C:$C,0))</f>
        <v>978-7-04-026773-0</v>
      </c>
      <c r="F2118" s="8" t="str">
        <f>INDEX([1]马工程!F:F,MATCH([1]课程教材分开匹配表!$D2118,[1]马工程!$C:$C,0))</f>
        <v>童庆炳、李准、陈建功、杨义、杨志今</v>
      </c>
      <c r="G2118" s="8" t="str">
        <f>INDEX([1]马工程!G:G,MATCH([1]课程教材分开匹配表!$D2118,[1]马工程!$C:$C,0))</f>
        <v>高等教育出版社
人民出版社</v>
      </c>
      <c r="H2118" s="8">
        <f>INDEX([1]马工程!H:H,MATCH([1]课程教材分开匹配表!$D2118,[1]马工程!$C:$C,0))</f>
        <v>2009</v>
      </c>
      <c r="I2118" s="8">
        <f>INDEX([1]马工程!I:I,MATCH([1]课程教材分开匹配表!$D2118,[1]马工程!$C:$C,0))</f>
        <v>32</v>
      </c>
    </row>
    <row r="2119" s="2" customFormat="1" customHeight="1" spans="1:9">
      <c r="A2119" s="8">
        <v>2118</v>
      </c>
      <c r="B2119" s="9" t="str">
        <f t="shared" si="80"/>
        <v>中文类</v>
      </c>
      <c r="C2119" s="10" t="s">
        <v>2838</v>
      </c>
      <c r="D2119" s="9" t="str">
        <f t="shared" si="79"/>
        <v>文学理论</v>
      </c>
      <c r="E2119" s="8" t="str">
        <f>INDEX([1]马工程!E:E,MATCH([1]课程教材分开匹配表!$D2119,[1]马工程!$C:$C,0))</f>
        <v>978-7-04-026773-0</v>
      </c>
      <c r="F2119" s="8" t="str">
        <f>INDEX([1]马工程!F:F,MATCH([1]课程教材分开匹配表!$D2119,[1]马工程!$C:$C,0))</f>
        <v>童庆炳、李准、陈建功、杨义、杨志今</v>
      </c>
      <c r="G2119" s="8" t="str">
        <f>INDEX([1]马工程!G:G,MATCH([1]课程教材分开匹配表!$D2119,[1]马工程!$C:$C,0))</f>
        <v>高等教育出版社
人民出版社</v>
      </c>
      <c r="H2119" s="8">
        <f>INDEX([1]马工程!H:H,MATCH([1]课程教材分开匹配表!$D2119,[1]马工程!$C:$C,0))</f>
        <v>2009</v>
      </c>
      <c r="I2119" s="8">
        <f>INDEX([1]马工程!I:I,MATCH([1]课程教材分开匹配表!$D2119,[1]马工程!$C:$C,0))</f>
        <v>32</v>
      </c>
    </row>
    <row r="2120" s="2" customFormat="1" customHeight="1" spans="1:9">
      <c r="A2120" s="8">
        <v>2119</v>
      </c>
      <c r="B2120" s="9" t="str">
        <f t="shared" si="80"/>
        <v>中文类</v>
      </c>
      <c r="C2120" s="10" t="s">
        <v>2839</v>
      </c>
      <c r="D2120" s="9" t="str">
        <f t="shared" si="79"/>
        <v>文学理论</v>
      </c>
      <c r="E2120" s="8" t="str">
        <f>INDEX([1]马工程!E:E,MATCH([1]课程教材分开匹配表!$D2120,[1]马工程!$C:$C,0))</f>
        <v>978-7-04-026773-0</v>
      </c>
      <c r="F2120" s="8" t="str">
        <f>INDEX([1]马工程!F:F,MATCH([1]课程教材分开匹配表!$D2120,[1]马工程!$C:$C,0))</f>
        <v>童庆炳、李准、陈建功、杨义、杨志今</v>
      </c>
      <c r="G2120" s="8" t="str">
        <f>INDEX([1]马工程!G:G,MATCH([1]课程教材分开匹配表!$D2120,[1]马工程!$C:$C,0))</f>
        <v>高等教育出版社
人民出版社</v>
      </c>
      <c r="H2120" s="8">
        <f>INDEX([1]马工程!H:H,MATCH([1]课程教材分开匹配表!$D2120,[1]马工程!$C:$C,0))</f>
        <v>2009</v>
      </c>
      <c r="I2120" s="8">
        <f>INDEX([1]马工程!I:I,MATCH([1]课程教材分开匹配表!$D2120,[1]马工程!$C:$C,0))</f>
        <v>32</v>
      </c>
    </row>
    <row r="2121" s="2" customFormat="1" customHeight="1" spans="1:9">
      <c r="A2121" s="8">
        <v>2120</v>
      </c>
      <c r="B2121" s="9" t="str">
        <f t="shared" si="80"/>
        <v>中文类</v>
      </c>
      <c r="C2121" s="10" t="s">
        <v>2840</v>
      </c>
      <c r="D2121" s="9" t="str">
        <f t="shared" si="79"/>
        <v>文学理论</v>
      </c>
      <c r="E2121" s="8" t="str">
        <f>INDEX([1]马工程!E:E,MATCH([1]课程教材分开匹配表!$D2121,[1]马工程!$C:$C,0))</f>
        <v>978-7-04-026773-0</v>
      </c>
      <c r="F2121" s="8" t="str">
        <f>INDEX([1]马工程!F:F,MATCH([1]课程教材分开匹配表!$D2121,[1]马工程!$C:$C,0))</f>
        <v>童庆炳、李准、陈建功、杨义、杨志今</v>
      </c>
      <c r="G2121" s="8" t="str">
        <f>INDEX([1]马工程!G:G,MATCH([1]课程教材分开匹配表!$D2121,[1]马工程!$C:$C,0))</f>
        <v>高等教育出版社
人民出版社</v>
      </c>
      <c r="H2121" s="8">
        <f>INDEX([1]马工程!H:H,MATCH([1]课程教材分开匹配表!$D2121,[1]马工程!$C:$C,0))</f>
        <v>2009</v>
      </c>
      <c r="I2121" s="8">
        <f>INDEX([1]马工程!I:I,MATCH([1]课程教材分开匹配表!$D2121,[1]马工程!$C:$C,0))</f>
        <v>32</v>
      </c>
    </row>
    <row r="2122" s="2" customFormat="1" customHeight="1" spans="1:9">
      <c r="A2122" s="8">
        <v>2121</v>
      </c>
      <c r="B2122" s="9" t="str">
        <f t="shared" si="80"/>
        <v>中文类</v>
      </c>
      <c r="C2122" s="10" t="s">
        <v>2841</v>
      </c>
      <c r="D2122" s="9" t="str">
        <f t="shared" si="79"/>
        <v>文学理论</v>
      </c>
      <c r="E2122" s="8" t="str">
        <f>INDEX([1]马工程!E:E,MATCH([1]课程教材分开匹配表!$D2122,[1]马工程!$C:$C,0))</f>
        <v>978-7-04-026773-0</v>
      </c>
      <c r="F2122" s="8" t="str">
        <f>INDEX([1]马工程!F:F,MATCH([1]课程教材分开匹配表!$D2122,[1]马工程!$C:$C,0))</f>
        <v>童庆炳、李准、陈建功、杨义、杨志今</v>
      </c>
      <c r="G2122" s="8" t="str">
        <f>INDEX([1]马工程!G:G,MATCH([1]课程教材分开匹配表!$D2122,[1]马工程!$C:$C,0))</f>
        <v>高等教育出版社
人民出版社</v>
      </c>
      <c r="H2122" s="8">
        <f>INDEX([1]马工程!H:H,MATCH([1]课程教材分开匹配表!$D2122,[1]马工程!$C:$C,0))</f>
        <v>2009</v>
      </c>
      <c r="I2122" s="8">
        <f>INDEX([1]马工程!I:I,MATCH([1]课程教材分开匹配表!$D2122,[1]马工程!$C:$C,0))</f>
        <v>32</v>
      </c>
    </row>
    <row r="2123" s="2" customFormat="1" customHeight="1" spans="1:9">
      <c r="A2123" s="8">
        <v>2122</v>
      </c>
      <c r="B2123" s="9" t="str">
        <f t="shared" si="80"/>
        <v>中文类</v>
      </c>
      <c r="C2123" s="10" t="s">
        <v>2842</v>
      </c>
      <c r="D2123" s="9" t="str">
        <f t="shared" si="79"/>
        <v>文学理论</v>
      </c>
      <c r="E2123" s="8" t="str">
        <f>INDEX([1]马工程!E:E,MATCH([1]课程教材分开匹配表!$D2123,[1]马工程!$C:$C,0))</f>
        <v>978-7-04-026773-0</v>
      </c>
      <c r="F2123" s="8" t="str">
        <f>INDEX([1]马工程!F:F,MATCH([1]课程教材分开匹配表!$D2123,[1]马工程!$C:$C,0))</f>
        <v>童庆炳、李准、陈建功、杨义、杨志今</v>
      </c>
      <c r="G2123" s="8" t="str">
        <f>INDEX([1]马工程!G:G,MATCH([1]课程教材分开匹配表!$D2123,[1]马工程!$C:$C,0))</f>
        <v>高等教育出版社
人民出版社</v>
      </c>
      <c r="H2123" s="8">
        <f>INDEX([1]马工程!H:H,MATCH([1]课程教材分开匹配表!$D2123,[1]马工程!$C:$C,0))</f>
        <v>2009</v>
      </c>
      <c r="I2123" s="8">
        <f>INDEX([1]马工程!I:I,MATCH([1]课程教材分开匹配表!$D2123,[1]马工程!$C:$C,0))</f>
        <v>32</v>
      </c>
    </row>
    <row r="2124" s="2" customFormat="1" customHeight="1" spans="1:9">
      <c r="A2124" s="8">
        <v>2123</v>
      </c>
      <c r="B2124" s="9" t="str">
        <f t="shared" si="80"/>
        <v>中文类</v>
      </c>
      <c r="C2124" s="10" t="s">
        <v>2843</v>
      </c>
      <c r="D2124" s="9" t="str">
        <f t="shared" si="79"/>
        <v>文学理论</v>
      </c>
      <c r="E2124" s="8" t="str">
        <f>INDEX([1]马工程!E:E,MATCH([1]课程教材分开匹配表!$D2124,[1]马工程!$C:$C,0))</f>
        <v>978-7-04-026773-0</v>
      </c>
      <c r="F2124" s="8" t="str">
        <f>INDEX([1]马工程!F:F,MATCH([1]课程教材分开匹配表!$D2124,[1]马工程!$C:$C,0))</f>
        <v>童庆炳、李准、陈建功、杨义、杨志今</v>
      </c>
      <c r="G2124" s="8" t="str">
        <f>INDEX([1]马工程!G:G,MATCH([1]课程教材分开匹配表!$D2124,[1]马工程!$C:$C,0))</f>
        <v>高等教育出版社
人民出版社</v>
      </c>
      <c r="H2124" s="8">
        <f>INDEX([1]马工程!H:H,MATCH([1]课程教材分开匹配表!$D2124,[1]马工程!$C:$C,0))</f>
        <v>2009</v>
      </c>
      <c r="I2124" s="8">
        <f>INDEX([1]马工程!I:I,MATCH([1]课程教材分开匹配表!$D2124,[1]马工程!$C:$C,0))</f>
        <v>32</v>
      </c>
    </row>
    <row r="2125" s="2" customFormat="1" customHeight="1" spans="1:9">
      <c r="A2125" s="8">
        <v>2124</v>
      </c>
      <c r="B2125" s="9" t="str">
        <f t="shared" si="80"/>
        <v>中文类</v>
      </c>
      <c r="C2125" s="10" t="s">
        <v>2844</v>
      </c>
      <c r="D2125" s="9" t="str">
        <f t="shared" si="79"/>
        <v>文学理论</v>
      </c>
      <c r="E2125" s="8" t="str">
        <f>INDEX([1]马工程!E:E,MATCH([1]课程教材分开匹配表!$D2125,[1]马工程!$C:$C,0))</f>
        <v>978-7-04-026773-0</v>
      </c>
      <c r="F2125" s="8" t="str">
        <f>INDEX([1]马工程!F:F,MATCH([1]课程教材分开匹配表!$D2125,[1]马工程!$C:$C,0))</f>
        <v>童庆炳、李准、陈建功、杨义、杨志今</v>
      </c>
      <c r="G2125" s="8" t="str">
        <f>INDEX([1]马工程!G:G,MATCH([1]课程教材分开匹配表!$D2125,[1]马工程!$C:$C,0))</f>
        <v>高等教育出版社
人民出版社</v>
      </c>
      <c r="H2125" s="8">
        <f>INDEX([1]马工程!H:H,MATCH([1]课程教材分开匹配表!$D2125,[1]马工程!$C:$C,0))</f>
        <v>2009</v>
      </c>
      <c r="I2125" s="8">
        <f>INDEX([1]马工程!I:I,MATCH([1]课程教材分开匹配表!$D2125,[1]马工程!$C:$C,0))</f>
        <v>32</v>
      </c>
    </row>
    <row r="2126" s="2" customFormat="1" customHeight="1" spans="1:9">
      <c r="A2126" s="8">
        <v>2125</v>
      </c>
      <c r="B2126" s="9" t="str">
        <f t="shared" si="80"/>
        <v>中文类</v>
      </c>
      <c r="C2126" s="10" t="s">
        <v>2845</v>
      </c>
      <c r="D2126" s="9" t="str">
        <f t="shared" si="79"/>
        <v>文学理论</v>
      </c>
      <c r="E2126" s="8" t="str">
        <f>INDEX([1]马工程!E:E,MATCH([1]课程教材分开匹配表!$D2126,[1]马工程!$C:$C,0))</f>
        <v>978-7-04-026773-0</v>
      </c>
      <c r="F2126" s="8" t="str">
        <f>INDEX([1]马工程!F:F,MATCH([1]课程教材分开匹配表!$D2126,[1]马工程!$C:$C,0))</f>
        <v>童庆炳、李准、陈建功、杨义、杨志今</v>
      </c>
      <c r="G2126" s="8" t="str">
        <f>INDEX([1]马工程!G:G,MATCH([1]课程教材分开匹配表!$D2126,[1]马工程!$C:$C,0))</f>
        <v>高等教育出版社
人民出版社</v>
      </c>
      <c r="H2126" s="8">
        <f>INDEX([1]马工程!H:H,MATCH([1]课程教材分开匹配表!$D2126,[1]马工程!$C:$C,0))</f>
        <v>2009</v>
      </c>
      <c r="I2126" s="8">
        <f>INDEX([1]马工程!I:I,MATCH([1]课程教材分开匹配表!$D2126,[1]马工程!$C:$C,0))</f>
        <v>32</v>
      </c>
    </row>
    <row r="2127" s="2" customFormat="1" customHeight="1" spans="1:9">
      <c r="A2127" s="8">
        <v>2126</v>
      </c>
      <c r="B2127" s="9" t="str">
        <f t="shared" si="80"/>
        <v>中文类</v>
      </c>
      <c r="C2127" s="10" t="s">
        <v>2846</v>
      </c>
      <c r="D2127" s="9" t="str">
        <f t="shared" si="79"/>
        <v>文学理论</v>
      </c>
      <c r="E2127" s="8" t="str">
        <f>INDEX([1]马工程!E:E,MATCH([1]课程教材分开匹配表!$D2127,[1]马工程!$C:$C,0))</f>
        <v>978-7-04-026773-0</v>
      </c>
      <c r="F2127" s="8" t="str">
        <f>INDEX([1]马工程!F:F,MATCH([1]课程教材分开匹配表!$D2127,[1]马工程!$C:$C,0))</f>
        <v>童庆炳、李准、陈建功、杨义、杨志今</v>
      </c>
      <c r="G2127" s="8" t="str">
        <f>INDEX([1]马工程!G:G,MATCH([1]课程教材分开匹配表!$D2127,[1]马工程!$C:$C,0))</f>
        <v>高等教育出版社
人民出版社</v>
      </c>
      <c r="H2127" s="8">
        <f>INDEX([1]马工程!H:H,MATCH([1]课程教材分开匹配表!$D2127,[1]马工程!$C:$C,0))</f>
        <v>2009</v>
      </c>
      <c r="I2127" s="8">
        <f>INDEX([1]马工程!I:I,MATCH([1]课程教材分开匹配表!$D2127,[1]马工程!$C:$C,0))</f>
        <v>32</v>
      </c>
    </row>
    <row r="2128" s="2" customFormat="1" customHeight="1" spans="1:9">
      <c r="A2128" s="8">
        <v>2127</v>
      </c>
      <c r="B2128" s="9" t="str">
        <f t="shared" si="80"/>
        <v>中文类</v>
      </c>
      <c r="C2128" s="10" t="s">
        <v>2847</v>
      </c>
      <c r="D2128" s="9" t="str">
        <f t="shared" si="79"/>
        <v>文学理论</v>
      </c>
      <c r="E2128" s="8" t="str">
        <f>INDEX([1]马工程!E:E,MATCH([1]课程教材分开匹配表!$D2128,[1]马工程!$C:$C,0))</f>
        <v>978-7-04-026773-0</v>
      </c>
      <c r="F2128" s="8" t="str">
        <f>INDEX([1]马工程!F:F,MATCH([1]课程教材分开匹配表!$D2128,[1]马工程!$C:$C,0))</f>
        <v>童庆炳、李准、陈建功、杨义、杨志今</v>
      </c>
      <c r="G2128" s="8" t="str">
        <f>INDEX([1]马工程!G:G,MATCH([1]课程教材分开匹配表!$D2128,[1]马工程!$C:$C,0))</f>
        <v>高等教育出版社
人民出版社</v>
      </c>
      <c r="H2128" s="8">
        <f>INDEX([1]马工程!H:H,MATCH([1]课程教材分开匹配表!$D2128,[1]马工程!$C:$C,0))</f>
        <v>2009</v>
      </c>
      <c r="I2128" s="8">
        <f>INDEX([1]马工程!I:I,MATCH([1]课程教材分开匹配表!$D2128,[1]马工程!$C:$C,0))</f>
        <v>32</v>
      </c>
    </row>
    <row r="2129" s="2" customFormat="1" customHeight="1" spans="1:9">
      <c r="A2129" s="8">
        <v>2128</v>
      </c>
      <c r="B2129" s="9" t="str">
        <f t="shared" si="80"/>
        <v>中文类</v>
      </c>
      <c r="C2129" s="10" t="s">
        <v>2848</v>
      </c>
      <c r="D2129" s="9" t="str">
        <f t="shared" si="79"/>
        <v>文学理论</v>
      </c>
      <c r="E2129" s="8" t="str">
        <f>INDEX([1]马工程!E:E,MATCH([1]课程教材分开匹配表!$D2129,[1]马工程!$C:$C,0))</f>
        <v>978-7-04-026773-0</v>
      </c>
      <c r="F2129" s="8" t="str">
        <f>INDEX([1]马工程!F:F,MATCH([1]课程教材分开匹配表!$D2129,[1]马工程!$C:$C,0))</f>
        <v>童庆炳、李准、陈建功、杨义、杨志今</v>
      </c>
      <c r="G2129" s="8" t="str">
        <f>INDEX([1]马工程!G:G,MATCH([1]课程教材分开匹配表!$D2129,[1]马工程!$C:$C,0))</f>
        <v>高等教育出版社
人民出版社</v>
      </c>
      <c r="H2129" s="8">
        <f>INDEX([1]马工程!H:H,MATCH([1]课程教材分开匹配表!$D2129,[1]马工程!$C:$C,0))</f>
        <v>2009</v>
      </c>
      <c r="I2129" s="8">
        <f>INDEX([1]马工程!I:I,MATCH([1]课程教材分开匹配表!$D2129,[1]马工程!$C:$C,0))</f>
        <v>32</v>
      </c>
    </row>
    <row r="2130" s="2" customFormat="1" customHeight="1" spans="1:9">
      <c r="A2130" s="8">
        <v>2129</v>
      </c>
      <c r="B2130" s="9" t="str">
        <f t="shared" si="80"/>
        <v>中文类</v>
      </c>
      <c r="C2130" s="10" t="s">
        <v>2849</v>
      </c>
      <c r="D2130" s="9" t="str">
        <f t="shared" si="79"/>
        <v>文学理论</v>
      </c>
      <c r="E2130" s="8" t="str">
        <f>INDEX([1]马工程!E:E,MATCH([1]课程教材分开匹配表!$D2130,[1]马工程!$C:$C,0))</f>
        <v>978-7-04-026773-0</v>
      </c>
      <c r="F2130" s="8" t="str">
        <f>INDEX([1]马工程!F:F,MATCH([1]课程教材分开匹配表!$D2130,[1]马工程!$C:$C,0))</f>
        <v>童庆炳、李准、陈建功、杨义、杨志今</v>
      </c>
      <c r="G2130" s="8" t="str">
        <f>INDEX([1]马工程!G:G,MATCH([1]课程教材分开匹配表!$D2130,[1]马工程!$C:$C,0))</f>
        <v>高等教育出版社
人民出版社</v>
      </c>
      <c r="H2130" s="8">
        <f>INDEX([1]马工程!H:H,MATCH([1]课程教材分开匹配表!$D2130,[1]马工程!$C:$C,0))</f>
        <v>2009</v>
      </c>
      <c r="I2130" s="8">
        <f>INDEX([1]马工程!I:I,MATCH([1]课程教材分开匹配表!$D2130,[1]马工程!$C:$C,0))</f>
        <v>32</v>
      </c>
    </row>
    <row r="2131" s="2" customFormat="1" customHeight="1" spans="1:9">
      <c r="A2131" s="8">
        <v>2130</v>
      </c>
      <c r="B2131" s="9" t="str">
        <f t="shared" si="80"/>
        <v>中文类</v>
      </c>
      <c r="C2131" s="10" t="s">
        <v>2850</v>
      </c>
      <c r="D2131" s="9" t="str">
        <f t="shared" si="79"/>
        <v>文学理论</v>
      </c>
      <c r="E2131" s="8" t="str">
        <f>INDEX([1]马工程!E:E,MATCH([1]课程教材分开匹配表!$D2131,[1]马工程!$C:$C,0))</f>
        <v>978-7-04-026773-0</v>
      </c>
      <c r="F2131" s="8" t="str">
        <f>INDEX([1]马工程!F:F,MATCH([1]课程教材分开匹配表!$D2131,[1]马工程!$C:$C,0))</f>
        <v>童庆炳、李准、陈建功、杨义、杨志今</v>
      </c>
      <c r="G2131" s="8" t="str">
        <f>INDEX([1]马工程!G:G,MATCH([1]课程教材分开匹配表!$D2131,[1]马工程!$C:$C,0))</f>
        <v>高等教育出版社
人民出版社</v>
      </c>
      <c r="H2131" s="8">
        <f>INDEX([1]马工程!H:H,MATCH([1]课程教材分开匹配表!$D2131,[1]马工程!$C:$C,0))</f>
        <v>2009</v>
      </c>
      <c r="I2131" s="8">
        <f>INDEX([1]马工程!I:I,MATCH([1]课程教材分开匹配表!$D2131,[1]马工程!$C:$C,0))</f>
        <v>32</v>
      </c>
    </row>
    <row r="2132" s="2" customFormat="1" customHeight="1" spans="1:9">
      <c r="A2132" s="8">
        <v>2131</v>
      </c>
      <c r="B2132" s="9" t="str">
        <f t="shared" si="80"/>
        <v>中文类</v>
      </c>
      <c r="C2132" s="10" t="s">
        <v>2851</v>
      </c>
      <c r="D2132" s="9" t="str">
        <f t="shared" si="79"/>
        <v>文学理论</v>
      </c>
      <c r="E2132" s="8" t="str">
        <f>INDEX([1]马工程!E:E,MATCH([1]课程教材分开匹配表!$D2132,[1]马工程!$C:$C,0))</f>
        <v>978-7-04-026773-0</v>
      </c>
      <c r="F2132" s="8" t="str">
        <f>INDEX([1]马工程!F:F,MATCH([1]课程教材分开匹配表!$D2132,[1]马工程!$C:$C,0))</f>
        <v>童庆炳、李准、陈建功、杨义、杨志今</v>
      </c>
      <c r="G2132" s="8" t="str">
        <f>INDEX([1]马工程!G:G,MATCH([1]课程教材分开匹配表!$D2132,[1]马工程!$C:$C,0))</f>
        <v>高等教育出版社
人民出版社</v>
      </c>
      <c r="H2132" s="8">
        <f>INDEX([1]马工程!H:H,MATCH([1]课程教材分开匹配表!$D2132,[1]马工程!$C:$C,0))</f>
        <v>2009</v>
      </c>
      <c r="I2132" s="8">
        <f>INDEX([1]马工程!I:I,MATCH([1]课程教材分开匹配表!$D2132,[1]马工程!$C:$C,0))</f>
        <v>32</v>
      </c>
    </row>
    <row r="2133" s="2" customFormat="1" customHeight="1" spans="1:9">
      <c r="A2133" s="8">
        <v>2132</v>
      </c>
      <c r="B2133" s="9" t="str">
        <f t="shared" si="80"/>
        <v>中文类</v>
      </c>
      <c r="C2133" s="10" t="s">
        <v>2852</v>
      </c>
      <c r="D2133" s="9" t="str">
        <f t="shared" si="79"/>
        <v>文学理论</v>
      </c>
      <c r="E2133" s="8" t="str">
        <f>INDEX([1]马工程!E:E,MATCH([1]课程教材分开匹配表!$D2133,[1]马工程!$C:$C,0))</f>
        <v>978-7-04-026773-0</v>
      </c>
      <c r="F2133" s="8" t="str">
        <f>INDEX([1]马工程!F:F,MATCH([1]课程教材分开匹配表!$D2133,[1]马工程!$C:$C,0))</f>
        <v>童庆炳、李准、陈建功、杨义、杨志今</v>
      </c>
      <c r="G2133" s="8" t="str">
        <f>INDEX([1]马工程!G:G,MATCH([1]课程教材分开匹配表!$D2133,[1]马工程!$C:$C,0))</f>
        <v>高等教育出版社
人民出版社</v>
      </c>
      <c r="H2133" s="8">
        <f>INDEX([1]马工程!H:H,MATCH([1]课程教材分开匹配表!$D2133,[1]马工程!$C:$C,0))</f>
        <v>2009</v>
      </c>
      <c r="I2133" s="8">
        <f>INDEX([1]马工程!I:I,MATCH([1]课程教材分开匹配表!$D2133,[1]马工程!$C:$C,0))</f>
        <v>32</v>
      </c>
    </row>
    <row r="2134" s="2" customFormat="1" customHeight="1" spans="1:9">
      <c r="A2134" s="8">
        <v>2133</v>
      </c>
      <c r="B2134" s="9" t="str">
        <f t="shared" si="80"/>
        <v>中文类</v>
      </c>
      <c r="C2134" s="10" t="s">
        <v>2853</v>
      </c>
      <c r="D2134" s="9" t="str">
        <f t="shared" si="79"/>
        <v>文学理论</v>
      </c>
      <c r="E2134" s="8" t="str">
        <f>INDEX([1]马工程!E:E,MATCH([1]课程教材分开匹配表!$D2134,[1]马工程!$C:$C,0))</f>
        <v>978-7-04-026773-0</v>
      </c>
      <c r="F2134" s="8" t="str">
        <f>INDEX([1]马工程!F:F,MATCH([1]课程教材分开匹配表!$D2134,[1]马工程!$C:$C,0))</f>
        <v>童庆炳、李准、陈建功、杨义、杨志今</v>
      </c>
      <c r="G2134" s="8" t="str">
        <f>INDEX([1]马工程!G:G,MATCH([1]课程教材分开匹配表!$D2134,[1]马工程!$C:$C,0))</f>
        <v>高等教育出版社
人民出版社</v>
      </c>
      <c r="H2134" s="8">
        <f>INDEX([1]马工程!H:H,MATCH([1]课程教材分开匹配表!$D2134,[1]马工程!$C:$C,0))</f>
        <v>2009</v>
      </c>
      <c r="I2134" s="8">
        <f>INDEX([1]马工程!I:I,MATCH([1]课程教材分开匹配表!$D2134,[1]马工程!$C:$C,0))</f>
        <v>32</v>
      </c>
    </row>
    <row r="2135" s="2" customFormat="1" customHeight="1" spans="1:9">
      <c r="A2135" s="8">
        <v>2134</v>
      </c>
      <c r="B2135" s="9" t="str">
        <f t="shared" si="80"/>
        <v>中文类</v>
      </c>
      <c r="C2135" s="10" t="s">
        <v>2854</v>
      </c>
      <c r="D2135" s="9" t="str">
        <f t="shared" si="79"/>
        <v>文学理论</v>
      </c>
      <c r="E2135" s="8" t="str">
        <f>INDEX([1]马工程!E:E,MATCH([1]课程教材分开匹配表!$D2135,[1]马工程!$C:$C,0))</f>
        <v>978-7-04-026773-0</v>
      </c>
      <c r="F2135" s="8" t="str">
        <f>INDEX([1]马工程!F:F,MATCH([1]课程教材分开匹配表!$D2135,[1]马工程!$C:$C,0))</f>
        <v>童庆炳、李准、陈建功、杨义、杨志今</v>
      </c>
      <c r="G2135" s="8" t="str">
        <f>INDEX([1]马工程!G:G,MATCH([1]课程教材分开匹配表!$D2135,[1]马工程!$C:$C,0))</f>
        <v>高等教育出版社
人民出版社</v>
      </c>
      <c r="H2135" s="8">
        <f>INDEX([1]马工程!H:H,MATCH([1]课程教材分开匹配表!$D2135,[1]马工程!$C:$C,0))</f>
        <v>2009</v>
      </c>
      <c r="I2135" s="8">
        <f>INDEX([1]马工程!I:I,MATCH([1]课程教材分开匹配表!$D2135,[1]马工程!$C:$C,0))</f>
        <v>32</v>
      </c>
    </row>
    <row r="2136" s="2" customFormat="1" customHeight="1" spans="1:9">
      <c r="A2136" s="8">
        <v>2135</v>
      </c>
      <c r="B2136" s="9" t="str">
        <f t="shared" si="80"/>
        <v>中文类</v>
      </c>
      <c r="C2136" s="10" t="s">
        <v>2855</v>
      </c>
      <c r="D2136" s="9" t="str">
        <f t="shared" si="79"/>
        <v>文学理论</v>
      </c>
      <c r="E2136" s="8" t="str">
        <f>INDEX([1]马工程!E:E,MATCH([1]课程教材分开匹配表!$D2136,[1]马工程!$C:$C,0))</f>
        <v>978-7-04-026773-0</v>
      </c>
      <c r="F2136" s="8" t="str">
        <f>INDEX([1]马工程!F:F,MATCH([1]课程教材分开匹配表!$D2136,[1]马工程!$C:$C,0))</f>
        <v>童庆炳、李准、陈建功、杨义、杨志今</v>
      </c>
      <c r="G2136" s="8" t="str">
        <f>INDEX([1]马工程!G:G,MATCH([1]课程教材分开匹配表!$D2136,[1]马工程!$C:$C,0))</f>
        <v>高等教育出版社
人民出版社</v>
      </c>
      <c r="H2136" s="8">
        <f>INDEX([1]马工程!H:H,MATCH([1]课程教材分开匹配表!$D2136,[1]马工程!$C:$C,0))</f>
        <v>2009</v>
      </c>
      <c r="I2136" s="8">
        <f>INDEX([1]马工程!I:I,MATCH([1]课程教材分开匹配表!$D2136,[1]马工程!$C:$C,0))</f>
        <v>32</v>
      </c>
    </row>
    <row r="2137" s="2" customFormat="1" customHeight="1" spans="1:9">
      <c r="A2137" s="8">
        <v>2136</v>
      </c>
      <c r="B2137" s="9" t="str">
        <f t="shared" si="80"/>
        <v>中文类</v>
      </c>
      <c r="C2137" s="10" t="s">
        <v>2856</v>
      </c>
      <c r="D2137" s="9" t="str">
        <f t="shared" si="79"/>
        <v>文学理论</v>
      </c>
      <c r="E2137" s="8" t="str">
        <f>INDEX([1]马工程!E:E,MATCH([1]课程教材分开匹配表!$D2137,[1]马工程!$C:$C,0))</f>
        <v>978-7-04-026773-0</v>
      </c>
      <c r="F2137" s="8" t="str">
        <f>INDEX([1]马工程!F:F,MATCH([1]课程教材分开匹配表!$D2137,[1]马工程!$C:$C,0))</f>
        <v>童庆炳、李准、陈建功、杨义、杨志今</v>
      </c>
      <c r="G2137" s="8" t="str">
        <f>INDEX([1]马工程!G:G,MATCH([1]课程教材分开匹配表!$D2137,[1]马工程!$C:$C,0))</f>
        <v>高等教育出版社
人民出版社</v>
      </c>
      <c r="H2137" s="8">
        <f>INDEX([1]马工程!H:H,MATCH([1]课程教材分开匹配表!$D2137,[1]马工程!$C:$C,0))</f>
        <v>2009</v>
      </c>
      <c r="I2137" s="8">
        <f>INDEX([1]马工程!I:I,MATCH([1]课程教材分开匹配表!$D2137,[1]马工程!$C:$C,0))</f>
        <v>32</v>
      </c>
    </row>
    <row r="2138" s="2" customFormat="1" customHeight="1" spans="1:9">
      <c r="A2138" s="8">
        <v>2137</v>
      </c>
      <c r="B2138" s="9" t="str">
        <f t="shared" si="80"/>
        <v>中文类</v>
      </c>
      <c r="C2138" s="10" t="s">
        <v>2857</v>
      </c>
      <c r="D2138" s="9" t="str">
        <f t="shared" si="79"/>
        <v>文学理论</v>
      </c>
      <c r="E2138" s="8" t="str">
        <f>INDEX([1]马工程!E:E,MATCH([1]课程教材分开匹配表!$D2138,[1]马工程!$C:$C,0))</f>
        <v>978-7-04-026773-0</v>
      </c>
      <c r="F2138" s="8" t="str">
        <f>INDEX([1]马工程!F:F,MATCH([1]课程教材分开匹配表!$D2138,[1]马工程!$C:$C,0))</f>
        <v>童庆炳、李准、陈建功、杨义、杨志今</v>
      </c>
      <c r="G2138" s="8" t="str">
        <f>INDEX([1]马工程!G:G,MATCH([1]课程教材分开匹配表!$D2138,[1]马工程!$C:$C,0))</f>
        <v>高等教育出版社
人民出版社</v>
      </c>
      <c r="H2138" s="8">
        <f>INDEX([1]马工程!H:H,MATCH([1]课程教材分开匹配表!$D2138,[1]马工程!$C:$C,0))</f>
        <v>2009</v>
      </c>
      <c r="I2138" s="8">
        <f>INDEX([1]马工程!I:I,MATCH([1]课程教材分开匹配表!$D2138,[1]马工程!$C:$C,0))</f>
        <v>32</v>
      </c>
    </row>
    <row r="2139" s="2" customFormat="1" customHeight="1" spans="1:9">
      <c r="A2139" s="8">
        <v>2138</v>
      </c>
      <c r="B2139" s="9" t="str">
        <f t="shared" si="80"/>
        <v>中文类</v>
      </c>
      <c r="C2139" s="10" t="s">
        <v>2858</v>
      </c>
      <c r="D2139" s="9" t="str">
        <f t="shared" si="79"/>
        <v>文学理论</v>
      </c>
      <c r="E2139" s="8" t="str">
        <f>INDEX([1]马工程!E:E,MATCH([1]课程教材分开匹配表!$D2139,[1]马工程!$C:$C,0))</f>
        <v>978-7-04-026773-0</v>
      </c>
      <c r="F2139" s="8" t="str">
        <f>INDEX([1]马工程!F:F,MATCH([1]课程教材分开匹配表!$D2139,[1]马工程!$C:$C,0))</f>
        <v>童庆炳、李准、陈建功、杨义、杨志今</v>
      </c>
      <c r="G2139" s="8" t="str">
        <f>INDEX([1]马工程!G:G,MATCH([1]课程教材分开匹配表!$D2139,[1]马工程!$C:$C,0))</f>
        <v>高等教育出版社
人民出版社</v>
      </c>
      <c r="H2139" s="8">
        <f>INDEX([1]马工程!H:H,MATCH([1]课程教材分开匹配表!$D2139,[1]马工程!$C:$C,0))</f>
        <v>2009</v>
      </c>
      <c r="I2139" s="8">
        <f>INDEX([1]马工程!I:I,MATCH([1]课程教材分开匹配表!$D2139,[1]马工程!$C:$C,0))</f>
        <v>32</v>
      </c>
    </row>
    <row r="2140" s="2" customFormat="1" customHeight="1" spans="1:9">
      <c r="A2140" s="8">
        <v>2139</v>
      </c>
      <c r="B2140" s="9" t="str">
        <f t="shared" si="80"/>
        <v>中文类</v>
      </c>
      <c r="C2140" s="10" t="s">
        <v>2859</v>
      </c>
      <c r="D2140" s="9" t="str">
        <f t="shared" si="79"/>
        <v>文学理论</v>
      </c>
      <c r="E2140" s="8" t="str">
        <f>INDEX([1]马工程!E:E,MATCH([1]课程教材分开匹配表!$D2140,[1]马工程!$C:$C,0))</f>
        <v>978-7-04-026773-0</v>
      </c>
      <c r="F2140" s="8" t="str">
        <f>INDEX([1]马工程!F:F,MATCH([1]课程教材分开匹配表!$D2140,[1]马工程!$C:$C,0))</f>
        <v>童庆炳、李准、陈建功、杨义、杨志今</v>
      </c>
      <c r="G2140" s="8" t="str">
        <f>INDEX([1]马工程!G:G,MATCH([1]课程教材分开匹配表!$D2140,[1]马工程!$C:$C,0))</f>
        <v>高等教育出版社
人民出版社</v>
      </c>
      <c r="H2140" s="8">
        <f>INDEX([1]马工程!H:H,MATCH([1]课程教材分开匹配表!$D2140,[1]马工程!$C:$C,0))</f>
        <v>2009</v>
      </c>
      <c r="I2140" s="8">
        <f>INDEX([1]马工程!I:I,MATCH([1]课程教材分开匹配表!$D2140,[1]马工程!$C:$C,0))</f>
        <v>32</v>
      </c>
    </row>
    <row r="2141" s="2" customFormat="1" customHeight="1" spans="1:9">
      <c r="A2141" s="8">
        <v>2140</v>
      </c>
      <c r="B2141" s="9" t="str">
        <f t="shared" si="80"/>
        <v>中文类</v>
      </c>
      <c r="C2141" s="10" t="s">
        <v>2860</v>
      </c>
      <c r="D2141" s="9" t="str">
        <f t="shared" si="79"/>
        <v>文学理论</v>
      </c>
      <c r="E2141" s="8" t="str">
        <f>INDEX([1]马工程!E:E,MATCH([1]课程教材分开匹配表!$D2141,[1]马工程!$C:$C,0))</f>
        <v>978-7-04-026773-0</v>
      </c>
      <c r="F2141" s="8" t="str">
        <f>INDEX([1]马工程!F:F,MATCH([1]课程教材分开匹配表!$D2141,[1]马工程!$C:$C,0))</f>
        <v>童庆炳、李准、陈建功、杨义、杨志今</v>
      </c>
      <c r="G2141" s="8" t="str">
        <f>INDEX([1]马工程!G:G,MATCH([1]课程教材分开匹配表!$D2141,[1]马工程!$C:$C,0))</f>
        <v>高等教育出版社
人民出版社</v>
      </c>
      <c r="H2141" s="8">
        <f>INDEX([1]马工程!H:H,MATCH([1]课程教材分开匹配表!$D2141,[1]马工程!$C:$C,0))</f>
        <v>2009</v>
      </c>
      <c r="I2141" s="8">
        <f>INDEX([1]马工程!I:I,MATCH([1]课程教材分开匹配表!$D2141,[1]马工程!$C:$C,0))</f>
        <v>32</v>
      </c>
    </row>
    <row r="2142" s="2" customFormat="1" customHeight="1" spans="1:9">
      <c r="A2142" s="8">
        <v>2141</v>
      </c>
      <c r="B2142" s="9" t="str">
        <f t="shared" si="80"/>
        <v>中文类</v>
      </c>
      <c r="C2142" s="10" t="s">
        <v>2861</v>
      </c>
      <c r="D2142" s="9" t="str">
        <f t="shared" si="79"/>
        <v>文学理论</v>
      </c>
      <c r="E2142" s="8" t="str">
        <f>INDEX([1]马工程!E:E,MATCH([1]课程教材分开匹配表!$D2142,[1]马工程!$C:$C,0))</f>
        <v>978-7-04-026773-0</v>
      </c>
      <c r="F2142" s="8" t="str">
        <f>INDEX([1]马工程!F:F,MATCH([1]课程教材分开匹配表!$D2142,[1]马工程!$C:$C,0))</f>
        <v>童庆炳、李准、陈建功、杨义、杨志今</v>
      </c>
      <c r="G2142" s="8" t="str">
        <f>INDEX([1]马工程!G:G,MATCH([1]课程教材分开匹配表!$D2142,[1]马工程!$C:$C,0))</f>
        <v>高等教育出版社
人民出版社</v>
      </c>
      <c r="H2142" s="8">
        <f>INDEX([1]马工程!H:H,MATCH([1]课程教材分开匹配表!$D2142,[1]马工程!$C:$C,0))</f>
        <v>2009</v>
      </c>
      <c r="I2142" s="8">
        <f>INDEX([1]马工程!I:I,MATCH([1]课程教材分开匹配表!$D2142,[1]马工程!$C:$C,0))</f>
        <v>32</v>
      </c>
    </row>
    <row r="2143" s="2" customFormat="1" customHeight="1" spans="1:9">
      <c r="A2143" s="8">
        <v>2142</v>
      </c>
      <c r="B2143" s="9" t="str">
        <f t="shared" si="80"/>
        <v>中文类</v>
      </c>
      <c r="C2143" s="10" t="s">
        <v>2862</v>
      </c>
      <c r="D2143" s="9" t="str">
        <f t="shared" si="79"/>
        <v>文学理论</v>
      </c>
      <c r="E2143" s="8" t="str">
        <f>INDEX([1]马工程!E:E,MATCH([1]课程教材分开匹配表!$D2143,[1]马工程!$C:$C,0))</f>
        <v>978-7-04-026773-0</v>
      </c>
      <c r="F2143" s="8" t="str">
        <f>INDEX([1]马工程!F:F,MATCH([1]课程教材分开匹配表!$D2143,[1]马工程!$C:$C,0))</f>
        <v>童庆炳、李准、陈建功、杨义、杨志今</v>
      </c>
      <c r="G2143" s="8" t="str">
        <f>INDEX([1]马工程!G:G,MATCH([1]课程教材分开匹配表!$D2143,[1]马工程!$C:$C,0))</f>
        <v>高等教育出版社
人民出版社</v>
      </c>
      <c r="H2143" s="8">
        <f>INDEX([1]马工程!H:H,MATCH([1]课程教材分开匹配表!$D2143,[1]马工程!$C:$C,0))</f>
        <v>2009</v>
      </c>
      <c r="I2143" s="8">
        <f>INDEX([1]马工程!I:I,MATCH([1]课程教材分开匹配表!$D2143,[1]马工程!$C:$C,0))</f>
        <v>32</v>
      </c>
    </row>
    <row r="2144" s="2" customFormat="1" customHeight="1" spans="1:9">
      <c r="A2144" s="8">
        <v>2143</v>
      </c>
      <c r="B2144" s="9" t="str">
        <f t="shared" si="80"/>
        <v>中文类</v>
      </c>
      <c r="C2144" s="10" t="s">
        <v>2863</v>
      </c>
      <c r="D2144" s="9" t="str">
        <f t="shared" si="79"/>
        <v>文学理论</v>
      </c>
      <c r="E2144" s="8" t="str">
        <f>INDEX([1]马工程!E:E,MATCH([1]课程教材分开匹配表!$D2144,[1]马工程!$C:$C,0))</f>
        <v>978-7-04-026773-0</v>
      </c>
      <c r="F2144" s="8" t="str">
        <f>INDEX([1]马工程!F:F,MATCH([1]课程教材分开匹配表!$D2144,[1]马工程!$C:$C,0))</f>
        <v>童庆炳、李准、陈建功、杨义、杨志今</v>
      </c>
      <c r="G2144" s="8" t="str">
        <f>INDEX([1]马工程!G:G,MATCH([1]课程教材分开匹配表!$D2144,[1]马工程!$C:$C,0))</f>
        <v>高等教育出版社
人民出版社</v>
      </c>
      <c r="H2144" s="8">
        <f>INDEX([1]马工程!H:H,MATCH([1]课程教材分开匹配表!$D2144,[1]马工程!$C:$C,0))</f>
        <v>2009</v>
      </c>
      <c r="I2144" s="8">
        <f>INDEX([1]马工程!I:I,MATCH([1]课程教材分开匹配表!$D2144,[1]马工程!$C:$C,0))</f>
        <v>32</v>
      </c>
    </row>
    <row r="2145" s="2" customFormat="1" customHeight="1" spans="1:9">
      <c r="A2145" s="8">
        <v>2144</v>
      </c>
      <c r="B2145" s="9" t="str">
        <f t="shared" si="80"/>
        <v>中文类</v>
      </c>
      <c r="C2145" s="10" t="s">
        <v>2864</v>
      </c>
      <c r="D2145" s="9" t="str">
        <f t="shared" si="79"/>
        <v>文学理论</v>
      </c>
      <c r="E2145" s="8" t="str">
        <f>INDEX([1]马工程!E:E,MATCH([1]课程教材分开匹配表!$D2145,[1]马工程!$C:$C,0))</f>
        <v>978-7-04-026773-0</v>
      </c>
      <c r="F2145" s="8" t="str">
        <f>INDEX([1]马工程!F:F,MATCH([1]课程教材分开匹配表!$D2145,[1]马工程!$C:$C,0))</f>
        <v>童庆炳、李准、陈建功、杨义、杨志今</v>
      </c>
      <c r="G2145" s="8" t="str">
        <f>INDEX([1]马工程!G:G,MATCH([1]课程教材分开匹配表!$D2145,[1]马工程!$C:$C,0))</f>
        <v>高等教育出版社
人民出版社</v>
      </c>
      <c r="H2145" s="8">
        <f>INDEX([1]马工程!H:H,MATCH([1]课程教材分开匹配表!$D2145,[1]马工程!$C:$C,0))</f>
        <v>2009</v>
      </c>
      <c r="I2145" s="8">
        <f>INDEX([1]马工程!I:I,MATCH([1]课程教材分开匹配表!$D2145,[1]马工程!$C:$C,0))</f>
        <v>32</v>
      </c>
    </row>
    <row r="2146" s="2" customFormat="1" customHeight="1" spans="1:9">
      <c r="A2146" s="8">
        <v>2145</v>
      </c>
      <c r="B2146" s="9" t="str">
        <f t="shared" si="80"/>
        <v>中文类</v>
      </c>
      <c r="C2146" s="10" t="s">
        <v>2865</v>
      </c>
      <c r="D2146" s="9" t="str">
        <f t="shared" si="79"/>
        <v>文学理论</v>
      </c>
      <c r="E2146" s="8" t="str">
        <f>INDEX([1]马工程!E:E,MATCH([1]课程教材分开匹配表!$D2146,[1]马工程!$C:$C,0))</f>
        <v>978-7-04-026773-0</v>
      </c>
      <c r="F2146" s="8" t="str">
        <f>INDEX([1]马工程!F:F,MATCH([1]课程教材分开匹配表!$D2146,[1]马工程!$C:$C,0))</f>
        <v>童庆炳、李准、陈建功、杨义、杨志今</v>
      </c>
      <c r="G2146" s="8" t="str">
        <f>INDEX([1]马工程!G:G,MATCH([1]课程教材分开匹配表!$D2146,[1]马工程!$C:$C,0))</f>
        <v>高等教育出版社
人民出版社</v>
      </c>
      <c r="H2146" s="8">
        <f>INDEX([1]马工程!H:H,MATCH([1]课程教材分开匹配表!$D2146,[1]马工程!$C:$C,0))</f>
        <v>2009</v>
      </c>
      <c r="I2146" s="8">
        <f>INDEX([1]马工程!I:I,MATCH([1]课程教材分开匹配表!$D2146,[1]马工程!$C:$C,0))</f>
        <v>32</v>
      </c>
    </row>
    <row r="2147" s="2" customFormat="1" customHeight="1" spans="1:9">
      <c r="A2147" s="8">
        <v>2146</v>
      </c>
      <c r="B2147" s="9" t="str">
        <f t="shared" si="80"/>
        <v>中文类</v>
      </c>
      <c r="C2147" s="10" t="s">
        <v>2866</v>
      </c>
      <c r="D2147" s="9" t="str">
        <f t="shared" si="79"/>
        <v>文学理论</v>
      </c>
      <c r="E2147" s="8" t="str">
        <f>INDEX([1]马工程!E:E,MATCH([1]课程教材分开匹配表!$D2147,[1]马工程!$C:$C,0))</f>
        <v>978-7-04-026773-0</v>
      </c>
      <c r="F2147" s="8" t="str">
        <f>INDEX([1]马工程!F:F,MATCH([1]课程教材分开匹配表!$D2147,[1]马工程!$C:$C,0))</f>
        <v>童庆炳、李准、陈建功、杨义、杨志今</v>
      </c>
      <c r="G2147" s="8" t="str">
        <f>INDEX([1]马工程!G:G,MATCH([1]课程教材分开匹配表!$D2147,[1]马工程!$C:$C,0))</f>
        <v>高等教育出版社
人民出版社</v>
      </c>
      <c r="H2147" s="8">
        <f>INDEX([1]马工程!H:H,MATCH([1]课程教材分开匹配表!$D2147,[1]马工程!$C:$C,0))</f>
        <v>2009</v>
      </c>
      <c r="I2147" s="8">
        <f>INDEX([1]马工程!I:I,MATCH([1]课程教材分开匹配表!$D2147,[1]马工程!$C:$C,0))</f>
        <v>32</v>
      </c>
    </row>
    <row r="2148" s="2" customFormat="1" customHeight="1" spans="1:9">
      <c r="A2148" s="8">
        <v>2147</v>
      </c>
      <c r="B2148" s="9" t="str">
        <f t="shared" si="80"/>
        <v>中文类</v>
      </c>
      <c r="C2148" s="10" t="s">
        <v>2867</v>
      </c>
      <c r="D2148" s="9" t="str">
        <f t="shared" si="79"/>
        <v>文学理论</v>
      </c>
      <c r="E2148" s="8" t="str">
        <f>INDEX([1]马工程!E:E,MATCH([1]课程教材分开匹配表!$D2148,[1]马工程!$C:$C,0))</f>
        <v>978-7-04-026773-0</v>
      </c>
      <c r="F2148" s="8" t="str">
        <f>INDEX([1]马工程!F:F,MATCH([1]课程教材分开匹配表!$D2148,[1]马工程!$C:$C,0))</f>
        <v>童庆炳、李准、陈建功、杨义、杨志今</v>
      </c>
      <c r="G2148" s="8" t="str">
        <f>INDEX([1]马工程!G:G,MATCH([1]课程教材分开匹配表!$D2148,[1]马工程!$C:$C,0))</f>
        <v>高等教育出版社
人民出版社</v>
      </c>
      <c r="H2148" s="8">
        <f>INDEX([1]马工程!H:H,MATCH([1]课程教材分开匹配表!$D2148,[1]马工程!$C:$C,0))</f>
        <v>2009</v>
      </c>
      <c r="I2148" s="8">
        <f>INDEX([1]马工程!I:I,MATCH([1]课程教材分开匹配表!$D2148,[1]马工程!$C:$C,0))</f>
        <v>32</v>
      </c>
    </row>
    <row r="2149" s="2" customFormat="1" customHeight="1" spans="1:9">
      <c r="A2149" s="8">
        <v>2148</v>
      </c>
      <c r="B2149" s="9" t="str">
        <f t="shared" si="80"/>
        <v>中文类</v>
      </c>
      <c r="C2149" s="10" t="s">
        <v>2868</v>
      </c>
      <c r="D2149" s="9" t="str">
        <f t="shared" si="79"/>
        <v>文学理论</v>
      </c>
      <c r="E2149" s="8" t="str">
        <f>INDEX([1]马工程!E:E,MATCH([1]课程教材分开匹配表!$D2149,[1]马工程!$C:$C,0))</f>
        <v>978-7-04-026773-0</v>
      </c>
      <c r="F2149" s="8" t="str">
        <f>INDEX([1]马工程!F:F,MATCH([1]课程教材分开匹配表!$D2149,[1]马工程!$C:$C,0))</f>
        <v>童庆炳、李准、陈建功、杨义、杨志今</v>
      </c>
      <c r="G2149" s="8" t="str">
        <f>INDEX([1]马工程!G:G,MATCH([1]课程教材分开匹配表!$D2149,[1]马工程!$C:$C,0))</f>
        <v>高等教育出版社
人民出版社</v>
      </c>
      <c r="H2149" s="8">
        <f>INDEX([1]马工程!H:H,MATCH([1]课程教材分开匹配表!$D2149,[1]马工程!$C:$C,0))</f>
        <v>2009</v>
      </c>
      <c r="I2149" s="8">
        <f>INDEX([1]马工程!I:I,MATCH([1]课程教材分开匹配表!$D2149,[1]马工程!$C:$C,0))</f>
        <v>32</v>
      </c>
    </row>
    <row r="2150" s="2" customFormat="1" customHeight="1" spans="1:9">
      <c r="A2150" s="8">
        <v>2149</v>
      </c>
      <c r="B2150" s="9" t="str">
        <f t="shared" si="80"/>
        <v>中文类</v>
      </c>
      <c r="C2150" s="10" t="s">
        <v>2869</v>
      </c>
      <c r="D2150" s="9" t="str">
        <f t="shared" si="79"/>
        <v>文学理论</v>
      </c>
      <c r="E2150" s="8" t="str">
        <f>INDEX([1]马工程!E:E,MATCH([1]课程教材分开匹配表!$D2150,[1]马工程!$C:$C,0))</f>
        <v>978-7-04-026773-0</v>
      </c>
      <c r="F2150" s="8" t="str">
        <f>INDEX([1]马工程!F:F,MATCH([1]课程教材分开匹配表!$D2150,[1]马工程!$C:$C,0))</f>
        <v>童庆炳、李准、陈建功、杨义、杨志今</v>
      </c>
      <c r="G2150" s="8" t="str">
        <f>INDEX([1]马工程!G:G,MATCH([1]课程教材分开匹配表!$D2150,[1]马工程!$C:$C,0))</f>
        <v>高等教育出版社
人民出版社</v>
      </c>
      <c r="H2150" s="8">
        <f>INDEX([1]马工程!H:H,MATCH([1]课程教材分开匹配表!$D2150,[1]马工程!$C:$C,0))</f>
        <v>2009</v>
      </c>
      <c r="I2150" s="8">
        <f>INDEX([1]马工程!I:I,MATCH([1]课程教材分开匹配表!$D2150,[1]马工程!$C:$C,0))</f>
        <v>32</v>
      </c>
    </row>
    <row r="2151" s="2" customFormat="1" customHeight="1" spans="1:9">
      <c r="A2151" s="8">
        <v>2150</v>
      </c>
      <c r="B2151" s="9" t="str">
        <f t="shared" si="80"/>
        <v>中文类</v>
      </c>
      <c r="C2151" s="10" t="s">
        <v>2870</v>
      </c>
      <c r="D2151" s="9" t="str">
        <f t="shared" si="79"/>
        <v>文学理论</v>
      </c>
      <c r="E2151" s="8" t="str">
        <f>INDEX([1]马工程!E:E,MATCH([1]课程教材分开匹配表!$D2151,[1]马工程!$C:$C,0))</f>
        <v>978-7-04-026773-0</v>
      </c>
      <c r="F2151" s="8" t="str">
        <f>INDEX([1]马工程!F:F,MATCH([1]课程教材分开匹配表!$D2151,[1]马工程!$C:$C,0))</f>
        <v>童庆炳、李准、陈建功、杨义、杨志今</v>
      </c>
      <c r="G2151" s="8" t="str">
        <f>INDEX([1]马工程!G:G,MATCH([1]课程教材分开匹配表!$D2151,[1]马工程!$C:$C,0))</f>
        <v>高等教育出版社
人民出版社</v>
      </c>
      <c r="H2151" s="8">
        <f>INDEX([1]马工程!H:H,MATCH([1]课程教材分开匹配表!$D2151,[1]马工程!$C:$C,0))</f>
        <v>2009</v>
      </c>
      <c r="I2151" s="8">
        <f>INDEX([1]马工程!I:I,MATCH([1]课程教材分开匹配表!$D2151,[1]马工程!$C:$C,0))</f>
        <v>32</v>
      </c>
    </row>
    <row r="2152" s="2" customFormat="1" customHeight="1" spans="1:9">
      <c r="A2152" s="8">
        <v>2151</v>
      </c>
      <c r="B2152" s="9" t="str">
        <f t="shared" si="80"/>
        <v>中文类</v>
      </c>
      <c r="C2152" s="10" t="s">
        <v>2871</v>
      </c>
      <c r="D2152" s="9" t="str">
        <f t="shared" si="79"/>
        <v>文学理论</v>
      </c>
      <c r="E2152" s="8" t="str">
        <f>INDEX([1]马工程!E:E,MATCH([1]课程教材分开匹配表!$D2152,[1]马工程!$C:$C,0))</f>
        <v>978-7-04-026773-0</v>
      </c>
      <c r="F2152" s="8" t="str">
        <f>INDEX([1]马工程!F:F,MATCH([1]课程教材分开匹配表!$D2152,[1]马工程!$C:$C,0))</f>
        <v>童庆炳、李准、陈建功、杨义、杨志今</v>
      </c>
      <c r="G2152" s="8" t="str">
        <f>INDEX([1]马工程!G:G,MATCH([1]课程教材分开匹配表!$D2152,[1]马工程!$C:$C,0))</f>
        <v>高等教育出版社
人民出版社</v>
      </c>
      <c r="H2152" s="8">
        <f>INDEX([1]马工程!H:H,MATCH([1]课程教材分开匹配表!$D2152,[1]马工程!$C:$C,0))</f>
        <v>2009</v>
      </c>
      <c r="I2152" s="8">
        <f>INDEX([1]马工程!I:I,MATCH([1]课程教材分开匹配表!$D2152,[1]马工程!$C:$C,0))</f>
        <v>32</v>
      </c>
    </row>
    <row r="2153" s="2" customFormat="1" customHeight="1" spans="1:9">
      <c r="A2153" s="8">
        <v>2152</v>
      </c>
      <c r="B2153" s="9" t="str">
        <f t="shared" si="80"/>
        <v>中文类</v>
      </c>
      <c r="C2153" s="10" t="s">
        <v>2872</v>
      </c>
      <c r="D2153" s="9" t="str">
        <f t="shared" si="79"/>
        <v>文学理论</v>
      </c>
      <c r="E2153" s="8" t="str">
        <f>INDEX([1]马工程!E:E,MATCH([1]课程教材分开匹配表!$D2153,[1]马工程!$C:$C,0))</f>
        <v>978-7-04-026773-0</v>
      </c>
      <c r="F2153" s="8" t="str">
        <f>INDEX([1]马工程!F:F,MATCH([1]课程教材分开匹配表!$D2153,[1]马工程!$C:$C,0))</f>
        <v>童庆炳、李准、陈建功、杨义、杨志今</v>
      </c>
      <c r="G2153" s="8" t="str">
        <f>INDEX([1]马工程!G:G,MATCH([1]课程教材分开匹配表!$D2153,[1]马工程!$C:$C,0))</f>
        <v>高等教育出版社
人民出版社</v>
      </c>
      <c r="H2153" s="8">
        <f>INDEX([1]马工程!H:H,MATCH([1]课程教材分开匹配表!$D2153,[1]马工程!$C:$C,0))</f>
        <v>2009</v>
      </c>
      <c r="I2153" s="8">
        <f>INDEX([1]马工程!I:I,MATCH([1]课程教材分开匹配表!$D2153,[1]马工程!$C:$C,0))</f>
        <v>32</v>
      </c>
    </row>
    <row r="2154" s="2" customFormat="1" customHeight="1" spans="1:9">
      <c r="A2154" s="8">
        <v>2153</v>
      </c>
      <c r="B2154" s="9" t="str">
        <f t="shared" si="80"/>
        <v>中文类</v>
      </c>
      <c r="C2154" s="10" t="s">
        <v>2873</v>
      </c>
      <c r="D2154" s="9" t="str">
        <f t="shared" si="79"/>
        <v>文学理论</v>
      </c>
      <c r="E2154" s="8" t="str">
        <f>INDEX([1]马工程!E:E,MATCH([1]课程教材分开匹配表!$D2154,[1]马工程!$C:$C,0))</f>
        <v>978-7-04-026773-0</v>
      </c>
      <c r="F2154" s="8" t="str">
        <f>INDEX([1]马工程!F:F,MATCH([1]课程教材分开匹配表!$D2154,[1]马工程!$C:$C,0))</f>
        <v>童庆炳、李准、陈建功、杨义、杨志今</v>
      </c>
      <c r="G2154" s="8" t="str">
        <f>INDEX([1]马工程!G:G,MATCH([1]课程教材分开匹配表!$D2154,[1]马工程!$C:$C,0))</f>
        <v>高等教育出版社
人民出版社</v>
      </c>
      <c r="H2154" s="8">
        <f>INDEX([1]马工程!H:H,MATCH([1]课程教材分开匹配表!$D2154,[1]马工程!$C:$C,0))</f>
        <v>2009</v>
      </c>
      <c r="I2154" s="8">
        <f>INDEX([1]马工程!I:I,MATCH([1]课程教材分开匹配表!$D2154,[1]马工程!$C:$C,0))</f>
        <v>32</v>
      </c>
    </row>
    <row r="2155" s="2" customFormat="1" customHeight="1" spans="1:9">
      <c r="A2155" s="8">
        <v>2154</v>
      </c>
      <c r="B2155" s="9" t="str">
        <f t="shared" si="80"/>
        <v>中文类</v>
      </c>
      <c r="C2155" s="10" t="s">
        <v>2874</v>
      </c>
      <c r="D2155" s="9" t="str">
        <f t="shared" ref="D2155:D2218" si="81">D2154</f>
        <v>文学理论</v>
      </c>
      <c r="E2155" s="8" t="str">
        <f>INDEX([1]马工程!E:E,MATCH([1]课程教材分开匹配表!$D2155,[1]马工程!$C:$C,0))</f>
        <v>978-7-04-026773-0</v>
      </c>
      <c r="F2155" s="8" t="str">
        <f>INDEX([1]马工程!F:F,MATCH([1]课程教材分开匹配表!$D2155,[1]马工程!$C:$C,0))</f>
        <v>童庆炳、李准、陈建功、杨义、杨志今</v>
      </c>
      <c r="G2155" s="8" t="str">
        <f>INDEX([1]马工程!G:G,MATCH([1]课程教材分开匹配表!$D2155,[1]马工程!$C:$C,0))</f>
        <v>高等教育出版社
人民出版社</v>
      </c>
      <c r="H2155" s="8">
        <f>INDEX([1]马工程!H:H,MATCH([1]课程教材分开匹配表!$D2155,[1]马工程!$C:$C,0))</f>
        <v>2009</v>
      </c>
      <c r="I2155" s="8">
        <f>INDEX([1]马工程!I:I,MATCH([1]课程教材分开匹配表!$D2155,[1]马工程!$C:$C,0))</f>
        <v>32</v>
      </c>
    </row>
    <row r="2156" s="2" customFormat="1" customHeight="1" spans="1:9">
      <c r="A2156" s="8">
        <v>2155</v>
      </c>
      <c r="B2156" s="9" t="str">
        <f t="shared" si="80"/>
        <v>中文类</v>
      </c>
      <c r="C2156" s="10" t="s">
        <v>2875</v>
      </c>
      <c r="D2156" s="9" t="str">
        <f t="shared" si="81"/>
        <v>文学理论</v>
      </c>
      <c r="E2156" s="8" t="str">
        <f>INDEX([1]马工程!E:E,MATCH([1]课程教材分开匹配表!$D2156,[1]马工程!$C:$C,0))</f>
        <v>978-7-04-026773-0</v>
      </c>
      <c r="F2156" s="8" t="str">
        <f>INDEX([1]马工程!F:F,MATCH([1]课程教材分开匹配表!$D2156,[1]马工程!$C:$C,0))</f>
        <v>童庆炳、李准、陈建功、杨义、杨志今</v>
      </c>
      <c r="G2156" s="8" t="str">
        <f>INDEX([1]马工程!G:G,MATCH([1]课程教材分开匹配表!$D2156,[1]马工程!$C:$C,0))</f>
        <v>高等教育出版社
人民出版社</v>
      </c>
      <c r="H2156" s="8">
        <f>INDEX([1]马工程!H:H,MATCH([1]课程教材分开匹配表!$D2156,[1]马工程!$C:$C,0))</f>
        <v>2009</v>
      </c>
      <c r="I2156" s="8">
        <f>INDEX([1]马工程!I:I,MATCH([1]课程教材分开匹配表!$D2156,[1]马工程!$C:$C,0))</f>
        <v>32</v>
      </c>
    </row>
    <row r="2157" s="2" customFormat="1" customHeight="1" spans="1:9">
      <c r="A2157" s="8">
        <v>2156</v>
      </c>
      <c r="B2157" s="9" t="str">
        <f t="shared" si="80"/>
        <v>中文类</v>
      </c>
      <c r="C2157" s="10" t="s">
        <v>2876</v>
      </c>
      <c r="D2157" s="9" t="str">
        <f t="shared" si="81"/>
        <v>文学理论</v>
      </c>
      <c r="E2157" s="8" t="str">
        <f>INDEX([1]马工程!E:E,MATCH([1]课程教材分开匹配表!$D2157,[1]马工程!$C:$C,0))</f>
        <v>978-7-04-026773-0</v>
      </c>
      <c r="F2157" s="8" t="str">
        <f>INDEX([1]马工程!F:F,MATCH([1]课程教材分开匹配表!$D2157,[1]马工程!$C:$C,0))</f>
        <v>童庆炳、李准、陈建功、杨义、杨志今</v>
      </c>
      <c r="G2157" s="8" t="str">
        <f>INDEX([1]马工程!G:G,MATCH([1]课程教材分开匹配表!$D2157,[1]马工程!$C:$C,0))</f>
        <v>高等教育出版社
人民出版社</v>
      </c>
      <c r="H2157" s="8">
        <f>INDEX([1]马工程!H:H,MATCH([1]课程教材分开匹配表!$D2157,[1]马工程!$C:$C,0))</f>
        <v>2009</v>
      </c>
      <c r="I2157" s="8">
        <f>INDEX([1]马工程!I:I,MATCH([1]课程教材分开匹配表!$D2157,[1]马工程!$C:$C,0))</f>
        <v>32</v>
      </c>
    </row>
    <row r="2158" s="2" customFormat="1" customHeight="1" spans="1:9">
      <c r="A2158" s="8">
        <v>2157</v>
      </c>
      <c r="B2158" s="9" t="str">
        <f t="shared" si="80"/>
        <v>中文类</v>
      </c>
      <c r="C2158" s="10" t="s">
        <v>2877</v>
      </c>
      <c r="D2158" s="9" t="str">
        <f t="shared" si="81"/>
        <v>文学理论</v>
      </c>
      <c r="E2158" s="8" t="str">
        <f>INDEX([1]马工程!E:E,MATCH([1]课程教材分开匹配表!$D2158,[1]马工程!$C:$C,0))</f>
        <v>978-7-04-026773-0</v>
      </c>
      <c r="F2158" s="8" t="str">
        <f>INDEX([1]马工程!F:F,MATCH([1]课程教材分开匹配表!$D2158,[1]马工程!$C:$C,0))</f>
        <v>童庆炳、李准、陈建功、杨义、杨志今</v>
      </c>
      <c r="G2158" s="8" t="str">
        <f>INDEX([1]马工程!G:G,MATCH([1]课程教材分开匹配表!$D2158,[1]马工程!$C:$C,0))</f>
        <v>高等教育出版社
人民出版社</v>
      </c>
      <c r="H2158" s="8">
        <f>INDEX([1]马工程!H:H,MATCH([1]课程教材分开匹配表!$D2158,[1]马工程!$C:$C,0))</f>
        <v>2009</v>
      </c>
      <c r="I2158" s="8">
        <f>INDEX([1]马工程!I:I,MATCH([1]课程教材分开匹配表!$D2158,[1]马工程!$C:$C,0))</f>
        <v>32</v>
      </c>
    </row>
    <row r="2159" s="2" customFormat="1" customHeight="1" spans="1:9">
      <c r="A2159" s="8">
        <v>2158</v>
      </c>
      <c r="B2159" s="9" t="str">
        <f t="shared" si="80"/>
        <v>中文类</v>
      </c>
      <c r="C2159" s="10" t="s">
        <v>2878</v>
      </c>
      <c r="D2159" s="9" t="str">
        <f t="shared" si="81"/>
        <v>文学理论</v>
      </c>
      <c r="E2159" s="8" t="str">
        <f>INDEX([1]马工程!E:E,MATCH([1]课程教材分开匹配表!$D2159,[1]马工程!$C:$C,0))</f>
        <v>978-7-04-026773-0</v>
      </c>
      <c r="F2159" s="8" t="str">
        <f>INDEX([1]马工程!F:F,MATCH([1]课程教材分开匹配表!$D2159,[1]马工程!$C:$C,0))</f>
        <v>童庆炳、李准、陈建功、杨义、杨志今</v>
      </c>
      <c r="G2159" s="8" t="str">
        <f>INDEX([1]马工程!G:G,MATCH([1]课程教材分开匹配表!$D2159,[1]马工程!$C:$C,0))</f>
        <v>高等教育出版社
人民出版社</v>
      </c>
      <c r="H2159" s="8">
        <f>INDEX([1]马工程!H:H,MATCH([1]课程教材分开匹配表!$D2159,[1]马工程!$C:$C,0))</f>
        <v>2009</v>
      </c>
      <c r="I2159" s="8">
        <f>INDEX([1]马工程!I:I,MATCH([1]课程教材分开匹配表!$D2159,[1]马工程!$C:$C,0))</f>
        <v>32</v>
      </c>
    </row>
    <row r="2160" s="2" customFormat="1" customHeight="1" spans="1:9">
      <c r="A2160" s="8">
        <v>2159</v>
      </c>
      <c r="B2160" s="9" t="str">
        <f t="shared" si="80"/>
        <v>中文类</v>
      </c>
      <c r="C2160" s="10" t="s">
        <v>2879</v>
      </c>
      <c r="D2160" s="9" t="str">
        <f t="shared" si="81"/>
        <v>文学理论</v>
      </c>
      <c r="E2160" s="8" t="str">
        <f>INDEX([1]马工程!E:E,MATCH([1]课程教材分开匹配表!$D2160,[1]马工程!$C:$C,0))</f>
        <v>978-7-04-026773-0</v>
      </c>
      <c r="F2160" s="8" t="str">
        <f>INDEX([1]马工程!F:F,MATCH([1]课程教材分开匹配表!$D2160,[1]马工程!$C:$C,0))</f>
        <v>童庆炳、李准、陈建功、杨义、杨志今</v>
      </c>
      <c r="G2160" s="8" t="str">
        <f>INDEX([1]马工程!G:G,MATCH([1]课程教材分开匹配表!$D2160,[1]马工程!$C:$C,0))</f>
        <v>高等教育出版社
人民出版社</v>
      </c>
      <c r="H2160" s="8">
        <f>INDEX([1]马工程!H:H,MATCH([1]课程教材分开匹配表!$D2160,[1]马工程!$C:$C,0))</f>
        <v>2009</v>
      </c>
      <c r="I2160" s="8">
        <f>INDEX([1]马工程!I:I,MATCH([1]课程教材分开匹配表!$D2160,[1]马工程!$C:$C,0))</f>
        <v>32</v>
      </c>
    </row>
    <row r="2161" s="2" customFormat="1" customHeight="1" spans="1:9">
      <c r="A2161" s="8">
        <v>2160</v>
      </c>
      <c r="B2161" s="9" t="str">
        <f t="shared" si="80"/>
        <v>中文类</v>
      </c>
      <c r="C2161" s="10" t="s">
        <v>2880</v>
      </c>
      <c r="D2161" s="9" t="str">
        <f t="shared" si="81"/>
        <v>文学理论</v>
      </c>
      <c r="E2161" s="8" t="str">
        <f>INDEX([1]马工程!E:E,MATCH([1]课程教材分开匹配表!$D2161,[1]马工程!$C:$C,0))</f>
        <v>978-7-04-026773-0</v>
      </c>
      <c r="F2161" s="8" t="str">
        <f>INDEX([1]马工程!F:F,MATCH([1]课程教材分开匹配表!$D2161,[1]马工程!$C:$C,0))</f>
        <v>童庆炳、李准、陈建功、杨义、杨志今</v>
      </c>
      <c r="G2161" s="8" t="str">
        <f>INDEX([1]马工程!G:G,MATCH([1]课程教材分开匹配表!$D2161,[1]马工程!$C:$C,0))</f>
        <v>高等教育出版社
人民出版社</v>
      </c>
      <c r="H2161" s="8">
        <f>INDEX([1]马工程!H:H,MATCH([1]课程教材分开匹配表!$D2161,[1]马工程!$C:$C,0))</f>
        <v>2009</v>
      </c>
      <c r="I2161" s="8">
        <f>INDEX([1]马工程!I:I,MATCH([1]课程教材分开匹配表!$D2161,[1]马工程!$C:$C,0))</f>
        <v>32</v>
      </c>
    </row>
    <row r="2162" s="2" customFormat="1" customHeight="1" spans="1:9">
      <c r="A2162" s="8">
        <v>2161</v>
      </c>
      <c r="B2162" s="9" t="str">
        <f t="shared" si="80"/>
        <v>中文类</v>
      </c>
      <c r="C2162" s="10" t="s">
        <v>2881</v>
      </c>
      <c r="D2162" s="9" t="str">
        <f t="shared" si="81"/>
        <v>文学理论</v>
      </c>
      <c r="E2162" s="8" t="str">
        <f>INDEX([1]马工程!E:E,MATCH([1]课程教材分开匹配表!$D2162,[1]马工程!$C:$C,0))</f>
        <v>978-7-04-026773-0</v>
      </c>
      <c r="F2162" s="8" t="str">
        <f>INDEX([1]马工程!F:F,MATCH([1]课程教材分开匹配表!$D2162,[1]马工程!$C:$C,0))</f>
        <v>童庆炳、李准、陈建功、杨义、杨志今</v>
      </c>
      <c r="G2162" s="8" t="str">
        <f>INDEX([1]马工程!G:G,MATCH([1]课程教材分开匹配表!$D2162,[1]马工程!$C:$C,0))</f>
        <v>高等教育出版社
人民出版社</v>
      </c>
      <c r="H2162" s="8">
        <f>INDEX([1]马工程!H:H,MATCH([1]课程教材分开匹配表!$D2162,[1]马工程!$C:$C,0))</f>
        <v>2009</v>
      </c>
      <c r="I2162" s="8">
        <f>INDEX([1]马工程!I:I,MATCH([1]课程教材分开匹配表!$D2162,[1]马工程!$C:$C,0))</f>
        <v>32</v>
      </c>
    </row>
    <row r="2163" s="2" customFormat="1" customHeight="1" spans="1:9">
      <c r="A2163" s="8">
        <v>2162</v>
      </c>
      <c r="B2163" s="9" t="str">
        <f t="shared" si="80"/>
        <v>中文类</v>
      </c>
      <c r="C2163" s="10" t="s">
        <v>2882</v>
      </c>
      <c r="D2163" s="9" t="str">
        <f t="shared" si="81"/>
        <v>文学理论</v>
      </c>
      <c r="E2163" s="8" t="str">
        <f>INDEX([1]马工程!E:E,MATCH([1]课程教材分开匹配表!$D2163,[1]马工程!$C:$C,0))</f>
        <v>978-7-04-026773-0</v>
      </c>
      <c r="F2163" s="8" t="str">
        <f>INDEX([1]马工程!F:F,MATCH([1]课程教材分开匹配表!$D2163,[1]马工程!$C:$C,0))</f>
        <v>童庆炳、李准、陈建功、杨义、杨志今</v>
      </c>
      <c r="G2163" s="8" t="str">
        <f>INDEX([1]马工程!G:G,MATCH([1]课程教材分开匹配表!$D2163,[1]马工程!$C:$C,0))</f>
        <v>高等教育出版社
人民出版社</v>
      </c>
      <c r="H2163" s="8">
        <f>INDEX([1]马工程!H:H,MATCH([1]课程教材分开匹配表!$D2163,[1]马工程!$C:$C,0))</f>
        <v>2009</v>
      </c>
      <c r="I2163" s="8">
        <f>INDEX([1]马工程!I:I,MATCH([1]课程教材分开匹配表!$D2163,[1]马工程!$C:$C,0))</f>
        <v>32</v>
      </c>
    </row>
    <row r="2164" s="2" customFormat="1" customHeight="1" spans="1:9">
      <c r="A2164" s="8">
        <v>2163</v>
      </c>
      <c r="B2164" s="9" t="str">
        <f t="shared" si="80"/>
        <v>中文类</v>
      </c>
      <c r="C2164" s="10" t="s">
        <v>2883</v>
      </c>
      <c r="D2164" s="9" t="str">
        <f t="shared" si="81"/>
        <v>文学理论</v>
      </c>
      <c r="E2164" s="8" t="str">
        <f>INDEX([1]马工程!E:E,MATCH([1]课程教材分开匹配表!$D2164,[1]马工程!$C:$C,0))</f>
        <v>978-7-04-026773-0</v>
      </c>
      <c r="F2164" s="8" t="str">
        <f>INDEX([1]马工程!F:F,MATCH([1]课程教材分开匹配表!$D2164,[1]马工程!$C:$C,0))</f>
        <v>童庆炳、李准、陈建功、杨义、杨志今</v>
      </c>
      <c r="G2164" s="8" t="str">
        <f>INDEX([1]马工程!G:G,MATCH([1]课程教材分开匹配表!$D2164,[1]马工程!$C:$C,0))</f>
        <v>高等教育出版社
人民出版社</v>
      </c>
      <c r="H2164" s="8">
        <f>INDEX([1]马工程!H:H,MATCH([1]课程教材分开匹配表!$D2164,[1]马工程!$C:$C,0))</f>
        <v>2009</v>
      </c>
      <c r="I2164" s="8">
        <f>INDEX([1]马工程!I:I,MATCH([1]课程教材分开匹配表!$D2164,[1]马工程!$C:$C,0))</f>
        <v>32</v>
      </c>
    </row>
    <row r="2165" s="2" customFormat="1" customHeight="1" spans="1:9">
      <c r="A2165" s="8">
        <v>2164</v>
      </c>
      <c r="B2165" s="9" t="str">
        <f t="shared" si="80"/>
        <v>中文类</v>
      </c>
      <c r="C2165" s="10" t="s">
        <v>2884</v>
      </c>
      <c r="D2165" s="9" t="str">
        <f t="shared" si="81"/>
        <v>文学理论</v>
      </c>
      <c r="E2165" s="8" t="str">
        <f>INDEX([1]马工程!E:E,MATCH([1]课程教材分开匹配表!$D2165,[1]马工程!$C:$C,0))</f>
        <v>978-7-04-026773-0</v>
      </c>
      <c r="F2165" s="8" t="str">
        <f>INDEX([1]马工程!F:F,MATCH([1]课程教材分开匹配表!$D2165,[1]马工程!$C:$C,0))</f>
        <v>童庆炳、李准、陈建功、杨义、杨志今</v>
      </c>
      <c r="G2165" s="8" t="str">
        <f>INDEX([1]马工程!G:G,MATCH([1]课程教材分开匹配表!$D2165,[1]马工程!$C:$C,0))</f>
        <v>高等教育出版社
人民出版社</v>
      </c>
      <c r="H2165" s="8">
        <f>INDEX([1]马工程!H:H,MATCH([1]课程教材分开匹配表!$D2165,[1]马工程!$C:$C,0))</f>
        <v>2009</v>
      </c>
      <c r="I2165" s="8">
        <f>INDEX([1]马工程!I:I,MATCH([1]课程教材分开匹配表!$D2165,[1]马工程!$C:$C,0))</f>
        <v>32</v>
      </c>
    </row>
    <row r="2166" s="2" customFormat="1" customHeight="1" spans="1:9">
      <c r="A2166" s="8">
        <v>2165</v>
      </c>
      <c r="B2166" s="9" t="str">
        <f t="shared" si="80"/>
        <v>中文类</v>
      </c>
      <c r="C2166" s="10" t="s">
        <v>2885</v>
      </c>
      <c r="D2166" s="9" t="str">
        <f t="shared" si="81"/>
        <v>文学理论</v>
      </c>
      <c r="E2166" s="8" t="str">
        <f>INDEX([1]马工程!E:E,MATCH([1]课程教材分开匹配表!$D2166,[1]马工程!$C:$C,0))</f>
        <v>978-7-04-026773-0</v>
      </c>
      <c r="F2166" s="8" t="str">
        <f>INDEX([1]马工程!F:F,MATCH([1]课程教材分开匹配表!$D2166,[1]马工程!$C:$C,0))</f>
        <v>童庆炳、李准、陈建功、杨义、杨志今</v>
      </c>
      <c r="G2166" s="8" t="str">
        <f>INDEX([1]马工程!G:G,MATCH([1]课程教材分开匹配表!$D2166,[1]马工程!$C:$C,0))</f>
        <v>高等教育出版社
人民出版社</v>
      </c>
      <c r="H2166" s="8">
        <f>INDEX([1]马工程!H:H,MATCH([1]课程教材分开匹配表!$D2166,[1]马工程!$C:$C,0))</f>
        <v>2009</v>
      </c>
      <c r="I2166" s="8">
        <f>INDEX([1]马工程!I:I,MATCH([1]课程教材分开匹配表!$D2166,[1]马工程!$C:$C,0))</f>
        <v>32</v>
      </c>
    </row>
    <row r="2167" s="2" customFormat="1" customHeight="1" spans="1:9">
      <c r="A2167" s="8">
        <v>2166</v>
      </c>
      <c r="B2167" s="9" t="str">
        <f t="shared" si="80"/>
        <v>中文类</v>
      </c>
      <c r="C2167" s="10" t="s">
        <v>2886</v>
      </c>
      <c r="D2167" s="9" t="str">
        <f t="shared" si="81"/>
        <v>文学理论</v>
      </c>
      <c r="E2167" s="8" t="str">
        <f>INDEX([1]马工程!E:E,MATCH([1]课程教材分开匹配表!$D2167,[1]马工程!$C:$C,0))</f>
        <v>978-7-04-026773-0</v>
      </c>
      <c r="F2167" s="8" t="str">
        <f>INDEX([1]马工程!F:F,MATCH([1]课程教材分开匹配表!$D2167,[1]马工程!$C:$C,0))</f>
        <v>童庆炳、李准、陈建功、杨义、杨志今</v>
      </c>
      <c r="G2167" s="8" t="str">
        <f>INDEX([1]马工程!G:G,MATCH([1]课程教材分开匹配表!$D2167,[1]马工程!$C:$C,0))</f>
        <v>高等教育出版社
人民出版社</v>
      </c>
      <c r="H2167" s="8">
        <f>INDEX([1]马工程!H:H,MATCH([1]课程教材分开匹配表!$D2167,[1]马工程!$C:$C,0))</f>
        <v>2009</v>
      </c>
      <c r="I2167" s="8">
        <f>INDEX([1]马工程!I:I,MATCH([1]课程教材分开匹配表!$D2167,[1]马工程!$C:$C,0))</f>
        <v>32</v>
      </c>
    </row>
    <row r="2168" s="2" customFormat="1" customHeight="1" spans="1:9">
      <c r="A2168" s="8">
        <v>2167</v>
      </c>
      <c r="B2168" s="9" t="str">
        <f t="shared" si="80"/>
        <v>中文类</v>
      </c>
      <c r="C2168" s="10" t="s">
        <v>2887</v>
      </c>
      <c r="D2168" s="9" t="str">
        <f t="shared" si="81"/>
        <v>文学理论</v>
      </c>
      <c r="E2168" s="8" t="str">
        <f>INDEX([1]马工程!E:E,MATCH([1]课程教材分开匹配表!$D2168,[1]马工程!$C:$C,0))</f>
        <v>978-7-04-026773-0</v>
      </c>
      <c r="F2168" s="8" t="str">
        <f>INDEX([1]马工程!F:F,MATCH([1]课程教材分开匹配表!$D2168,[1]马工程!$C:$C,0))</f>
        <v>童庆炳、李准、陈建功、杨义、杨志今</v>
      </c>
      <c r="G2168" s="8" t="str">
        <f>INDEX([1]马工程!G:G,MATCH([1]课程教材分开匹配表!$D2168,[1]马工程!$C:$C,0))</f>
        <v>高等教育出版社
人民出版社</v>
      </c>
      <c r="H2168" s="8">
        <f>INDEX([1]马工程!H:H,MATCH([1]课程教材分开匹配表!$D2168,[1]马工程!$C:$C,0))</f>
        <v>2009</v>
      </c>
      <c r="I2168" s="8">
        <f>INDEX([1]马工程!I:I,MATCH([1]课程教材分开匹配表!$D2168,[1]马工程!$C:$C,0))</f>
        <v>32</v>
      </c>
    </row>
    <row r="2169" s="2" customFormat="1" customHeight="1" spans="1:9">
      <c r="A2169" s="8">
        <v>2168</v>
      </c>
      <c r="B2169" s="9" t="str">
        <f t="shared" si="80"/>
        <v>中文类</v>
      </c>
      <c r="C2169" s="10" t="s">
        <v>2888</v>
      </c>
      <c r="D2169" s="9" t="str">
        <f t="shared" si="81"/>
        <v>文学理论</v>
      </c>
      <c r="E2169" s="8" t="str">
        <f>INDEX([1]马工程!E:E,MATCH([1]课程教材分开匹配表!$D2169,[1]马工程!$C:$C,0))</f>
        <v>978-7-04-026773-0</v>
      </c>
      <c r="F2169" s="8" t="str">
        <f>INDEX([1]马工程!F:F,MATCH([1]课程教材分开匹配表!$D2169,[1]马工程!$C:$C,0))</f>
        <v>童庆炳、李准、陈建功、杨义、杨志今</v>
      </c>
      <c r="G2169" s="8" t="str">
        <f>INDEX([1]马工程!G:G,MATCH([1]课程教材分开匹配表!$D2169,[1]马工程!$C:$C,0))</f>
        <v>高等教育出版社
人民出版社</v>
      </c>
      <c r="H2169" s="8">
        <f>INDEX([1]马工程!H:H,MATCH([1]课程教材分开匹配表!$D2169,[1]马工程!$C:$C,0))</f>
        <v>2009</v>
      </c>
      <c r="I2169" s="8">
        <f>INDEX([1]马工程!I:I,MATCH([1]课程教材分开匹配表!$D2169,[1]马工程!$C:$C,0))</f>
        <v>32</v>
      </c>
    </row>
    <row r="2170" s="2" customFormat="1" customHeight="1" spans="1:9">
      <c r="A2170" s="8">
        <v>2169</v>
      </c>
      <c r="B2170" s="9" t="str">
        <f t="shared" si="80"/>
        <v>中文类</v>
      </c>
      <c r="C2170" s="10" t="s">
        <v>2889</v>
      </c>
      <c r="D2170" s="9" t="str">
        <f t="shared" si="81"/>
        <v>文学理论</v>
      </c>
      <c r="E2170" s="8" t="str">
        <f>INDEX([1]马工程!E:E,MATCH([1]课程教材分开匹配表!$D2170,[1]马工程!$C:$C,0))</f>
        <v>978-7-04-026773-0</v>
      </c>
      <c r="F2170" s="8" t="str">
        <f>INDEX([1]马工程!F:F,MATCH([1]课程教材分开匹配表!$D2170,[1]马工程!$C:$C,0))</f>
        <v>童庆炳、李准、陈建功、杨义、杨志今</v>
      </c>
      <c r="G2170" s="8" t="str">
        <f>INDEX([1]马工程!G:G,MATCH([1]课程教材分开匹配表!$D2170,[1]马工程!$C:$C,0))</f>
        <v>高等教育出版社
人民出版社</v>
      </c>
      <c r="H2170" s="8">
        <f>INDEX([1]马工程!H:H,MATCH([1]课程教材分开匹配表!$D2170,[1]马工程!$C:$C,0))</f>
        <v>2009</v>
      </c>
      <c r="I2170" s="8">
        <f>INDEX([1]马工程!I:I,MATCH([1]课程教材分开匹配表!$D2170,[1]马工程!$C:$C,0))</f>
        <v>32</v>
      </c>
    </row>
    <row r="2171" s="2" customFormat="1" customHeight="1" spans="1:9">
      <c r="A2171" s="8">
        <v>2170</v>
      </c>
      <c r="B2171" s="9" t="str">
        <f t="shared" si="80"/>
        <v>中文类</v>
      </c>
      <c r="C2171" s="10" t="s">
        <v>2890</v>
      </c>
      <c r="D2171" s="9" t="str">
        <f t="shared" si="81"/>
        <v>文学理论</v>
      </c>
      <c r="E2171" s="8" t="str">
        <f>INDEX([1]马工程!E:E,MATCH([1]课程教材分开匹配表!$D2171,[1]马工程!$C:$C,0))</f>
        <v>978-7-04-026773-0</v>
      </c>
      <c r="F2171" s="8" t="str">
        <f>INDEX([1]马工程!F:F,MATCH([1]课程教材分开匹配表!$D2171,[1]马工程!$C:$C,0))</f>
        <v>童庆炳、李准、陈建功、杨义、杨志今</v>
      </c>
      <c r="G2171" s="8" t="str">
        <f>INDEX([1]马工程!G:G,MATCH([1]课程教材分开匹配表!$D2171,[1]马工程!$C:$C,0))</f>
        <v>高等教育出版社
人民出版社</v>
      </c>
      <c r="H2171" s="8">
        <f>INDEX([1]马工程!H:H,MATCH([1]课程教材分开匹配表!$D2171,[1]马工程!$C:$C,0))</f>
        <v>2009</v>
      </c>
      <c r="I2171" s="8">
        <f>INDEX([1]马工程!I:I,MATCH([1]课程教材分开匹配表!$D2171,[1]马工程!$C:$C,0))</f>
        <v>32</v>
      </c>
    </row>
    <row r="2172" s="2" customFormat="1" customHeight="1" spans="1:9">
      <c r="A2172" s="8">
        <v>2171</v>
      </c>
      <c r="B2172" s="9" t="str">
        <f t="shared" si="80"/>
        <v>中文类</v>
      </c>
      <c r="C2172" s="10" t="s">
        <v>2891</v>
      </c>
      <c r="D2172" s="9" t="str">
        <f t="shared" si="81"/>
        <v>文学理论</v>
      </c>
      <c r="E2172" s="8" t="str">
        <f>INDEX([1]马工程!E:E,MATCH([1]课程教材分开匹配表!$D2172,[1]马工程!$C:$C,0))</f>
        <v>978-7-04-026773-0</v>
      </c>
      <c r="F2172" s="8" t="str">
        <f>INDEX([1]马工程!F:F,MATCH([1]课程教材分开匹配表!$D2172,[1]马工程!$C:$C,0))</f>
        <v>童庆炳、李准、陈建功、杨义、杨志今</v>
      </c>
      <c r="G2172" s="8" t="str">
        <f>INDEX([1]马工程!G:G,MATCH([1]课程教材分开匹配表!$D2172,[1]马工程!$C:$C,0))</f>
        <v>高等教育出版社
人民出版社</v>
      </c>
      <c r="H2172" s="8">
        <f>INDEX([1]马工程!H:H,MATCH([1]课程教材分开匹配表!$D2172,[1]马工程!$C:$C,0))</f>
        <v>2009</v>
      </c>
      <c r="I2172" s="8">
        <f>INDEX([1]马工程!I:I,MATCH([1]课程教材分开匹配表!$D2172,[1]马工程!$C:$C,0))</f>
        <v>32</v>
      </c>
    </row>
    <row r="2173" s="2" customFormat="1" customHeight="1" spans="1:9">
      <c r="A2173" s="8">
        <v>2172</v>
      </c>
      <c r="B2173" s="9" t="str">
        <f t="shared" si="80"/>
        <v>中文类</v>
      </c>
      <c r="C2173" s="10" t="s">
        <v>2892</v>
      </c>
      <c r="D2173" s="9" t="str">
        <f t="shared" si="81"/>
        <v>文学理论</v>
      </c>
      <c r="E2173" s="8" t="str">
        <f>INDEX([1]马工程!E:E,MATCH([1]课程教材分开匹配表!$D2173,[1]马工程!$C:$C,0))</f>
        <v>978-7-04-026773-0</v>
      </c>
      <c r="F2173" s="8" t="str">
        <f>INDEX([1]马工程!F:F,MATCH([1]课程教材分开匹配表!$D2173,[1]马工程!$C:$C,0))</f>
        <v>童庆炳、李准、陈建功、杨义、杨志今</v>
      </c>
      <c r="G2173" s="8" t="str">
        <f>INDEX([1]马工程!G:G,MATCH([1]课程教材分开匹配表!$D2173,[1]马工程!$C:$C,0))</f>
        <v>高等教育出版社
人民出版社</v>
      </c>
      <c r="H2173" s="8">
        <f>INDEX([1]马工程!H:H,MATCH([1]课程教材分开匹配表!$D2173,[1]马工程!$C:$C,0))</f>
        <v>2009</v>
      </c>
      <c r="I2173" s="8">
        <f>INDEX([1]马工程!I:I,MATCH([1]课程教材分开匹配表!$D2173,[1]马工程!$C:$C,0))</f>
        <v>32</v>
      </c>
    </row>
    <row r="2174" s="2" customFormat="1" customHeight="1" spans="1:9">
      <c r="A2174" s="8">
        <v>2173</v>
      </c>
      <c r="B2174" s="9" t="str">
        <f t="shared" si="80"/>
        <v>中文类</v>
      </c>
      <c r="C2174" s="10" t="s">
        <v>2893</v>
      </c>
      <c r="D2174" s="9" t="str">
        <f t="shared" si="81"/>
        <v>文学理论</v>
      </c>
      <c r="E2174" s="8" t="str">
        <f>INDEX([1]马工程!E:E,MATCH([1]课程教材分开匹配表!$D2174,[1]马工程!$C:$C,0))</f>
        <v>978-7-04-026773-0</v>
      </c>
      <c r="F2174" s="8" t="str">
        <f>INDEX([1]马工程!F:F,MATCH([1]课程教材分开匹配表!$D2174,[1]马工程!$C:$C,0))</f>
        <v>童庆炳、李准、陈建功、杨义、杨志今</v>
      </c>
      <c r="G2174" s="8" t="str">
        <f>INDEX([1]马工程!G:G,MATCH([1]课程教材分开匹配表!$D2174,[1]马工程!$C:$C,0))</f>
        <v>高等教育出版社
人民出版社</v>
      </c>
      <c r="H2174" s="8">
        <f>INDEX([1]马工程!H:H,MATCH([1]课程教材分开匹配表!$D2174,[1]马工程!$C:$C,0))</f>
        <v>2009</v>
      </c>
      <c r="I2174" s="8">
        <f>INDEX([1]马工程!I:I,MATCH([1]课程教材分开匹配表!$D2174,[1]马工程!$C:$C,0))</f>
        <v>32</v>
      </c>
    </row>
    <row r="2175" s="2" customFormat="1" customHeight="1" spans="1:9">
      <c r="A2175" s="8">
        <v>2174</v>
      </c>
      <c r="B2175" s="9" t="str">
        <f t="shared" si="80"/>
        <v>中文类</v>
      </c>
      <c r="C2175" s="10" t="s">
        <v>2894</v>
      </c>
      <c r="D2175" s="9" t="str">
        <f t="shared" si="81"/>
        <v>文学理论</v>
      </c>
      <c r="E2175" s="8" t="str">
        <f>INDEX([1]马工程!E:E,MATCH([1]课程教材分开匹配表!$D2175,[1]马工程!$C:$C,0))</f>
        <v>978-7-04-026773-0</v>
      </c>
      <c r="F2175" s="8" t="str">
        <f>INDEX([1]马工程!F:F,MATCH([1]课程教材分开匹配表!$D2175,[1]马工程!$C:$C,0))</f>
        <v>童庆炳、李准、陈建功、杨义、杨志今</v>
      </c>
      <c r="G2175" s="8" t="str">
        <f>INDEX([1]马工程!G:G,MATCH([1]课程教材分开匹配表!$D2175,[1]马工程!$C:$C,0))</f>
        <v>高等教育出版社
人民出版社</v>
      </c>
      <c r="H2175" s="8">
        <f>INDEX([1]马工程!H:H,MATCH([1]课程教材分开匹配表!$D2175,[1]马工程!$C:$C,0))</f>
        <v>2009</v>
      </c>
      <c r="I2175" s="8">
        <f>INDEX([1]马工程!I:I,MATCH([1]课程教材分开匹配表!$D2175,[1]马工程!$C:$C,0))</f>
        <v>32</v>
      </c>
    </row>
    <row r="2176" s="2" customFormat="1" customHeight="1" spans="1:9">
      <c r="A2176" s="8">
        <v>2175</v>
      </c>
      <c r="B2176" s="9" t="str">
        <f t="shared" si="80"/>
        <v>中文类</v>
      </c>
      <c r="C2176" s="10" t="s">
        <v>2895</v>
      </c>
      <c r="D2176" s="9" t="str">
        <f t="shared" si="81"/>
        <v>文学理论</v>
      </c>
      <c r="E2176" s="8" t="str">
        <f>INDEX([1]马工程!E:E,MATCH([1]课程教材分开匹配表!$D2176,[1]马工程!$C:$C,0))</f>
        <v>978-7-04-026773-0</v>
      </c>
      <c r="F2176" s="8" t="str">
        <f>INDEX([1]马工程!F:F,MATCH([1]课程教材分开匹配表!$D2176,[1]马工程!$C:$C,0))</f>
        <v>童庆炳、李准、陈建功、杨义、杨志今</v>
      </c>
      <c r="G2176" s="8" t="str">
        <f>INDEX([1]马工程!G:G,MATCH([1]课程教材分开匹配表!$D2176,[1]马工程!$C:$C,0))</f>
        <v>高等教育出版社
人民出版社</v>
      </c>
      <c r="H2176" s="8">
        <f>INDEX([1]马工程!H:H,MATCH([1]课程教材分开匹配表!$D2176,[1]马工程!$C:$C,0))</f>
        <v>2009</v>
      </c>
      <c r="I2176" s="8">
        <f>INDEX([1]马工程!I:I,MATCH([1]课程教材分开匹配表!$D2176,[1]马工程!$C:$C,0))</f>
        <v>32</v>
      </c>
    </row>
    <row r="2177" s="2" customFormat="1" customHeight="1" spans="1:9">
      <c r="A2177" s="8">
        <v>2176</v>
      </c>
      <c r="B2177" s="9" t="str">
        <f t="shared" si="80"/>
        <v>中文类</v>
      </c>
      <c r="C2177" s="10" t="s">
        <v>2896</v>
      </c>
      <c r="D2177" s="9" t="str">
        <f t="shared" si="81"/>
        <v>文学理论</v>
      </c>
      <c r="E2177" s="8" t="str">
        <f>INDEX([1]马工程!E:E,MATCH([1]课程教材分开匹配表!$D2177,[1]马工程!$C:$C,0))</f>
        <v>978-7-04-026773-0</v>
      </c>
      <c r="F2177" s="8" t="str">
        <f>INDEX([1]马工程!F:F,MATCH([1]课程教材分开匹配表!$D2177,[1]马工程!$C:$C,0))</f>
        <v>童庆炳、李准、陈建功、杨义、杨志今</v>
      </c>
      <c r="G2177" s="8" t="str">
        <f>INDEX([1]马工程!G:G,MATCH([1]课程教材分开匹配表!$D2177,[1]马工程!$C:$C,0))</f>
        <v>高等教育出版社
人民出版社</v>
      </c>
      <c r="H2177" s="8">
        <f>INDEX([1]马工程!H:H,MATCH([1]课程教材分开匹配表!$D2177,[1]马工程!$C:$C,0))</f>
        <v>2009</v>
      </c>
      <c r="I2177" s="8">
        <f>INDEX([1]马工程!I:I,MATCH([1]课程教材分开匹配表!$D2177,[1]马工程!$C:$C,0))</f>
        <v>32</v>
      </c>
    </row>
    <row r="2178" s="2" customFormat="1" customHeight="1" spans="1:9">
      <c r="A2178" s="8">
        <v>2177</v>
      </c>
      <c r="B2178" s="9" t="str">
        <f t="shared" si="80"/>
        <v>中文类</v>
      </c>
      <c r="C2178" s="10" t="s">
        <v>2897</v>
      </c>
      <c r="D2178" s="9" t="str">
        <f t="shared" si="81"/>
        <v>文学理论</v>
      </c>
      <c r="E2178" s="8" t="str">
        <f>INDEX([1]马工程!E:E,MATCH([1]课程教材分开匹配表!$D2178,[1]马工程!$C:$C,0))</f>
        <v>978-7-04-026773-0</v>
      </c>
      <c r="F2178" s="8" t="str">
        <f>INDEX([1]马工程!F:F,MATCH([1]课程教材分开匹配表!$D2178,[1]马工程!$C:$C,0))</f>
        <v>童庆炳、李准、陈建功、杨义、杨志今</v>
      </c>
      <c r="G2178" s="8" t="str">
        <f>INDEX([1]马工程!G:G,MATCH([1]课程教材分开匹配表!$D2178,[1]马工程!$C:$C,0))</f>
        <v>高等教育出版社
人民出版社</v>
      </c>
      <c r="H2178" s="8">
        <f>INDEX([1]马工程!H:H,MATCH([1]课程教材分开匹配表!$D2178,[1]马工程!$C:$C,0))</f>
        <v>2009</v>
      </c>
      <c r="I2178" s="8">
        <f>INDEX([1]马工程!I:I,MATCH([1]课程教材分开匹配表!$D2178,[1]马工程!$C:$C,0))</f>
        <v>32</v>
      </c>
    </row>
    <row r="2179" s="2" customFormat="1" customHeight="1" spans="1:9">
      <c r="A2179" s="8">
        <v>2178</v>
      </c>
      <c r="B2179" s="9" t="str">
        <f t="shared" ref="B2179:B2242" si="82">B2178</f>
        <v>中文类</v>
      </c>
      <c r="C2179" s="10" t="s">
        <v>2809</v>
      </c>
      <c r="D2179" s="9" t="str">
        <f t="shared" si="81"/>
        <v>文学理论</v>
      </c>
      <c r="E2179" s="8" t="str">
        <f>INDEX([1]马工程!E:E,MATCH([1]课程教材分开匹配表!$D2179,[1]马工程!$C:$C,0))</f>
        <v>978-7-04-026773-0</v>
      </c>
      <c r="F2179" s="8" t="str">
        <f>INDEX([1]马工程!F:F,MATCH([1]课程教材分开匹配表!$D2179,[1]马工程!$C:$C,0))</f>
        <v>童庆炳、李准、陈建功、杨义、杨志今</v>
      </c>
      <c r="G2179" s="8" t="str">
        <f>INDEX([1]马工程!G:G,MATCH([1]课程教材分开匹配表!$D2179,[1]马工程!$C:$C,0))</f>
        <v>高等教育出版社
人民出版社</v>
      </c>
      <c r="H2179" s="8">
        <f>INDEX([1]马工程!H:H,MATCH([1]课程教材分开匹配表!$D2179,[1]马工程!$C:$C,0))</f>
        <v>2009</v>
      </c>
      <c r="I2179" s="8">
        <f>INDEX([1]马工程!I:I,MATCH([1]课程教材分开匹配表!$D2179,[1]马工程!$C:$C,0))</f>
        <v>32</v>
      </c>
    </row>
    <row r="2180" s="2" customFormat="1" customHeight="1" spans="1:9">
      <c r="A2180" s="8">
        <v>2179</v>
      </c>
      <c r="B2180" s="9" t="str">
        <f t="shared" si="82"/>
        <v>中文类</v>
      </c>
      <c r="C2180" s="10" t="s">
        <v>2898</v>
      </c>
      <c r="D2180" s="9" t="str">
        <f t="shared" si="81"/>
        <v>文学理论</v>
      </c>
      <c r="E2180" s="8" t="str">
        <f>INDEX([1]马工程!E:E,MATCH([1]课程教材分开匹配表!$D2180,[1]马工程!$C:$C,0))</f>
        <v>978-7-04-026773-0</v>
      </c>
      <c r="F2180" s="8" t="str">
        <f>INDEX([1]马工程!F:F,MATCH([1]课程教材分开匹配表!$D2180,[1]马工程!$C:$C,0))</f>
        <v>童庆炳、李准、陈建功、杨义、杨志今</v>
      </c>
      <c r="G2180" s="8" t="str">
        <f>INDEX([1]马工程!G:G,MATCH([1]课程教材分开匹配表!$D2180,[1]马工程!$C:$C,0))</f>
        <v>高等教育出版社
人民出版社</v>
      </c>
      <c r="H2180" s="8">
        <f>INDEX([1]马工程!H:H,MATCH([1]课程教材分开匹配表!$D2180,[1]马工程!$C:$C,0))</f>
        <v>2009</v>
      </c>
      <c r="I2180" s="8">
        <f>INDEX([1]马工程!I:I,MATCH([1]课程教材分开匹配表!$D2180,[1]马工程!$C:$C,0))</f>
        <v>32</v>
      </c>
    </row>
    <row r="2181" s="2" customFormat="1" customHeight="1" spans="1:9">
      <c r="A2181" s="8">
        <v>2180</v>
      </c>
      <c r="B2181" s="9" t="str">
        <f t="shared" si="82"/>
        <v>中文类</v>
      </c>
      <c r="C2181" s="10" t="s">
        <v>2899</v>
      </c>
      <c r="D2181" s="9" t="str">
        <f t="shared" si="81"/>
        <v>文学理论</v>
      </c>
      <c r="E2181" s="8" t="str">
        <f>INDEX([1]马工程!E:E,MATCH([1]课程教材分开匹配表!$D2181,[1]马工程!$C:$C,0))</f>
        <v>978-7-04-026773-0</v>
      </c>
      <c r="F2181" s="8" t="str">
        <f>INDEX([1]马工程!F:F,MATCH([1]课程教材分开匹配表!$D2181,[1]马工程!$C:$C,0))</f>
        <v>童庆炳、李准、陈建功、杨义、杨志今</v>
      </c>
      <c r="G2181" s="8" t="str">
        <f>INDEX([1]马工程!G:G,MATCH([1]课程教材分开匹配表!$D2181,[1]马工程!$C:$C,0))</f>
        <v>高等教育出版社
人民出版社</v>
      </c>
      <c r="H2181" s="8">
        <f>INDEX([1]马工程!H:H,MATCH([1]课程教材分开匹配表!$D2181,[1]马工程!$C:$C,0))</f>
        <v>2009</v>
      </c>
      <c r="I2181" s="8">
        <f>INDEX([1]马工程!I:I,MATCH([1]课程教材分开匹配表!$D2181,[1]马工程!$C:$C,0))</f>
        <v>32</v>
      </c>
    </row>
    <row r="2182" s="2" customFormat="1" customHeight="1" spans="1:9">
      <c r="A2182" s="8">
        <v>2181</v>
      </c>
      <c r="B2182" s="9" t="str">
        <f t="shared" si="82"/>
        <v>中文类</v>
      </c>
      <c r="C2182" s="10" t="s">
        <v>2900</v>
      </c>
      <c r="D2182" s="9" t="str">
        <f t="shared" si="81"/>
        <v>文学理论</v>
      </c>
      <c r="E2182" s="8" t="str">
        <f>INDEX([1]马工程!E:E,MATCH([1]课程教材分开匹配表!$D2182,[1]马工程!$C:$C,0))</f>
        <v>978-7-04-026773-0</v>
      </c>
      <c r="F2182" s="8" t="str">
        <f>INDEX([1]马工程!F:F,MATCH([1]课程教材分开匹配表!$D2182,[1]马工程!$C:$C,0))</f>
        <v>童庆炳、李准、陈建功、杨义、杨志今</v>
      </c>
      <c r="G2182" s="8" t="str">
        <f>INDEX([1]马工程!G:G,MATCH([1]课程教材分开匹配表!$D2182,[1]马工程!$C:$C,0))</f>
        <v>高等教育出版社
人民出版社</v>
      </c>
      <c r="H2182" s="8">
        <f>INDEX([1]马工程!H:H,MATCH([1]课程教材分开匹配表!$D2182,[1]马工程!$C:$C,0))</f>
        <v>2009</v>
      </c>
      <c r="I2182" s="8">
        <f>INDEX([1]马工程!I:I,MATCH([1]课程教材分开匹配表!$D2182,[1]马工程!$C:$C,0))</f>
        <v>32</v>
      </c>
    </row>
    <row r="2183" s="2" customFormat="1" customHeight="1" spans="1:9">
      <c r="A2183" s="8">
        <v>2182</v>
      </c>
      <c r="B2183" s="9" t="str">
        <f t="shared" si="82"/>
        <v>中文类</v>
      </c>
      <c r="C2183" s="10" t="s">
        <v>2901</v>
      </c>
      <c r="D2183" s="9" t="str">
        <f t="shared" si="81"/>
        <v>文学理论</v>
      </c>
      <c r="E2183" s="8" t="str">
        <f>INDEX([1]马工程!E:E,MATCH([1]课程教材分开匹配表!$D2183,[1]马工程!$C:$C,0))</f>
        <v>978-7-04-026773-0</v>
      </c>
      <c r="F2183" s="8" t="str">
        <f>INDEX([1]马工程!F:F,MATCH([1]课程教材分开匹配表!$D2183,[1]马工程!$C:$C,0))</f>
        <v>童庆炳、李准、陈建功、杨义、杨志今</v>
      </c>
      <c r="G2183" s="8" t="str">
        <f>INDEX([1]马工程!G:G,MATCH([1]课程教材分开匹配表!$D2183,[1]马工程!$C:$C,0))</f>
        <v>高等教育出版社
人民出版社</v>
      </c>
      <c r="H2183" s="8">
        <f>INDEX([1]马工程!H:H,MATCH([1]课程教材分开匹配表!$D2183,[1]马工程!$C:$C,0))</f>
        <v>2009</v>
      </c>
      <c r="I2183" s="8">
        <f>INDEX([1]马工程!I:I,MATCH([1]课程教材分开匹配表!$D2183,[1]马工程!$C:$C,0))</f>
        <v>32</v>
      </c>
    </row>
    <row r="2184" s="2" customFormat="1" customHeight="1" spans="1:9">
      <c r="A2184" s="8">
        <v>2183</v>
      </c>
      <c r="B2184" s="9" t="str">
        <f t="shared" si="82"/>
        <v>中文类</v>
      </c>
      <c r="C2184" s="10" t="s">
        <v>2902</v>
      </c>
      <c r="D2184" s="9" t="str">
        <f t="shared" si="81"/>
        <v>文学理论</v>
      </c>
      <c r="E2184" s="8" t="str">
        <f>INDEX([1]马工程!E:E,MATCH([1]课程教材分开匹配表!$D2184,[1]马工程!$C:$C,0))</f>
        <v>978-7-04-026773-0</v>
      </c>
      <c r="F2184" s="8" t="str">
        <f>INDEX([1]马工程!F:F,MATCH([1]课程教材分开匹配表!$D2184,[1]马工程!$C:$C,0))</f>
        <v>童庆炳、李准、陈建功、杨义、杨志今</v>
      </c>
      <c r="G2184" s="8" t="str">
        <f>INDEX([1]马工程!G:G,MATCH([1]课程教材分开匹配表!$D2184,[1]马工程!$C:$C,0))</f>
        <v>高等教育出版社
人民出版社</v>
      </c>
      <c r="H2184" s="8">
        <f>INDEX([1]马工程!H:H,MATCH([1]课程教材分开匹配表!$D2184,[1]马工程!$C:$C,0))</f>
        <v>2009</v>
      </c>
      <c r="I2184" s="8">
        <f>INDEX([1]马工程!I:I,MATCH([1]课程教材分开匹配表!$D2184,[1]马工程!$C:$C,0))</f>
        <v>32</v>
      </c>
    </row>
    <row r="2185" s="2" customFormat="1" customHeight="1" spans="1:9">
      <c r="A2185" s="8">
        <v>2184</v>
      </c>
      <c r="B2185" s="9" t="str">
        <f t="shared" si="82"/>
        <v>中文类</v>
      </c>
      <c r="C2185" s="10" t="s">
        <v>2903</v>
      </c>
      <c r="D2185" s="9" t="str">
        <f t="shared" si="81"/>
        <v>文学理论</v>
      </c>
      <c r="E2185" s="8" t="str">
        <f>INDEX([1]马工程!E:E,MATCH([1]课程教材分开匹配表!$D2185,[1]马工程!$C:$C,0))</f>
        <v>978-7-04-026773-0</v>
      </c>
      <c r="F2185" s="8" t="str">
        <f>INDEX([1]马工程!F:F,MATCH([1]课程教材分开匹配表!$D2185,[1]马工程!$C:$C,0))</f>
        <v>童庆炳、李准、陈建功、杨义、杨志今</v>
      </c>
      <c r="G2185" s="8" t="str">
        <f>INDEX([1]马工程!G:G,MATCH([1]课程教材分开匹配表!$D2185,[1]马工程!$C:$C,0))</f>
        <v>高等教育出版社
人民出版社</v>
      </c>
      <c r="H2185" s="8">
        <f>INDEX([1]马工程!H:H,MATCH([1]课程教材分开匹配表!$D2185,[1]马工程!$C:$C,0))</f>
        <v>2009</v>
      </c>
      <c r="I2185" s="8">
        <f>INDEX([1]马工程!I:I,MATCH([1]课程教材分开匹配表!$D2185,[1]马工程!$C:$C,0))</f>
        <v>32</v>
      </c>
    </row>
    <row r="2186" s="2" customFormat="1" customHeight="1" spans="1:9">
      <c r="A2186" s="8">
        <v>2185</v>
      </c>
      <c r="B2186" s="9" t="str">
        <f t="shared" si="82"/>
        <v>中文类</v>
      </c>
      <c r="C2186" s="10" t="s">
        <v>2904</v>
      </c>
      <c r="D2186" s="9" t="str">
        <f t="shared" si="81"/>
        <v>文学理论</v>
      </c>
      <c r="E2186" s="8" t="str">
        <f>INDEX([1]马工程!E:E,MATCH([1]课程教材分开匹配表!$D2186,[1]马工程!$C:$C,0))</f>
        <v>978-7-04-026773-0</v>
      </c>
      <c r="F2186" s="8" t="str">
        <f>INDEX([1]马工程!F:F,MATCH([1]课程教材分开匹配表!$D2186,[1]马工程!$C:$C,0))</f>
        <v>童庆炳、李准、陈建功、杨义、杨志今</v>
      </c>
      <c r="G2186" s="8" t="str">
        <f>INDEX([1]马工程!G:G,MATCH([1]课程教材分开匹配表!$D2186,[1]马工程!$C:$C,0))</f>
        <v>高等教育出版社
人民出版社</v>
      </c>
      <c r="H2186" s="8">
        <f>INDEX([1]马工程!H:H,MATCH([1]课程教材分开匹配表!$D2186,[1]马工程!$C:$C,0))</f>
        <v>2009</v>
      </c>
      <c r="I2186" s="8">
        <f>INDEX([1]马工程!I:I,MATCH([1]课程教材分开匹配表!$D2186,[1]马工程!$C:$C,0))</f>
        <v>32</v>
      </c>
    </row>
    <row r="2187" s="2" customFormat="1" customHeight="1" spans="1:9">
      <c r="A2187" s="8">
        <v>2186</v>
      </c>
      <c r="B2187" s="9" t="str">
        <f t="shared" si="82"/>
        <v>中文类</v>
      </c>
      <c r="C2187" s="10" t="s">
        <v>2905</v>
      </c>
      <c r="D2187" s="9" t="str">
        <f t="shared" si="81"/>
        <v>文学理论</v>
      </c>
      <c r="E2187" s="8" t="str">
        <f>INDEX([1]马工程!E:E,MATCH([1]课程教材分开匹配表!$D2187,[1]马工程!$C:$C,0))</f>
        <v>978-7-04-026773-0</v>
      </c>
      <c r="F2187" s="8" t="str">
        <f>INDEX([1]马工程!F:F,MATCH([1]课程教材分开匹配表!$D2187,[1]马工程!$C:$C,0))</f>
        <v>童庆炳、李准、陈建功、杨义、杨志今</v>
      </c>
      <c r="G2187" s="8" t="str">
        <f>INDEX([1]马工程!G:G,MATCH([1]课程教材分开匹配表!$D2187,[1]马工程!$C:$C,0))</f>
        <v>高等教育出版社
人民出版社</v>
      </c>
      <c r="H2187" s="8">
        <f>INDEX([1]马工程!H:H,MATCH([1]课程教材分开匹配表!$D2187,[1]马工程!$C:$C,0))</f>
        <v>2009</v>
      </c>
      <c r="I2187" s="8">
        <f>INDEX([1]马工程!I:I,MATCH([1]课程教材分开匹配表!$D2187,[1]马工程!$C:$C,0))</f>
        <v>32</v>
      </c>
    </row>
    <row r="2188" s="2" customFormat="1" customHeight="1" spans="1:9">
      <c r="A2188" s="8">
        <v>2187</v>
      </c>
      <c r="B2188" s="9" t="str">
        <f t="shared" si="82"/>
        <v>中文类</v>
      </c>
      <c r="C2188" s="10" t="s">
        <v>2906</v>
      </c>
      <c r="D2188" s="9" t="str">
        <f t="shared" si="81"/>
        <v>文学理论</v>
      </c>
      <c r="E2188" s="8" t="str">
        <f>INDEX([1]马工程!E:E,MATCH([1]课程教材分开匹配表!$D2188,[1]马工程!$C:$C,0))</f>
        <v>978-7-04-026773-0</v>
      </c>
      <c r="F2188" s="8" t="str">
        <f>INDEX([1]马工程!F:F,MATCH([1]课程教材分开匹配表!$D2188,[1]马工程!$C:$C,0))</f>
        <v>童庆炳、李准、陈建功、杨义、杨志今</v>
      </c>
      <c r="G2188" s="8" t="str">
        <f>INDEX([1]马工程!G:G,MATCH([1]课程教材分开匹配表!$D2188,[1]马工程!$C:$C,0))</f>
        <v>高等教育出版社
人民出版社</v>
      </c>
      <c r="H2188" s="8">
        <f>INDEX([1]马工程!H:H,MATCH([1]课程教材分开匹配表!$D2188,[1]马工程!$C:$C,0))</f>
        <v>2009</v>
      </c>
      <c r="I2188" s="8">
        <f>INDEX([1]马工程!I:I,MATCH([1]课程教材分开匹配表!$D2188,[1]马工程!$C:$C,0))</f>
        <v>32</v>
      </c>
    </row>
    <row r="2189" s="2" customFormat="1" customHeight="1" spans="1:9">
      <c r="A2189" s="8">
        <v>2188</v>
      </c>
      <c r="B2189" s="9" t="str">
        <f t="shared" si="82"/>
        <v>中文类</v>
      </c>
      <c r="C2189" s="10" t="s">
        <v>2907</v>
      </c>
      <c r="D2189" s="9" t="str">
        <f t="shared" si="81"/>
        <v>文学理论</v>
      </c>
      <c r="E2189" s="8" t="str">
        <f>INDEX([1]马工程!E:E,MATCH([1]课程教材分开匹配表!$D2189,[1]马工程!$C:$C,0))</f>
        <v>978-7-04-026773-0</v>
      </c>
      <c r="F2189" s="8" t="str">
        <f>INDEX([1]马工程!F:F,MATCH([1]课程教材分开匹配表!$D2189,[1]马工程!$C:$C,0))</f>
        <v>童庆炳、李准、陈建功、杨义、杨志今</v>
      </c>
      <c r="G2189" s="8" t="str">
        <f>INDEX([1]马工程!G:G,MATCH([1]课程教材分开匹配表!$D2189,[1]马工程!$C:$C,0))</f>
        <v>高等教育出版社
人民出版社</v>
      </c>
      <c r="H2189" s="8">
        <f>INDEX([1]马工程!H:H,MATCH([1]课程教材分开匹配表!$D2189,[1]马工程!$C:$C,0))</f>
        <v>2009</v>
      </c>
      <c r="I2189" s="8">
        <f>INDEX([1]马工程!I:I,MATCH([1]课程教材分开匹配表!$D2189,[1]马工程!$C:$C,0))</f>
        <v>32</v>
      </c>
    </row>
    <row r="2190" s="2" customFormat="1" customHeight="1" spans="1:9">
      <c r="A2190" s="8">
        <v>2189</v>
      </c>
      <c r="B2190" s="9" t="str">
        <f t="shared" si="82"/>
        <v>中文类</v>
      </c>
      <c r="C2190" s="10" t="s">
        <v>2908</v>
      </c>
      <c r="D2190" s="9" t="str">
        <f t="shared" si="81"/>
        <v>文学理论</v>
      </c>
      <c r="E2190" s="8" t="str">
        <f>INDEX([1]马工程!E:E,MATCH([1]课程教材分开匹配表!$D2190,[1]马工程!$C:$C,0))</f>
        <v>978-7-04-026773-0</v>
      </c>
      <c r="F2190" s="8" t="str">
        <f>INDEX([1]马工程!F:F,MATCH([1]课程教材分开匹配表!$D2190,[1]马工程!$C:$C,0))</f>
        <v>童庆炳、李准、陈建功、杨义、杨志今</v>
      </c>
      <c r="G2190" s="8" t="str">
        <f>INDEX([1]马工程!G:G,MATCH([1]课程教材分开匹配表!$D2190,[1]马工程!$C:$C,0))</f>
        <v>高等教育出版社
人民出版社</v>
      </c>
      <c r="H2190" s="8">
        <f>INDEX([1]马工程!H:H,MATCH([1]课程教材分开匹配表!$D2190,[1]马工程!$C:$C,0))</f>
        <v>2009</v>
      </c>
      <c r="I2190" s="8">
        <f>INDEX([1]马工程!I:I,MATCH([1]课程教材分开匹配表!$D2190,[1]马工程!$C:$C,0))</f>
        <v>32</v>
      </c>
    </row>
    <row r="2191" s="2" customFormat="1" customHeight="1" spans="1:9">
      <c r="A2191" s="8">
        <v>2190</v>
      </c>
      <c r="B2191" s="9" t="str">
        <f t="shared" si="82"/>
        <v>中文类</v>
      </c>
      <c r="C2191" s="10" t="s">
        <v>2909</v>
      </c>
      <c r="D2191" s="9" t="str">
        <f t="shared" si="81"/>
        <v>文学理论</v>
      </c>
      <c r="E2191" s="8" t="str">
        <f>INDEX([1]马工程!E:E,MATCH([1]课程教材分开匹配表!$D2191,[1]马工程!$C:$C,0))</f>
        <v>978-7-04-026773-0</v>
      </c>
      <c r="F2191" s="8" t="str">
        <f>INDEX([1]马工程!F:F,MATCH([1]课程教材分开匹配表!$D2191,[1]马工程!$C:$C,0))</f>
        <v>童庆炳、李准、陈建功、杨义、杨志今</v>
      </c>
      <c r="G2191" s="8" t="str">
        <f>INDEX([1]马工程!G:G,MATCH([1]课程教材分开匹配表!$D2191,[1]马工程!$C:$C,0))</f>
        <v>高等教育出版社
人民出版社</v>
      </c>
      <c r="H2191" s="8">
        <f>INDEX([1]马工程!H:H,MATCH([1]课程教材分开匹配表!$D2191,[1]马工程!$C:$C,0))</f>
        <v>2009</v>
      </c>
      <c r="I2191" s="8">
        <f>INDEX([1]马工程!I:I,MATCH([1]课程教材分开匹配表!$D2191,[1]马工程!$C:$C,0))</f>
        <v>32</v>
      </c>
    </row>
    <row r="2192" s="2" customFormat="1" customHeight="1" spans="1:9">
      <c r="A2192" s="8">
        <v>2191</v>
      </c>
      <c r="B2192" s="9" t="str">
        <f t="shared" si="82"/>
        <v>中文类</v>
      </c>
      <c r="C2192" s="10" t="s">
        <v>2910</v>
      </c>
      <c r="D2192" s="9" t="str">
        <f t="shared" si="81"/>
        <v>文学理论</v>
      </c>
      <c r="E2192" s="8" t="str">
        <f>INDEX([1]马工程!E:E,MATCH([1]课程教材分开匹配表!$D2192,[1]马工程!$C:$C,0))</f>
        <v>978-7-04-026773-0</v>
      </c>
      <c r="F2192" s="8" t="str">
        <f>INDEX([1]马工程!F:F,MATCH([1]课程教材分开匹配表!$D2192,[1]马工程!$C:$C,0))</f>
        <v>童庆炳、李准、陈建功、杨义、杨志今</v>
      </c>
      <c r="G2192" s="8" t="str">
        <f>INDEX([1]马工程!G:G,MATCH([1]课程教材分开匹配表!$D2192,[1]马工程!$C:$C,0))</f>
        <v>高等教育出版社
人民出版社</v>
      </c>
      <c r="H2192" s="8">
        <f>INDEX([1]马工程!H:H,MATCH([1]课程教材分开匹配表!$D2192,[1]马工程!$C:$C,0))</f>
        <v>2009</v>
      </c>
      <c r="I2192" s="8">
        <f>INDEX([1]马工程!I:I,MATCH([1]课程教材分开匹配表!$D2192,[1]马工程!$C:$C,0))</f>
        <v>32</v>
      </c>
    </row>
    <row r="2193" s="2" customFormat="1" customHeight="1" spans="1:9">
      <c r="A2193" s="8">
        <v>2192</v>
      </c>
      <c r="B2193" s="9" t="str">
        <f t="shared" si="82"/>
        <v>中文类</v>
      </c>
      <c r="C2193" s="10" t="s">
        <v>2911</v>
      </c>
      <c r="D2193" s="9" t="str">
        <f t="shared" si="81"/>
        <v>文学理论</v>
      </c>
      <c r="E2193" s="8" t="str">
        <f>INDEX([1]马工程!E:E,MATCH([1]课程教材分开匹配表!$D2193,[1]马工程!$C:$C,0))</f>
        <v>978-7-04-026773-0</v>
      </c>
      <c r="F2193" s="8" t="str">
        <f>INDEX([1]马工程!F:F,MATCH([1]课程教材分开匹配表!$D2193,[1]马工程!$C:$C,0))</f>
        <v>童庆炳、李准、陈建功、杨义、杨志今</v>
      </c>
      <c r="G2193" s="8" t="str">
        <f>INDEX([1]马工程!G:G,MATCH([1]课程教材分开匹配表!$D2193,[1]马工程!$C:$C,0))</f>
        <v>高等教育出版社
人民出版社</v>
      </c>
      <c r="H2193" s="8">
        <f>INDEX([1]马工程!H:H,MATCH([1]课程教材分开匹配表!$D2193,[1]马工程!$C:$C,0))</f>
        <v>2009</v>
      </c>
      <c r="I2193" s="8">
        <f>INDEX([1]马工程!I:I,MATCH([1]课程教材分开匹配表!$D2193,[1]马工程!$C:$C,0))</f>
        <v>32</v>
      </c>
    </row>
    <row r="2194" s="2" customFormat="1" customHeight="1" spans="1:9">
      <c r="A2194" s="8">
        <v>2193</v>
      </c>
      <c r="B2194" s="9" t="str">
        <f t="shared" si="82"/>
        <v>中文类</v>
      </c>
      <c r="C2194" s="10" t="s">
        <v>2912</v>
      </c>
      <c r="D2194" s="9" t="str">
        <f t="shared" si="81"/>
        <v>文学理论</v>
      </c>
      <c r="E2194" s="8" t="str">
        <f>INDEX([1]马工程!E:E,MATCH([1]课程教材分开匹配表!$D2194,[1]马工程!$C:$C,0))</f>
        <v>978-7-04-026773-0</v>
      </c>
      <c r="F2194" s="8" t="str">
        <f>INDEX([1]马工程!F:F,MATCH([1]课程教材分开匹配表!$D2194,[1]马工程!$C:$C,0))</f>
        <v>童庆炳、李准、陈建功、杨义、杨志今</v>
      </c>
      <c r="G2194" s="8" t="str">
        <f>INDEX([1]马工程!G:G,MATCH([1]课程教材分开匹配表!$D2194,[1]马工程!$C:$C,0))</f>
        <v>高等教育出版社
人民出版社</v>
      </c>
      <c r="H2194" s="8">
        <f>INDEX([1]马工程!H:H,MATCH([1]课程教材分开匹配表!$D2194,[1]马工程!$C:$C,0))</f>
        <v>2009</v>
      </c>
      <c r="I2194" s="8">
        <f>INDEX([1]马工程!I:I,MATCH([1]课程教材分开匹配表!$D2194,[1]马工程!$C:$C,0))</f>
        <v>32</v>
      </c>
    </row>
    <row r="2195" s="2" customFormat="1" customHeight="1" spans="1:9">
      <c r="A2195" s="8">
        <v>2194</v>
      </c>
      <c r="B2195" s="9" t="str">
        <f t="shared" si="82"/>
        <v>中文类</v>
      </c>
      <c r="C2195" s="10" t="s">
        <v>2913</v>
      </c>
      <c r="D2195" s="9" t="str">
        <f t="shared" si="81"/>
        <v>文学理论</v>
      </c>
      <c r="E2195" s="8" t="str">
        <f>INDEX([1]马工程!E:E,MATCH([1]课程教材分开匹配表!$D2195,[1]马工程!$C:$C,0))</f>
        <v>978-7-04-026773-0</v>
      </c>
      <c r="F2195" s="8" t="str">
        <f>INDEX([1]马工程!F:F,MATCH([1]课程教材分开匹配表!$D2195,[1]马工程!$C:$C,0))</f>
        <v>童庆炳、李准、陈建功、杨义、杨志今</v>
      </c>
      <c r="G2195" s="8" t="str">
        <f>INDEX([1]马工程!G:G,MATCH([1]课程教材分开匹配表!$D2195,[1]马工程!$C:$C,0))</f>
        <v>高等教育出版社
人民出版社</v>
      </c>
      <c r="H2195" s="8">
        <f>INDEX([1]马工程!H:H,MATCH([1]课程教材分开匹配表!$D2195,[1]马工程!$C:$C,0))</f>
        <v>2009</v>
      </c>
      <c r="I2195" s="8">
        <f>INDEX([1]马工程!I:I,MATCH([1]课程教材分开匹配表!$D2195,[1]马工程!$C:$C,0))</f>
        <v>32</v>
      </c>
    </row>
    <row r="2196" s="2" customFormat="1" customHeight="1" spans="1:9">
      <c r="A2196" s="8">
        <v>2195</v>
      </c>
      <c r="B2196" s="9" t="str">
        <f t="shared" si="82"/>
        <v>中文类</v>
      </c>
      <c r="C2196" s="10" t="s">
        <v>2914</v>
      </c>
      <c r="D2196" s="9" t="str">
        <f t="shared" si="81"/>
        <v>文学理论</v>
      </c>
      <c r="E2196" s="8" t="str">
        <f>INDEX([1]马工程!E:E,MATCH([1]课程教材分开匹配表!$D2196,[1]马工程!$C:$C,0))</f>
        <v>978-7-04-026773-0</v>
      </c>
      <c r="F2196" s="8" t="str">
        <f>INDEX([1]马工程!F:F,MATCH([1]课程教材分开匹配表!$D2196,[1]马工程!$C:$C,0))</f>
        <v>童庆炳、李准、陈建功、杨义、杨志今</v>
      </c>
      <c r="G2196" s="8" t="str">
        <f>INDEX([1]马工程!G:G,MATCH([1]课程教材分开匹配表!$D2196,[1]马工程!$C:$C,0))</f>
        <v>高等教育出版社
人民出版社</v>
      </c>
      <c r="H2196" s="8">
        <f>INDEX([1]马工程!H:H,MATCH([1]课程教材分开匹配表!$D2196,[1]马工程!$C:$C,0))</f>
        <v>2009</v>
      </c>
      <c r="I2196" s="8">
        <f>INDEX([1]马工程!I:I,MATCH([1]课程教材分开匹配表!$D2196,[1]马工程!$C:$C,0))</f>
        <v>32</v>
      </c>
    </row>
    <row r="2197" s="2" customFormat="1" customHeight="1" spans="1:9">
      <c r="A2197" s="8">
        <v>2196</v>
      </c>
      <c r="B2197" s="9" t="str">
        <f t="shared" si="82"/>
        <v>中文类</v>
      </c>
      <c r="C2197" s="10" t="s">
        <v>2915</v>
      </c>
      <c r="D2197" s="9" t="str">
        <f t="shared" si="81"/>
        <v>文学理论</v>
      </c>
      <c r="E2197" s="8" t="str">
        <f>INDEX([1]马工程!E:E,MATCH([1]课程教材分开匹配表!$D2197,[1]马工程!$C:$C,0))</f>
        <v>978-7-04-026773-0</v>
      </c>
      <c r="F2197" s="8" t="str">
        <f>INDEX([1]马工程!F:F,MATCH([1]课程教材分开匹配表!$D2197,[1]马工程!$C:$C,0))</f>
        <v>童庆炳、李准、陈建功、杨义、杨志今</v>
      </c>
      <c r="G2197" s="8" t="str">
        <f>INDEX([1]马工程!G:G,MATCH([1]课程教材分开匹配表!$D2197,[1]马工程!$C:$C,0))</f>
        <v>高等教育出版社
人民出版社</v>
      </c>
      <c r="H2197" s="8">
        <f>INDEX([1]马工程!H:H,MATCH([1]课程教材分开匹配表!$D2197,[1]马工程!$C:$C,0))</f>
        <v>2009</v>
      </c>
      <c r="I2197" s="8">
        <f>INDEX([1]马工程!I:I,MATCH([1]课程教材分开匹配表!$D2197,[1]马工程!$C:$C,0))</f>
        <v>32</v>
      </c>
    </row>
    <row r="2198" s="2" customFormat="1" customHeight="1" spans="1:9">
      <c r="A2198" s="8">
        <v>2197</v>
      </c>
      <c r="B2198" s="9" t="str">
        <f t="shared" si="82"/>
        <v>中文类</v>
      </c>
      <c r="C2198" s="10" t="s">
        <v>2916</v>
      </c>
      <c r="D2198" s="9" t="str">
        <f t="shared" si="81"/>
        <v>文学理论</v>
      </c>
      <c r="E2198" s="8" t="str">
        <f>INDEX([1]马工程!E:E,MATCH([1]课程教材分开匹配表!$D2198,[1]马工程!$C:$C,0))</f>
        <v>978-7-04-026773-0</v>
      </c>
      <c r="F2198" s="8" t="str">
        <f>INDEX([1]马工程!F:F,MATCH([1]课程教材分开匹配表!$D2198,[1]马工程!$C:$C,0))</f>
        <v>童庆炳、李准、陈建功、杨义、杨志今</v>
      </c>
      <c r="G2198" s="8" t="str">
        <f>INDEX([1]马工程!G:G,MATCH([1]课程教材分开匹配表!$D2198,[1]马工程!$C:$C,0))</f>
        <v>高等教育出版社
人民出版社</v>
      </c>
      <c r="H2198" s="8">
        <f>INDEX([1]马工程!H:H,MATCH([1]课程教材分开匹配表!$D2198,[1]马工程!$C:$C,0))</f>
        <v>2009</v>
      </c>
      <c r="I2198" s="8">
        <f>INDEX([1]马工程!I:I,MATCH([1]课程教材分开匹配表!$D2198,[1]马工程!$C:$C,0))</f>
        <v>32</v>
      </c>
    </row>
    <row r="2199" s="2" customFormat="1" customHeight="1" spans="1:9">
      <c r="A2199" s="8">
        <v>2198</v>
      </c>
      <c r="B2199" s="9" t="str">
        <f t="shared" si="82"/>
        <v>中文类</v>
      </c>
      <c r="C2199" s="10" t="s">
        <v>2917</v>
      </c>
      <c r="D2199" s="9" t="str">
        <f t="shared" si="81"/>
        <v>文学理论</v>
      </c>
      <c r="E2199" s="8" t="str">
        <f>INDEX([1]马工程!E:E,MATCH([1]课程教材分开匹配表!$D2199,[1]马工程!$C:$C,0))</f>
        <v>978-7-04-026773-0</v>
      </c>
      <c r="F2199" s="8" t="str">
        <f>INDEX([1]马工程!F:F,MATCH([1]课程教材分开匹配表!$D2199,[1]马工程!$C:$C,0))</f>
        <v>童庆炳、李准、陈建功、杨义、杨志今</v>
      </c>
      <c r="G2199" s="8" t="str">
        <f>INDEX([1]马工程!G:G,MATCH([1]课程教材分开匹配表!$D2199,[1]马工程!$C:$C,0))</f>
        <v>高等教育出版社
人民出版社</v>
      </c>
      <c r="H2199" s="8">
        <f>INDEX([1]马工程!H:H,MATCH([1]课程教材分开匹配表!$D2199,[1]马工程!$C:$C,0))</f>
        <v>2009</v>
      </c>
      <c r="I2199" s="8">
        <f>INDEX([1]马工程!I:I,MATCH([1]课程教材分开匹配表!$D2199,[1]马工程!$C:$C,0))</f>
        <v>32</v>
      </c>
    </row>
    <row r="2200" s="2" customFormat="1" customHeight="1" spans="1:9">
      <c r="A2200" s="8">
        <v>2199</v>
      </c>
      <c r="B2200" s="9" t="str">
        <f t="shared" si="82"/>
        <v>中文类</v>
      </c>
      <c r="C2200" s="10" t="s">
        <v>2918</v>
      </c>
      <c r="D2200" s="9" t="str">
        <f t="shared" si="81"/>
        <v>文学理论</v>
      </c>
      <c r="E2200" s="8" t="str">
        <f>INDEX([1]马工程!E:E,MATCH([1]课程教材分开匹配表!$D2200,[1]马工程!$C:$C,0))</f>
        <v>978-7-04-026773-0</v>
      </c>
      <c r="F2200" s="8" t="str">
        <f>INDEX([1]马工程!F:F,MATCH([1]课程教材分开匹配表!$D2200,[1]马工程!$C:$C,0))</f>
        <v>童庆炳、李准、陈建功、杨义、杨志今</v>
      </c>
      <c r="G2200" s="8" t="str">
        <f>INDEX([1]马工程!G:G,MATCH([1]课程教材分开匹配表!$D2200,[1]马工程!$C:$C,0))</f>
        <v>高等教育出版社
人民出版社</v>
      </c>
      <c r="H2200" s="8">
        <f>INDEX([1]马工程!H:H,MATCH([1]课程教材分开匹配表!$D2200,[1]马工程!$C:$C,0))</f>
        <v>2009</v>
      </c>
      <c r="I2200" s="8">
        <f>INDEX([1]马工程!I:I,MATCH([1]课程教材分开匹配表!$D2200,[1]马工程!$C:$C,0))</f>
        <v>32</v>
      </c>
    </row>
    <row r="2201" s="2" customFormat="1" customHeight="1" spans="1:9">
      <c r="A2201" s="8">
        <v>2200</v>
      </c>
      <c r="B2201" s="9" t="str">
        <f t="shared" si="82"/>
        <v>中文类</v>
      </c>
      <c r="C2201" s="10" t="s">
        <v>2919</v>
      </c>
      <c r="D2201" s="9" t="str">
        <f t="shared" si="81"/>
        <v>文学理论</v>
      </c>
      <c r="E2201" s="8" t="str">
        <f>INDEX([1]马工程!E:E,MATCH([1]课程教材分开匹配表!$D2201,[1]马工程!$C:$C,0))</f>
        <v>978-7-04-026773-0</v>
      </c>
      <c r="F2201" s="8" t="str">
        <f>INDEX([1]马工程!F:F,MATCH([1]课程教材分开匹配表!$D2201,[1]马工程!$C:$C,0))</f>
        <v>童庆炳、李准、陈建功、杨义、杨志今</v>
      </c>
      <c r="G2201" s="8" t="str">
        <f>INDEX([1]马工程!G:G,MATCH([1]课程教材分开匹配表!$D2201,[1]马工程!$C:$C,0))</f>
        <v>高等教育出版社
人民出版社</v>
      </c>
      <c r="H2201" s="8">
        <f>INDEX([1]马工程!H:H,MATCH([1]课程教材分开匹配表!$D2201,[1]马工程!$C:$C,0))</f>
        <v>2009</v>
      </c>
      <c r="I2201" s="8">
        <f>INDEX([1]马工程!I:I,MATCH([1]课程教材分开匹配表!$D2201,[1]马工程!$C:$C,0))</f>
        <v>32</v>
      </c>
    </row>
    <row r="2202" s="2" customFormat="1" customHeight="1" spans="1:9">
      <c r="A2202" s="8">
        <v>2201</v>
      </c>
      <c r="B2202" s="9" t="str">
        <f t="shared" si="82"/>
        <v>中文类</v>
      </c>
      <c r="C2202" s="10" t="s">
        <v>2920</v>
      </c>
      <c r="D2202" s="9" t="str">
        <f t="shared" si="81"/>
        <v>文学理论</v>
      </c>
      <c r="E2202" s="8" t="str">
        <f>INDEX([1]马工程!E:E,MATCH([1]课程教材分开匹配表!$D2202,[1]马工程!$C:$C,0))</f>
        <v>978-7-04-026773-0</v>
      </c>
      <c r="F2202" s="8" t="str">
        <f>INDEX([1]马工程!F:F,MATCH([1]课程教材分开匹配表!$D2202,[1]马工程!$C:$C,0))</f>
        <v>童庆炳、李准、陈建功、杨义、杨志今</v>
      </c>
      <c r="G2202" s="8" t="str">
        <f>INDEX([1]马工程!G:G,MATCH([1]课程教材分开匹配表!$D2202,[1]马工程!$C:$C,0))</f>
        <v>高等教育出版社
人民出版社</v>
      </c>
      <c r="H2202" s="8">
        <f>INDEX([1]马工程!H:H,MATCH([1]课程教材分开匹配表!$D2202,[1]马工程!$C:$C,0))</f>
        <v>2009</v>
      </c>
      <c r="I2202" s="8">
        <f>INDEX([1]马工程!I:I,MATCH([1]课程教材分开匹配表!$D2202,[1]马工程!$C:$C,0))</f>
        <v>32</v>
      </c>
    </row>
    <row r="2203" s="2" customFormat="1" customHeight="1" spans="1:9">
      <c r="A2203" s="8">
        <v>2202</v>
      </c>
      <c r="B2203" s="9" t="str">
        <f t="shared" si="82"/>
        <v>中文类</v>
      </c>
      <c r="C2203" s="10" t="s">
        <v>2921</v>
      </c>
      <c r="D2203" s="9" t="str">
        <f t="shared" si="81"/>
        <v>文学理论</v>
      </c>
      <c r="E2203" s="8" t="str">
        <f>INDEX([1]马工程!E:E,MATCH([1]课程教材分开匹配表!$D2203,[1]马工程!$C:$C,0))</f>
        <v>978-7-04-026773-0</v>
      </c>
      <c r="F2203" s="8" t="str">
        <f>INDEX([1]马工程!F:F,MATCH([1]课程教材分开匹配表!$D2203,[1]马工程!$C:$C,0))</f>
        <v>童庆炳、李准、陈建功、杨义、杨志今</v>
      </c>
      <c r="G2203" s="8" t="str">
        <f>INDEX([1]马工程!G:G,MATCH([1]课程教材分开匹配表!$D2203,[1]马工程!$C:$C,0))</f>
        <v>高等教育出版社
人民出版社</v>
      </c>
      <c r="H2203" s="8">
        <f>INDEX([1]马工程!H:H,MATCH([1]课程教材分开匹配表!$D2203,[1]马工程!$C:$C,0))</f>
        <v>2009</v>
      </c>
      <c r="I2203" s="8">
        <f>INDEX([1]马工程!I:I,MATCH([1]课程教材分开匹配表!$D2203,[1]马工程!$C:$C,0))</f>
        <v>32</v>
      </c>
    </row>
    <row r="2204" s="2" customFormat="1" customHeight="1" spans="1:9">
      <c r="A2204" s="8">
        <v>2203</v>
      </c>
      <c r="B2204" s="9" t="str">
        <f t="shared" si="82"/>
        <v>中文类</v>
      </c>
      <c r="C2204" s="10" t="s">
        <v>2922</v>
      </c>
      <c r="D2204" s="9" t="str">
        <f t="shared" si="81"/>
        <v>文学理论</v>
      </c>
      <c r="E2204" s="8" t="str">
        <f>INDEX([1]马工程!E:E,MATCH([1]课程教材分开匹配表!$D2204,[1]马工程!$C:$C,0))</f>
        <v>978-7-04-026773-0</v>
      </c>
      <c r="F2204" s="8" t="str">
        <f>INDEX([1]马工程!F:F,MATCH([1]课程教材分开匹配表!$D2204,[1]马工程!$C:$C,0))</f>
        <v>童庆炳、李准、陈建功、杨义、杨志今</v>
      </c>
      <c r="G2204" s="8" t="str">
        <f>INDEX([1]马工程!G:G,MATCH([1]课程教材分开匹配表!$D2204,[1]马工程!$C:$C,0))</f>
        <v>高等教育出版社
人民出版社</v>
      </c>
      <c r="H2204" s="8">
        <f>INDEX([1]马工程!H:H,MATCH([1]课程教材分开匹配表!$D2204,[1]马工程!$C:$C,0))</f>
        <v>2009</v>
      </c>
      <c r="I2204" s="8">
        <f>INDEX([1]马工程!I:I,MATCH([1]课程教材分开匹配表!$D2204,[1]马工程!$C:$C,0))</f>
        <v>32</v>
      </c>
    </row>
    <row r="2205" s="2" customFormat="1" customHeight="1" spans="1:9">
      <c r="A2205" s="8">
        <v>2204</v>
      </c>
      <c r="B2205" s="9" t="str">
        <f t="shared" si="82"/>
        <v>中文类</v>
      </c>
      <c r="C2205" s="10" t="s">
        <v>2923</v>
      </c>
      <c r="D2205" s="9" t="str">
        <f t="shared" si="81"/>
        <v>文学理论</v>
      </c>
      <c r="E2205" s="8" t="str">
        <f>INDEX([1]马工程!E:E,MATCH([1]课程教材分开匹配表!$D2205,[1]马工程!$C:$C,0))</f>
        <v>978-7-04-026773-0</v>
      </c>
      <c r="F2205" s="8" t="str">
        <f>INDEX([1]马工程!F:F,MATCH([1]课程教材分开匹配表!$D2205,[1]马工程!$C:$C,0))</f>
        <v>童庆炳、李准、陈建功、杨义、杨志今</v>
      </c>
      <c r="G2205" s="8" t="str">
        <f>INDEX([1]马工程!G:G,MATCH([1]课程教材分开匹配表!$D2205,[1]马工程!$C:$C,0))</f>
        <v>高等教育出版社
人民出版社</v>
      </c>
      <c r="H2205" s="8">
        <f>INDEX([1]马工程!H:H,MATCH([1]课程教材分开匹配表!$D2205,[1]马工程!$C:$C,0))</f>
        <v>2009</v>
      </c>
      <c r="I2205" s="8">
        <f>INDEX([1]马工程!I:I,MATCH([1]课程教材分开匹配表!$D2205,[1]马工程!$C:$C,0))</f>
        <v>32</v>
      </c>
    </row>
    <row r="2206" s="2" customFormat="1" customHeight="1" spans="1:9">
      <c r="A2206" s="8">
        <v>2205</v>
      </c>
      <c r="B2206" s="9" t="str">
        <f t="shared" si="82"/>
        <v>中文类</v>
      </c>
      <c r="C2206" s="10" t="s">
        <v>2924</v>
      </c>
      <c r="D2206" s="9" t="str">
        <f t="shared" si="81"/>
        <v>文学理论</v>
      </c>
      <c r="E2206" s="8" t="str">
        <f>INDEX([1]马工程!E:E,MATCH([1]课程教材分开匹配表!$D2206,[1]马工程!$C:$C,0))</f>
        <v>978-7-04-026773-0</v>
      </c>
      <c r="F2206" s="8" t="str">
        <f>INDEX([1]马工程!F:F,MATCH([1]课程教材分开匹配表!$D2206,[1]马工程!$C:$C,0))</f>
        <v>童庆炳、李准、陈建功、杨义、杨志今</v>
      </c>
      <c r="G2206" s="8" t="str">
        <f>INDEX([1]马工程!G:G,MATCH([1]课程教材分开匹配表!$D2206,[1]马工程!$C:$C,0))</f>
        <v>高等教育出版社
人民出版社</v>
      </c>
      <c r="H2206" s="8">
        <f>INDEX([1]马工程!H:H,MATCH([1]课程教材分开匹配表!$D2206,[1]马工程!$C:$C,0))</f>
        <v>2009</v>
      </c>
      <c r="I2206" s="8">
        <f>INDEX([1]马工程!I:I,MATCH([1]课程教材分开匹配表!$D2206,[1]马工程!$C:$C,0))</f>
        <v>32</v>
      </c>
    </row>
    <row r="2207" s="2" customFormat="1" customHeight="1" spans="1:9">
      <c r="A2207" s="8">
        <v>2206</v>
      </c>
      <c r="B2207" s="9" t="str">
        <f t="shared" si="82"/>
        <v>中文类</v>
      </c>
      <c r="C2207" s="10" t="s">
        <v>2925</v>
      </c>
      <c r="D2207" s="9" t="str">
        <f t="shared" si="81"/>
        <v>文学理论</v>
      </c>
      <c r="E2207" s="8" t="str">
        <f>INDEX([1]马工程!E:E,MATCH([1]课程教材分开匹配表!$D2207,[1]马工程!$C:$C,0))</f>
        <v>978-7-04-026773-0</v>
      </c>
      <c r="F2207" s="8" t="str">
        <f>INDEX([1]马工程!F:F,MATCH([1]课程教材分开匹配表!$D2207,[1]马工程!$C:$C,0))</f>
        <v>童庆炳、李准、陈建功、杨义、杨志今</v>
      </c>
      <c r="G2207" s="8" t="str">
        <f>INDEX([1]马工程!G:G,MATCH([1]课程教材分开匹配表!$D2207,[1]马工程!$C:$C,0))</f>
        <v>高等教育出版社
人民出版社</v>
      </c>
      <c r="H2207" s="8">
        <f>INDEX([1]马工程!H:H,MATCH([1]课程教材分开匹配表!$D2207,[1]马工程!$C:$C,0))</f>
        <v>2009</v>
      </c>
      <c r="I2207" s="8">
        <f>INDEX([1]马工程!I:I,MATCH([1]课程教材分开匹配表!$D2207,[1]马工程!$C:$C,0))</f>
        <v>32</v>
      </c>
    </row>
    <row r="2208" s="2" customFormat="1" customHeight="1" spans="1:9">
      <c r="A2208" s="8">
        <v>2207</v>
      </c>
      <c r="B2208" s="9" t="str">
        <f t="shared" si="82"/>
        <v>中文类</v>
      </c>
      <c r="C2208" s="10" t="s">
        <v>2926</v>
      </c>
      <c r="D2208" s="9" t="str">
        <f t="shared" si="81"/>
        <v>文学理论</v>
      </c>
      <c r="E2208" s="8" t="str">
        <f>INDEX([1]马工程!E:E,MATCH([1]课程教材分开匹配表!$D2208,[1]马工程!$C:$C,0))</f>
        <v>978-7-04-026773-0</v>
      </c>
      <c r="F2208" s="8" t="str">
        <f>INDEX([1]马工程!F:F,MATCH([1]课程教材分开匹配表!$D2208,[1]马工程!$C:$C,0))</f>
        <v>童庆炳、李准、陈建功、杨义、杨志今</v>
      </c>
      <c r="G2208" s="8" t="str">
        <f>INDEX([1]马工程!G:G,MATCH([1]课程教材分开匹配表!$D2208,[1]马工程!$C:$C,0))</f>
        <v>高等教育出版社
人民出版社</v>
      </c>
      <c r="H2208" s="8">
        <f>INDEX([1]马工程!H:H,MATCH([1]课程教材分开匹配表!$D2208,[1]马工程!$C:$C,0))</f>
        <v>2009</v>
      </c>
      <c r="I2208" s="8">
        <f>INDEX([1]马工程!I:I,MATCH([1]课程教材分开匹配表!$D2208,[1]马工程!$C:$C,0))</f>
        <v>32</v>
      </c>
    </row>
    <row r="2209" s="2" customFormat="1" customHeight="1" spans="1:9">
      <c r="A2209" s="8">
        <v>2208</v>
      </c>
      <c r="B2209" s="9" t="str">
        <f t="shared" si="82"/>
        <v>中文类</v>
      </c>
      <c r="C2209" s="10" t="s">
        <v>2927</v>
      </c>
      <c r="D2209" s="9" t="str">
        <f t="shared" si="81"/>
        <v>文学理论</v>
      </c>
      <c r="E2209" s="8" t="str">
        <f>INDEX([1]马工程!E:E,MATCH([1]课程教材分开匹配表!$D2209,[1]马工程!$C:$C,0))</f>
        <v>978-7-04-026773-0</v>
      </c>
      <c r="F2209" s="8" t="str">
        <f>INDEX([1]马工程!F:F,MATCH([1]课程教材分开匹配表!$D2209,[1]马工程!$C:$C,0))</f>
        <v>童庆炳、李准、陈建功、杨义、杨志今</v>
      </c>
      <c r="G2209" s="8" t="str">
        <f>INDEX([1]马工程!G:G,MATCH([1]课程教材分开匹配表!$D2209,[1]马工程!$C:$C,0))</f>
        <v>高等教育出版社
人民出版社</v>
      </c>
      <c r="H2209" s="8">
        <f>INDEX([1]马工程!H:H,MATCH([1]课程教材分开匹配表!$D2209,[1]马工程!$C:$C,0))</f>
        <v>2009</v>
      </c>
      <c r="I2209" s="8">
        <f>INDEX([1]马工程!I:I,MATCH([1]课程教材分开匹配表!$D2209,[1]马工程!$C:$C,0))</f>
        <v>32</v>
      </c>
    </row>
    <row r="2210" s="2" customFormat="1" customHeight="1" spans="1:9">
      <c r="A2210" s="8">
        <v>2209</v>
      </c>
      <c r="B2210" s="9" t="str">
        <f t="shared" si="82"/>
        <v>中文类</v>
      </c>
      <c r="C2210" s="10" t="s">
        <v>2928</v>
      </c>
      <c r="D2210" s="9" t="str">
        <f t="shared" si="81"/>
        <v>文学理论</v>
      </c>
      <c r="E2210" s="8" t="str">
        <f>INDEX([1]马工程!E:E,MATCH([1]课程教材分开匹配表!$D2210,[1]马工程!$C:$C,0))</f>
        <v>978-7-04-026773-0</v>
      </c>
      <c r="F2210" s="8" t="str">
        <f>INDEX([1]马工程!F:F,MATCH([1]课程教材分开匹配表!$D2210,[1]马工程!$C:$C,0))</f>
        <v>童庆炳、李准、陈建功、杨义、杨志今</v>
      </c>
      <c r="G2210" s="8" t="str">
        <f>INDEX([1]马工程!G:G,MATCH([1]课程教材分开匹配表!$D2210,[1]马工程!$C:$C,0))</f>
        <v>高等教育出版社
人民出版社</v>
      </c>
      <c r="H2210" s="8">
        <f>INDEX([1]马工程!H:H,MATCH([1]课程教材分开匹配表!$D2210,[1]马工程!$C:$C,0))</f>
        <v>2009</v>
      </c>
      <c r="I2210" s="8">
        <f>INDEX([1]马工程!I:I,MATCH([1]课程教材分开匹配表!$D2210,[1]马工程!$C:$C,0))</f>
        <v>32</v>
      </c>
    </row>
    <row r="2211" s="2" customFormat="1" customHeight="1" spans="1:9">
      <c r="A2211" s="8">
        <v>2210</v>
      </c>
      <c r="B2211" s="9" t="str">
        <f t="shared" si="82"/>
        <v>中文类</v>
      </c>
      <c r="C2211" s="10" t="s">
        <v>2929</v>
      </c>
      <c r="D2211" s="9" t="str">
        <f t="shared" si="81"/>
        <v>文学理论</v>
      </c>
      <c r="E2211" s="8" t="str">
        <f>INDEX([1]马工程!E:E,MATCH([1]课程教材分开匹配表!$D2211,[1]马工程!$C:$C,0))</f>
        <v>978-7-04-026773-0</v>
      </c>
      <c r="F2211" s="8" t="str">
        <f>INDEX([1]马工程!F:F,MATCH([1]课程教材分开匹配表!$D2211,[1]马工程!$C:$C,0))</f>
        <v>童庆炳、李准、陈建功、杨义、杨志今</v>
      </c>
      <c r="G2211" s="8" t="str">
        <f>INDEX([1]马工程!G:G,MATCH([1]课程教材分开匹配表!$D2211,[1]马工程!$C:$C,0))</f>
        <v>高等教育出版社
人民出版社</v>
      </c>
      <c r="H2211" s="8">
        <f>INDEX([1]马工程!H:H,MATCH([1]课程教材分开匹配表!$D2211,[1]马工程!$C:$C,0))</f>
        <v>2009</v>
      </c>
      <c r="I2211" s="8">
        <f>INDEX([1]马工程!I:I,MATCH([1]课程教材分开匹配表!$D2211,[1]马工程!$C:$C,0))</f>
        <v>32</v>
      </c>
    </row>
    <row r="2212" s="2" customFormat="1" customHeight="1" spans="1:9">
      <c r="A2212" s="8">
        <v>2211</v>
      </c>
      <c r="B2212" s="9" t="str">
        <f t="shared" si="82"/>
        <v>中文类</v>
      </c>
      <c r="C2212" s="10" t="s">
        <v>2930</v>
      </c>
      <c r="D2212" s="9" t="str">
        <f t="shared" si="81"/>
        <v>文学理论</v>
      </c>
      <c r="E2212" s="8" t="str">
        <f>INDEX([1]马工程!E:E,MATCH([1]课程教材分开匹配表!$D2212,[1]马工程!$C:$C,0))</f>
        <v>978-7-04-026773-0</v>
      </c>
      <c r="F2212" s="8" t="str">
        <f>INDEX([1]马工程!F:F,MATCH([1]课程教材分开匹配表!$D2212,[1]马工程!$C:$C,0))</f>
        <v>童庆炳、李准、陈建功、杨义、杨志今</v>
      </c>
      <c r="G2212" s="8" t="str">
        <f>INDEX([1]马工程!G:G,MATCH([1]课程教材分开匹配表!$D2212,[1]马工程!$C:$C,0))</f>
        <v>高等教育出版社
人民出版社</v>
      </c>
      <c r="H2212" s="8">
        <f>INDEX([1]马工程!H:H,MATCH([1]课程教材分开匹配表!$D2212,[1]马工程!$C:$C,0))</f>
        <v>2009</v>
      </c>
      <c r="I2212" s="8">
        <f>INDEX([1]马工程!I:I,MATCH([1]课程教材分开匹配表!$D2212,[1]马工程!$C:$C,0))</f>
        <v>32</v>
      </c>
    </row>
    <row r="2213" s="2" customFormat="1" customHeight="1" spans="1:9">
      <c r="A2213" s="8">
        <v>2212</v>
      </c>
      <c r="B2213" s="9" t="str">
        <f t="shared" si="82"/>
        <v>中文类</v>
      </c>
      <c r="C2213" s="10" t="s">
        <v>2931</v>
      </c>
      <c r="D2213" s="9" t="str">
        <f t="shared" si="81"/>
        <v>文学理论</v>
      </c>
      <c r="E2213" s="8" t="str">
        <f>INDEX([1]马工程!E:E,MATCH([1]课程教材分开匹配表!$D2213,[1]马工程!$C:$C,0))</f>
        <v>978-7-04-026773-0</v>
      </c>
      <c r="F2213" s="8" t="str">
        <f>INDEX([1]马工程!F:F,MATCH([1]课程教材分开匹配表!$D2213,[1]马工程!$C:$C,0))</f>
        <v>童庆炳、李准、陈建功、杨义、杨志今</v>
      </c>
      <c r="G2213" s="8" t="str">
        <f>INDEX([1]马工程!G:G,MATCH([1]课程教材分开匹配表!$D2213,[1]马工程!$C:$C,0))</f>
        <v>高等教育出版社
人民出版社</v>
      </c>
      <c r="H2213" s="8">
        <f>INDEX([1]马工程!H:H,MATCH([1]课程教材分开匹配表!$D2213,[1]马工程!$C:$C,0))</f>
        <v>2009</v>
      </c>
      <c r="I2213" s="8">
        <f>INDEX([1]马工程!I:I,MATCH([1]课程教材分开匹配表!$D2213,[1]马工程!$C:$C,0))</f>
        <v>32</v>
      </c>
    </row>
    <row r="2214" s="2" customFormat="1" customHeight="1" spans="1:9">
      <c r="A2214" s="8">
        <v>2213</v>
      </c>
      <c r="B2214" s="9" t="str">
        <f t="shared" si="82"/>
        <v>中文类</v>
      </c>
      <c r="C2214" s="10" t="s">
        <v>2932</v>
      </c>
      <c r="D2214" s="9" t="str">
        <f t="shared" si="81"/>
        <v>文学理论</v>
      </c>
      <c r="E2214" s="8" t="str">
        <f>INDEX([1]马工程!E:E,MATCH([1]课程教材分开匹配表!$D2214,[1]马工程!$C:$C,0))</f>
        <v>978-7-04-026773-0</v>
      </c>
      <c r="F2214" s="8" t="str">
        <f>INDEX([1]马工程!F:F,MATCH([1]课程教材分开匹配表!$D2214,[1]马工程!$C:$C,0))</f>
        <v>童庆炳、李准、陈建功、杨义、杨志今</v>
      </c>
      <c r="G2214" s="8" t="str">
        <f>INDEX([1]马工程!G:G,MATCH([1]课程教材分开匹配表!$D2214,[1]马工程!$C:$C,0))</f>
        <v>高等教育出版社
人民出版社</v>
      </c>
      <c r="H2214" s="8">
        <f>INDEX([1]马工程!H:H,MATCH([1]课程教材分开匹配表!$D2214,[1]马工程!$C:$C,0))</f>
        <v>2009</v>
      </c>
      <c r="I2214" s="8">
        <f>INDEX([1]马工程!I:I,MATCH([1]课程教材分开匹配表!$D2214,[1]马工程!$C:$C,0))</f>
        <v>32</v>
      </c>
    </row>
    <row r="2215" s="2" customFormat="1" customHeight="1" spans="1:9">
      <c r="A2215" s="8">
        <v>2214</v>
      </c>
      <c r="B2215" s="9" t="str">
        <f t="shared" si="82"/>
        <v>中文类</v>
      </c>
      <c r="C2215" s="10" t="s">
        <v>2933</v>
      </c>
      <c r="D2215" s="9" t="str">
        <f t="shared" si="81"/>
        <v>文学理论</v>
      </c>
      <c r="E2215" s="8" t="str">
        <f>INDEX([1]马工程!E:E,MATCH([1]课程教材分开匹配表!$D2215,[1]马工程!$C:$C,0))</f>
        <v>978-7-04-026773-0</v>
      </c>
      <c r="F2215" s="8" t="str">
        <f>INDEX([1]马工程!F:F,MATCH([1]课程教材分开匹配表!$D2215,[1]马工程!$C:$C,0))</f>
        <v>童庆炳、李准、陈建功、杨义、杨志今</v>
      </c>
      <c r="G2215" s="8" t="str">
        <f>INDEX([1]马工程!G:G,MATCH([1]课程教材分开匹配表!$D2215,[1]马工程!$C:$C,0))</f>
        <v>高等教育出版社
人民出版社</v>
      </c>
      <c r="H2215" s="8">
        <f>INDEX([1]马工程!H:H,MATCH([1]课程教材分开匹配表!$D2215,[1]马工程!$C:$C,0))</f>
        <v>2009</v>
      </c>
      <c r="I2215" s="8">
        <f>INDEX([1]马工程!I:I,MATCH([1]课程教材分开匹配表!$D2215,[1]马工程!$C:$C,0))</f>
        <v>32</v>
      </c>
    </row>
    <row r="2216" s="2" customFormat="1" customHeight="1" spans="1:9">
      <c r="A2216" s="8">
        <v>2215</v>
      </c>
      <c r="B2216" s="9" t="str">
        <f t="shared" si="82"/>
        <v>中文类</v>
      </c>
      <c r="C2216" s="10" t="s">
        <v>2934</v>
      </c>
      <c r="D2216" s="9" t="str">
        <f t="shared" si="81"/>
        <v>文学理论</v>
      </c>
      <c r="E2216" s="8" t="str">
        <f>INDEX([1]马工程!E:E,MATCH([1]课程教材分开匹配表!$D2216,[1]马工程!$C:$C,0))</f>
        <v>978-7-04-026773-0</v>
      </c>
      <c r="F2216" s="8" t="str">
        <f>INDEX([1]马工程!F:F,MATCH([1]课程教材分开匹配表!$D2216,[1]马工程!$C:$C,0))</f>
        <v>童庆炳、李准、陈建功、杨义、杨志今</v>
      </c>
      <c r="G2216" s="8" t="str">
        <f>INDEX([1]马工程!G:G,MATCH([1]课程教材分开匹配表!$D2216,[1]马工程!$C:$C,0))</f>
        <v>高等教育出版社
人民出版社</v>
      </c>
      <c r="H2216" s="8">
        <f>INDEX([1]马工程!H:H,MATCH([1]课程教材分开匹配表!$D2216,[1]马工程!$C:$C,0))</f>
        <v>2009</v>
      </c>
      <c r="I2216" s="8">
        <f>INDEX([1]马工程!I:I,MATCH([1]课程教材分开匹配表!$D2216,[1]马工程!$C:$C,0))</f>
        <v>32</v>
      </c>
    </row>
    <row r="2217" s="2" customFormat="1" customHeight="1" spans="1:9">
      <c r="A2217" s="8">
        <v>2216</v>
      </c>
      <c r="B2217" s="9" t="str">
        <f t="shared" si="82"/>
        <v>中文类</v>
      </c>
      <c r="C2217" s="10" t="s">
        <v>2935</v>
      </c>
      <c r="D2217" s="9" t="str">
        <f t="shared" si="81"/>
        <v>文学理论</v>
      </c>
      <c r="E2217" s="8" t="str">
        <f>INDEX([1]马工程!E:E,MATCH([1]课程教材分开匹配表!$D2217,[1]马工程!$C:$C,0))</f>
        <v>978-7-04-026773-0</v>
      </c>
      <c r="F2217" s="8" t="str">
        <f>INDEX([1]马工程!F:F,MATCH([1]课程教材分开匹配表!$D2217,[1]马工程!$C:$C,0))</f>
        <v>童庆炳、李准、陈建功、杨义、杨志今</v>
      </c>
      <c r="G2217" s="8" t="str">
        <f>INDEX([1]马工程!G:G,MATCH([1]课程教材分开匹配表!$D2217,[1]马工程!$C:$C,0))</f>
        <v>高等教育出版社
人民出版社</v>
      </c>
      <c r="H2217" s="8">
        <f>INDEX([1]马工程!H:H,MATCH([1]课程教材分开匹配表!$D2217,[1]马工程!$C:$C,0))</f>
        <v>2009</v>
      </c>
      <c r="I2217" s="8">
        <f>INDEX([1]马工程!I:I,MATCH([1]课程教材分开匹配表!$D2217,[1]马工程!$C:$C,0))</f>
        <v>32</v>
      </c>
    </row>
    <row r="2218" s="2" customFormat="1" customHeight="1" spans="1:9">
      <c r="A2218" s="8">
        <v>2217</v>
      </c>
      <c r="B2218" s="9" t="str">
        <f t="shared" si="82"/>
        <v>中文类</v>
      </c>
      <c r="C2218" s="10" t="s">
        <v>2936</v>
      </c>
      <c r="D2218" s="9" t="str">
        <f t="shared" si="81"/>
        <v>文学理论</v>
      </c>
      <c r="E2218" s="8" t="str">
        <f>INDEX([1]马工程!E:E,MATCH([1]课程教材分开匹配表!$D2218,[1]马工程!$C:$C,0))</f>
        <v>978-7-04-026773-0</v>
      </c>
      <c r="F2218" s="8" t="str">
        <f>INDEX([1]马工程!F:F,MATCH([1]课程教材分开匹配表!$D2218,[1]马工程!$C:$C,0))</f>
        <v>童庆炳、李准、陈建功、杨义、杨志今</v>
      </c>
      <c r="G2218" s="8" t="str">
        <f>INDEX([1]马工程!G:G,MATCH([1]课程教材分开匹配表!$D2218,[1]马工程!$C:$C,0))</f>
        <v>高等教育出版社
人民出版社</v>
      </c>
      <c r="H2218" s="8">
        <f>INDEX([1]马工程!H:H,MATCH([1]课程教材分开匹配表!$D2218,[1]马工程!$C:$C,0))</f>
        <v>2009</v>
      </c>
      <c r="I2218" s="8">
        <f>INDEX([1]马工程!I:I,MATCH([1]课程教材分开匹配表!$D2218,[1]马工程!$C:$C,0))</f>
        <v>32</v>
      </c>
    </row>
    <row r="2219" s="2" customFormat="1" customHeight="1" spans="1:9">
      <c r="A2219" s="8">
        <v>2218</v>
      </c>
      <c r="B2219" s="9" t="str">
        <f t="shared" si="82"/>
        <v>中文类</v>
      </c>
      <c r="C2219" s="10" t="s">
        <v>2937</v>
      </c>
      <c r="D2219" s="9" t="str">
        <f t="shared" ref="D2219:D2248" si="83">D2218</f>
        <v>文学理论</v>
      </c>
      <c r="E2219" s="8" t="str">
        <f>INDEX([1]马工程!E:E,MATCH([1]课程教材分开匹配表!$D2219,[1]马工程!$C:$C,0))</f>
        <v>978-7-04-026773-0</v>
      </c>
      <c r="F2219" s="8" t="str">
        <f>INDEX([1]马工程!F:F,MATCH([1]课程教材分开匹配表!$D2219,[1]马工程!$C:$C,0))</f>
        <v>童庆炳、李准、陈建功、杨义、杨志今</v>
      </c>
      <c r="G2219" s="8" t="str">
        <f>INDEX([1]马工程!G:G,MATCH([1]课程教材分开匹配表!$D2219,[1]马工程!$C:$C,0))</f>
        <v>高等教育出版社
人民出版社</v>
      </c>
      <c r="H2219" s="8">
        <f>INDEX([1]马工程!H:H,MATCH([1]课程教材分开匹配表!$D2219,[1]马工程!$C:$C,0))</f>
        <v>2009</v>
      </c>
      <c r="I2219" s="8">
        <f>INDEX([1]马工程!I:I,MATCH([1]课程教材分开匹配表!$D2219,[1]马工程!$C:$C,0))</f>
        <v>32</v>
      </c>
    </row>
    <row r="2220" s="2" customFormat="1" customHeight="1" spans="1:9">
      <c r="A2220" s="8">
        <v>2219</v>
      </c>
      <c r="B2220" s="9" t="str">
        <f t="shared" si="82"/>
        <v>中文类</v>
      </c>
      <c r="C2220" s="10" t="s">
        <v>2938</v>
      </c>
      <c r="D2220" s="9" t="str">
        <f t="shared" si="83"/>
        <v>文学理论</v>
      </c>
      <c r="E2220" s="8" t="str">
        <f>INDEX([1]马工程!E:E,MATCH([1]课程教材分开匹配表!$D2220,[1]马工程!$C:$C,0))</f>
        <v>978-7-04-026773-0</v>
      </c>
      <c r="F2220" s="8" t="str">
        <f>INDEX([1]马工程!F:F,MATCH([1]课程教材分开匹配表!$D2220,[1]马工程!$C:$C,0))</f>
        <v>童庆炳、李准、陈建功、杨义、杨志今</v>
      </c>
      <c r="G2220" s="8" t="str">
        <f>INDEX([1]马工程!G:G,MATCH([1]课程教材分开匹配表!$D2220,[1]马工程!$C:$C,0))</f>
        <v>高等教育出版社
人民出版社</v>
      </c>
      <c r="H2220" s="8">
        <f>INDEX([1]马工程!H:H,MATCH([1]课程教材分开匹配表!$D2220,[1]马工程!$C:$C,0))</f>
        <v>2009</v>
      </c>
      <c r="I2220" s="8">
        <f>INDEX([1]马工程!I:I,MATCH([1]课程教材分开匹配表!$D2220,[1]马工程!$C:$C,0))</f>
        <v>32</v>
      </c>
    </row>
    <row r="2221" s="2" customFormat="1" customHeight="1" spans="1:9">
      <c r="A2221" s="8">
        <v>2220</v>
      </c>
      <c r="B2221" s="9" t="str">
        <f t="shared" si="82"/>
        <v>中文类</v>
      </c>
      <c r="C2221" s="10" t="s">
        <v>2939</v>
      </c>
      <c r="D2221" s="9" t="str">
        <f t="shared" si="83"/>
        <v>文学理论</v>
      </c>
      <c r="E2221" s="8" t="str">
        <f>INDEX([1]马工程!E:E,MATCH([1]课程教材分开匹配表!$D2221,[1]马工程!$C:$C,0))</f>
        <v>978-7-04-026773-0</v>
      </c>
      <c r="F2221" s="8" t="str">
        <f>INDEX([1]马工程!F:F,MATCH([1]课程教材分开匹配表!$D2221,[1]马工程!$C:$C,0))</f>
        <v>童庆炳、李准、陈建功、杨义、杨志今</v>
      </c>
      <c r="G2221" s="8" t="str">
        <f>INDEX([1]马工程!G:G,MATCH([1]课程教材分开匹配表!$D2221,[1]马工程!$C:$C,0))</f>
        <v>高等教育出版社
人民出版社</v>
      </c>
      <c r="H2221" s="8">
        <f>INDEX([1]马工程!H:H,MATCH([1]课程教材分开匹配表!$D2221,[1]马工程!$C:$C,0))</f>
        <v>2009</v>
      </c>
      <c r="I2221" s="8">
        <f>INDEX([1]马工程!I:I,MATCH([1]课程教材分开匹配表!$D2221,[1]马工程!$C:$C,0))</f>
        <v>32</v>
      </c>
    </row>
    <row r="2222" s="2" customFormat="1" customHeight="1" spans="1:9">
      <c r="A2222" s="8">
        <v>2221</v>
      </c>
      <c r="B2222" s="9" t="str">
        <f t="shared" si="82"/>
        <v>中文类</v>
      </c>
      <c r="C2222" s="10" t="s">
        <v>2940</v>
      </c>
      <c r="D2222" s="9" t="str">
        <f t="shared" si="83"/>
        <v>文学理论</v>
      </c>
      <c r="E2222" s="8" t="str">
        <f>INDEX([1]马工程!E:E,MATCH([1]课程教材分开匹配表!$D2222,[1]马工程!$C:$C,0))</f>
        <v>978-7-04-026773-0</v>
      </c>
      <c r="F2222" s="8" t="str">
        <f>INDEX([1]马工程!F:F,MATCH([1]课程教材分开匹配表!$D2222,[1]马工程!$C:$C,0))</f>
        <v>童庆炳、李准、陈建功、杨义、杨志今</v>
      </c>
      <c r="G2222" s="8" t="str">
        <f>INDEX([1]马工程!G:G,MATCH([1]课程教材分开匹配表!$D2222,[1]马工程!$C:$C,0))</f>
        <v>高等教育出版社
人民出版社</v>
      </c>
      <c r="H2222" s="8">
        <f>INDEX([1]马工程!H:H,MATCH([1]课程教材分开匹配表!$D2222,[1]马工程!$C:$C,0))</f>
        <v>2009</v>
      </c>
      <c r="I2222" s="8">
        <f>INDEX([1]马工程!I:I,MATCH([1]课程教材分开匹配表!$D2222,[1]马工程!$C:$C,0))</f>
        <v>32</v>
      </c>
    </row>
    <row r="2223" s="2" customFormat="1" customHeight="1" spans="1:9">
      <c r="A2223" s="8">
        <v>2222</v>
      </c>
      <c r="B2223" s="9" t="str">
        <f t="shared" si="82"/>
        <v>中文类</v>
      </c>
      <c r="C2223" s="10" t="s">
        <v>2941</v>
      </c>
      <c r="D2223" s="9" t="str">
        <f t="shared" si="83"/>
        <v>文学理论</v>
      </c>
      <c r="E2223" s="8" t="str">
        <f>INDEX([1]马工程!E:E,MATCH([1]课程教材分开匹配表!$D2223,[1]马工程!$C:$C,0))</f>
        <v>978-7-04-026773-0</v>
      </c>
      <c r="F2223" s="8" t="str">
        <f>INDEX([1]马工程!F:F,MATCH([1]课程教材分开匹配表!$D2223,[1]马工程!$C:$C,0))</f>
        <v>童庆炳、李准、陈建功、杨义、杨志今</v>
      </c>
      <c r="G2223" s="8" t="str">
        <f>INDEX([1]马工程!G:G,MATCH([1]课程教材分开匹配表!$D2223,[1]马工程!$C:$C,0))</f>
        <v>高等教育出版社
人民出版社</v>
      </c>
      <c r="H2223" s="8">
        <f>INDEX([1]马工程!H:H,MATCH([1]课程教材分开匹配表!$D2223,[1]马工程!$C:$C,0))</f>
        <v>2009</v>
      </c>
      <c r="I2223" s="8">
        <f>INDEX([1]马工程!I:I,MATCH([1]课程教材分开匹配表!$D2223,[1]马工程!$C:$C,0))</f>
        <v>32</v>
      </c>
    </row>
    <row r="2224" s="2" customFormat="1" customHeight="1" spans="1:9">
      <c r="A2224" s="8">
        <v>2223</v>
      </c>
      <c r="B2224" s="9" t="str">
        <f t="shared" si="82"/>
        <v>中文类</v>
      </c>
      <c r="C2224" s="10" t="s">
        <v>2942</v>
      </c>
      <c r="D2224" s="9" t="str">
        <f t="shared" si="83"/>
        <v>文学理论</v>
      </c>
      <c r="E2224" s="8" t="str">
        <f>INDEX([1]马工程!E:E,MATCH([1]课程教材分开匹配表!$D2224,[1]马工程!$C:$C,0))</f>
        <v>978-7-04-026773-0</v>
      </c>
      <c r="F2224" s="8" t="str">
        <f>INDEX([1]马工程!F:F,MATCH([1]课程教材分开匹配表!$D2224,[1]马工程!$C:$C,0))</f>
        <v>童庆炳、李准、陈建功、杨义、杨志今</v>
      </c>
      <c r="G2224" s="8" t="str">
        <f>INDEX([1]马工程!G:G,MATCH([1]课程教材分开匹配表!$D2224,[1]马工程!$C:$C,0))</f>
        <v>高等教育出版社
人民出版社</v>
      </c>
      <c r="H2224" s="8">
        <f>INDEX([1]马工程!H:H,MATCH([1]课程教材分开匹配表!$D2224,[1]马工程!$C:$C,0))</f>
        <v>2009</v>
      </c>
      <c r="I2224" s="8">
        <f>INDEX([1]马工程!I:I,MATCH([1]课程教材分开匹配表!$D2224,[1]马工程!$C:$C,0))</f>
        <v>32</v>
      </c>
    </row>
    <row r="2225" s="2" customFormat="1" customHeight="1" spans="1:9">
      <c r="A2225" s="8">
        <v>2224</v>
      </c>
      <c r="B2225" s="9" t="str">
        <f t="shared" si="82"/>
        <v>中文类</v>
      </c>
      <c r="C2225" s="10" t="s">
        <v>2943</v>
      </c>
      <c r="D2225" s="9" t="str">
        <f t="shared" si="83"/>
        <v>文学理论</v>
      </c>
      <c r="E2225" s="8" t="str">
        <f>INDEX([1]马工程!E:E,MATCH([1]课程教材分开匹配表!$D2225,[1]马工程!$C:$C,0))</f>
        <v>978-7-04-026773-0</v>
      </c>
      <c r="F2225" s="8" t="str">
        <f>INDEX([1]马工程!F:F,MATCH([1]课程教材分开匹配表!$D2225,[1]马工程!$C:$C,0))</f>
        <v>童庆炳、李准、陈建功、杨义、杨志今</v>
      </c>
      <c r="G2225" s="8" t="str">
        <f>INDEX([1]马工程!G:G,MATCH([1]课程教材分开匹配表!$D2225,[1]马工程!$C:$C,0))</f>
        <v>高等教育出版社
人民出版社</v>
      </c>
      <c r="H2225" s="8">
        <f>INDEX([1]马工程!H:H,MATCH([1]课程教材分开匹配表!$D2225,[1]马工程!$C:$C,0))</f>
        <v>2009</v>
      </c>
      <c r="I2225" s="8">
        <f>INDEX([1]马工程!I:I,MATCH([1]课程教材分开匹配表!$D2225,[1]马工程!$C:$C,0))</f>
        <v>32</v>
      </c>
    </row>
    <row r="2226" s="2" customFormat="1" customHeight="1" spans="1:9">
      <c r="A2226" s="8">
        <v>2225</v>
      </c>
      <c r="B2226" s="9" t="str">
        <f t="shared" si="82"/>
        <v>中文类</v>
      </c>
      <c r="C2226" s="10" t="s">
        <v>2944</v>
      </c>
      <c r="D2226" s="9" t="str">
        <f t="shared" si="83"/>
        <v>文学理论</v>
      </c>
      <c r="E2226" s="8" t="str">
        <f>INDEX([1]马工程!E:E,MATCH([1]课程教材分开匹配表!$D2226,[1]马工程!$C:$C,0))</f>
        <v>978-7-04-026773-0</v>
      </c>
      <c r="F2226" s="8" t="str">
        <f>INDEX([1]马工程!F:F,MATCH([1]课程教材分开匹配表!$D2226,[1]马工程!$C:$C,0))</f>
        <v>童庆炳、李准、陈建功、杨义、杨志今</v>
      </c>
      <c r="G2226" s="8" t="str">
        <f>INDEX([1]马工程!G:G,MATCH([1]课程教材分开匹配表!$D2226,[1]马工程!$C:$C,0))</f>
        <v>高等教育出版社
人民出版社</v>
      </c>
      <c r="H2226" s="8">
        <f>INDEX([1]马工程!H:H,MATCH([1]课程教材分开匹配表!$D2226,[1]马工程!$C:$C,0))</f>
        <v>2009</v>
      </c>
      <c r="I2226" s="8">
        <f>INDEX([1]马工程!I:I,MATCH([1]课程教材分开匹配表!$D2226,[1]马工程!$C:$C,0))</f>
        <v>32</v>
      </c>
    </row>
    <row r="2227" s="2" customFormat="1" customHeight="1" spans="1:9">
      <c r="A2227" s="8">
        <v>2226</v>
      </c>
      <c r="B2227" s="9" t="str">
        <f t="shared" si="82"/>
        <v>中文类</v>
      </c>
      <c r="C2227" s="10" t="s">
        <v>2945</v>
      </c>
      <c r="D2227" s="9" t="str">
        <f t="shared" si="83"/>
        <v>文学理论</v>
      </c>
      <c r="E2227" s="8" t="str">
        <f>INDEX([1]马工程!E:E,MATCH([1]课程教材分开匹配表!$D2227,[1]马工程!$C:$C,0))</f>
        <v>978-7-04-026773-0</v>
      </c>
      <c r="F2227" s="8" t="str">
        <f>INDEX([1]马工程!F:F,MATCH([1]课程教材分开匹配表!$D2227,[1]马工程!$C:$C,0))</f>
        <v>童庆炳、李准、陈建功、杨义、杨志今</v>
      </c>
      <c r="G2227" s="8" t="str">
        <f>INDEX([1]马工程!G:G,MATCH([1]课程教材分开匹配表!$D2227,[1]马工程!$C:$C,0))</f>
        <v>高等教育出版社
人民出版社</v>
      </c>
      <c r="H2227" s="8">
        <f>INDEX([1]马工程!H:H,MATCH([1]课程教材分开匹配表!$D2227,[1]马工程!$C:$C,0))</f>
        <v>2009</v>
      </c>
      <c r="I2227" s="8">
        <f>INDEX([1]马工程!I:I,MATCH([1]课程教材分开匹配表!$D2227,[1]马工程!$C:$C,0))</f>
        <v>32</v>
      </c>
    </row>
    <row r="2228" s="2" customFormat="1" customHeight="1" spans="1:9">
      <c r="A2228" s="8">
        <v>2227</v>
      </c>
      <c r="B2228" s="9" t="str">
        <f t="shared" si="82"/>
        <v>中文类</v>
      </c>
      <c r="C2228" s="10" t="s">
        <v>2946</v>
      </c>
      <c r="D2228" s="9" t="str">
        <f t="shared" si="83"/>
        <v>文学理论</v>
      </c>
      <c r="E2228" s="8" t="str">
        <f>INDEX([1]马工程!E:E,MATCH([1]课程教材分开匹配表!$D2228,[1]马工程!$C:$C,0))</f>
        <v>978-7-04-026773-0</v>
      </c>
      <c r="F2228" s="8" t="str">
        <f>INDEX([1]马工程!F:F,MATCH([1]课程教材分开匹配表!$D2228,[1]马工程!$C:$C,0))</f>
        <v>童庆炳、李准、陈建功、杨义、杨志今</v>
      </c>
      <c r="G2228" s="8" t="str">
        <f>INDEX([1]马工程!G:G,MATCH([1]课程教材分开匹配表!$D2228,[1]马工程!$C:$C,0))</f>
        <v>高等教育出版社
人民出版社</v>
      </c>
      <c r="H2228" s="8">
        <f>INDEX([1]马工程!H:H,MATCH([1]课程教材分开匹配表!$D2228,[1]马工程!$C:$C,0))</f>
        <v>2009</v>
      </c>
      <c r="I2228" s="8">
        <f>INDEX([1]马工程!I:I,MATCH([1]课程教材分开匹配表!$D2228,[1]马工程!$C:$C,0))</f>
        <v>32</v>
      </c>
    </row>
    <row r="2229" s="2" customFormat="1" customHeight="1" spans="1:9">
      <c r="A2229" s="8">
        <v>2228</v>
      </c>
      <c r="B2229" s="9" t="str">
        <f t="shared" si="82"/>
        <v>中文类</v>
      </c>
      <c r="C2229" s="10" t="s">
        <v>2947</v>
      </c>
      <c r="D2229" s="9" t="str">
        <f t="shared" si="83"/>
        <v>文学理论</v>
      </c>
      <c r="E2229" s="8" t="str">
        <f>INDEX([1]马工程!E:E,MATCH([1]课程教材分开匹配表!$D2229,[1]马工程!$C:$C,0))</f>
        <v>978-7-04-026773-0</v>
      </c>
      <c r="F2229" s="8" t="str">
        <f>INDEX([1]马工程!F:F,MATCH([1]课程教材分开匹配表!$D2229,[1]马工程!$C:$C,0))</f>
        <v>童庆炳、李准、陈建功、杨义、杨志今</v>
      </c>
      <c r="G2229" s="8" t="str">
        <f>INDEX([1]马工程!G:G,MATCH([1]课程教材分开匹配表!$D2229,[1]马工程!$C:$C,0))</f>
        <v>高等教育出版社
人民出版社</v>
      </c>
      <c r="H2229" s="8">
        <f>INDEX([1]马工程!H:H,MATCH([1]课程教材分开匹配表!$D2229,[1]马工程!$C:$C,0))</f>
        <v>2009</v>
      </c>
      <c r="I2229" s="8">
        <f>INDEX([1]马工程!I:I,MATCH([1]课程教材分开匹配表!$D2229,[1]马工程!$C:$C,0))</f>
        <v>32</v>
      </c>
    </row>
    <row r="2230" s="2" customFormat="1" customHeight="1" spans="1:9">
      <c r="A2230" s="8">
        <v>2229</v>
      </c>
      <c r="B2230" s="9" t="str">
        <f t="shared" si="82"/>
        <v>中文类</v>
      </c>
      <c r="C2230" s="10" t="s">
        <v>2948</v>
      </c>
      <c r="D2230" s="9" t="str">
        <f t="shared" si="83"/>
        <v>文学理论</v>
      </c>
      <c r="E2230" s="8" t="str">
        <f>INDEX([1]马工程!E:E,MATCH([1]课程教材分开匹配表!$D2230,[1]马工程!$C:$C,0))</f>
        <v>978-7-04-026773-0</v>
      </c>
      <c r="F2230" s="8" t="str">
        <f>INDEX([1]马工程!F:F,MATCH([1]课程教材分开匹配表!$D2230,[1]马工程!$C:$C,0))</f>
        <v>童庆炳、李准、陈建功、杨义、杨志今</v>
      </c>
      <c r="G2230" s="8" t="str">
        <f>INDEX([1]马工程!G:G,MATCH([1]课程教材分开匹配表!$D2230,[1]马工程!$C:$C,0))</f>
        <v>高等教育出版社
人民出版社</v>
      </c>
      <c r="H2230" s="8">
        <f>INDEX([1]马工程!H:H,MATCH([1]课程教材分开匹配表!$D2230,[1]马工程!$C:$C,0))</f>
        <v>2009</v>
      </c>
      <c r="I2230" s="8">
        <f>INDEX([1]马工程!I:I,MATCH([1]课程教材分开匹配表!$D2230,[1]马工程!$C:$C,0))</f>
        <v>32</v>
      </c>
    </row>
    <row r="2231" s="2" customFormat="1" customHeight="1" spans="1:9">
      <c r="A2231" s="8">
        <v>2230</v>
      </c>
      <c r="B2231" s="9" t="str">
        <f t="shared" si="82"/>
        <v>中文类</v>
      </c>
      <c r="C2231" s="10" t="s">
        <v>2949</v>
      </c>
      <c r="D2231" s="9" t="str">
        <f t="shared" si="83"/>
        <v>文学理论</v>
      </c>
      <c r="E2231" s="8" t="str">
        <f>INDEX([1]马工程!E:E,MATCH([1]课程教材分开匹配表!$D2231,[1]马工程!$C:$C,0))</f>
        <v>978-7-04-026773-0</v>
      </c>
      <c r="F2231" s="8" t="str">
        <f>INDEX([1]马工程!F:F,MATCH([1]课程教材分开匹配表!$D2231,[1]马工程!$C:$C,0))</f>
        <v>童庆炳、李准、陈建功、杨义、杨志今</v>
      </c>
      <c r="G2231" s="8" t="str">
        <f>INDEX([1]马工程!G:G,MATCH([1]课程教材分开匹配表!$D2231,[1]马工程!$C:$C,0))</f>
        <v>高等教育出版社
人民出版社</v>
      </c>
      <c r="H2231" s="8">
        <f>INDEX([1]马工程!H:H,MATCH([1]课程教材分开匹配表!$D2231,[1]马工程!$C:$C,0))</f>
        <v>2009</v>
      </c>
      <c r="I2231" s="8">
        <f>INDEX([1]马工程!I:I,MATCH([1]课程教材分开匹配表!$D2231,[1]马工程!$C:$C,0))</f>
        <v>32</v>
      </c>
    </row>
    <row r="2232" s="2" customFormat="1" customHeight="1" spans="1:9">
      <c r="A2232" s="8">
        <v>2231</v>
      </c>
      <c r="B2232" s="9" t="str">
        <f t="shared" si="82"/>
        <v>中文类</v>
      </c>
      <c r="C2232" s="10" t="s">
        <v>2950</v>
      </c>
      <c r="D2232" s="9" t="str">
        <f t="shared" si="83"/>
        <v>文学理论</v>
      </c>
      <c r="E2232" s="8" t="str">
        <f>INDEX([1]马工程!E:E,MATCH([1]课程教材分开匹配表!$D2232,[1]马工程!$C:$C,0))</f>
        <v>978-7-04-026773-0</v>
      </c>
      <c r="F2232" s="8" t="str">
        <f>INDEX([1]马工程!F:F,MATCH([1]课程教材分开匹配表!$D2232,[1]马工程!$C:$C,0))</f>
        <v>童庆炳、李准、陈建功、杨义、杨志今</v>
      </c>
      <c r="G2232" s="8" t="str">
        <f>INDEX([1]马工程!G:G,MATCH([1]课程教材分开匹配表!$D2232,[1]马工程!$C:$C,0))</f>
        <v>高等教育出版社
人民出版社</v>
      </c>
      <c r="H2232" s="8">
        <f>INDEX([1]马工程!H:H,MATCH([1]课程教材分开匹配表!$D2232,[1]马工程!$C:$C,0))</f>
        <v>2009</v>
      </c>
      <c r="I2232" s="8">
        <f>INDEX([1]马工程!I:I,MATCH([1]课程教材分开匹配表!$D2232,[1]马工程!$C:$C,0))</f>
        <v>32</v>
      </c>
    </row>
    <row r="2233" s="2" customFormat="1" customHeight="1" spans="1:9">
      <c r="A2233" s="8">
        <v>2232</v>
      </c>
      <c r="B2233" s="9" t="str">
        <f t="shared" si="82"/>
        <v>中文类</v>
      </c>
      <c r="C2233" s="10" t="s">
        <v>2951</v>
      </c>
      <c r="D2233" s="9" t="str">
        <f t="shared" si="83"/>
        <v>文学理论</v>
      </c>
      <c r="E2233" s="8" t="str">
        <f>INDEX([1]马工程!E:E,MATCH([1]课程教材分开匹配表!$D2233,[1]马工程!$C:$C,0))</f>
        <v>978-7-04-026773-0</v>
      </c>
      <c r="F2233" s="8" t="str">
        <f>INDEX([1]马工程!F:F,MATCH([1]课程教材分开匹配表!$D2233,[1]马工程!$C:$C,0))</f>
        <v>童庆炳、李准、陈建功、杨义、杨志今</v>
      </c>
      <c r="G2233" s="8" t="str">
        <f>INDEX([1]马工程!G:G,MATCH([1]课程教材分开匹配表!$D2233,[1]马工程!$C:$C,0))</f>
        <v>高等教育出版社
人民出版社</v>
      </c>
      <c r="H2233" s="8">
        <f>INDEX([1]马工程!H:H,MATCH([1]课程教材分开匹配表!$D2233,[1]马工程!$C:$C,0))</f>
        <v>2009</v>
      </c>
      <c r="I2233" s="8">
        <f>INDEX([1]马工程!I:I,MATCH([1]课程教材分开匹配表!$D2233,[1]马工程!$C:$C,0))</f>
        <v>32</v>
      </c>
    </row>
    <row r="2234" s="2" customFormat="1" customHeight="1" spans="1:9">
      <c r="A2234" s="8">
        <v>2233</v>
      </c>
      <c r="B2234" s="9" t="str">
        <f t="shared" si="82"/>
        <v>中文类</v>
      </c>
      <c r="C2234" s="10" t="s">
        <v>2952</v>
      </c>
      <c r="D2234" s="9" t="str">
        <f t="shared" si="83"/>
        <v>文学理论</v>
      </c>
      <c r="E2234" s="8" t="str">
        <f>INDEX([1]马工程!E:E,MATCH([1]课程教材分开匹配表!$D2234,[1]马工程!$C:$C,0))</f>
        <v>978-7-04-026773-0</v>
      </c>
      <c r="F2234" s="8" t="str">
        <f>INDEX([1]马工程!F:F,MATCH([1]课程教材分开匹配表!$D2234,[1]马工程!$C:$C,0))</f>
        <v>童庆炳、李准、陈建功、杨义、杨志今</v>
      </c>
      <c r="G2234" s="8" t="str">
        <f>INDEX([1]马工程!G:G,MATCH([1]课程教材分开匹配表!$D2234,[1]马工程!$C:$C,0))</f>
        <v>高等教育出版社
人民出版社</v>
      </c>
      <c r="H2234" s="8">
        <f>INDEX([1]马工程!H:H,MATCH([1]课程教材分开匹配表!$D2234,[1]马工程!$C:$C,0))</f>
        <v>2009</v>
      </c>
      <c r="I2234" s="8">
        <f>INDEX([1]马工程!I:I,MATCH([1]课程教材分开匹配表!$D2234,[1]马工程!$C:$C,0))</f>
        <v>32</v>
      </c>
    </row>
    <row r="2235" s="2" customFormat="1" customHeight="1" spans="1:9">
      <c r="A2235" s="8">
        <v>2234</v>
      </c>
      <c r="B2235" s="9" t="str">
        <f t="shared" si="82"/>
        <v>中文类</v>
      </c>
      <c r="C2235" s="10" t="s">
        <v>2953</v>
      </c>
      <c r="D2235" s="9" t="str">
        <f t="shared" si="83"/>
        <v>文学理论</v>
      </c>
      <c r="E2235" s="8" t="str">
        <f>INDEX([1]马工程!E:E,MATCH([1]课程教材分开匹配表!$D2235,[1]马工程!$C:$C,0))</f>
        <v>978-7-04-026773-0</v>
      </c>
      <c r="F2235" s="8" t="str">
        <f>INDEX([1]马工程!F:F,MATCH([1]课程教材分开匹配表!$D2235,[1]马工程!$C:$C,0))</f>
        <v>童庆炳、李准、陈建功、杨义、杨志今</v>
      </c>
      <c r="G2235" s="8" t="str">
        <f>INDEX([1]马工程!G:G,MATCH([1]课程教材分开匹配表!$D2235,[1]马工程!$C:$C,0))</f>
        <v>高等教育出版社
人民出版社</v>
      </c>
      <c r="H2235" s="8">
        <f>INDEX([1]马工程!H:H,MATCH([1]课程教材分开匹配表!$D2235,[1]马工程!$C:$C,0))</f>
        <v>2009</v>
      </c>
      <c r="I2235" s="8">
        <f>INDEX([1]马工程!I:I,MATCH([1]课程教材分开匹配表!$D2235,[1]马工程!$C:$C,0))</f>
        <v>32</v>
      </c>
    </row>
    <row r="2236" s="2" customFormat="1" customHeight="1" spans="1:9">
      <c r="A2236" s="8">
        <v>2235</v>
      </c>
      <c r="B2236" s="9" t="str">
        <f t="shared" si="82"/>
        <v>中文类</v>
      </c>
      <c r="C2236" s="17" t="s">
        <v>2944</v>
      </c>
      <c r="D2236" s="9" t="str">
        <f t="shared" si="83"/>
        <v>文学理论</v>
      </c>
      <c r="E2236" s="8" t="str">
        <f>INDEX([1]马工程!E:E,MATCH([1]课程教材分开匹配表!$D2236,[1]马工程!$C:$C,0))</f>
        <v>978-7-04-026773-0</v>
      </c>
      <c r="F2236" s="8" t="str">
        <f>INDEX([1]马工程!F:F,MATCH([1]课程教材分开匹配表!$D2236,[1]马工程!$C:$C,0))</f>
        <v>童庆炳、李准、陈建功、杨义、杨志今</v>
      </c>
      <c r="G2236" s="8" t="str">
        <f>INDEX([1]马工程!G:G,MATCH([1]课程教材分开匹配表!$D2236,[1]马工程!$C:$C,0))</f>
        <v>高等教育出版社
人民出版社</v>
      </c>
      <c r="H2236" s="8">
        <f>INDEX([1]马工程!H:H,MATCH([1]课程教材分开匹配表!$D2236,[1]马工程!$C:$C,0))</f>
        <v>2009</v>
      </c>
      <c r="I2236" s="8">
        <f>INDEX([1]马工程!I:I,MATCH([1]课程教材分开匹配表!$D2236,[1]马工程!$C:$C,0))</f>
        <v>32</v>
      </c>
    </row>
    <row r="2237" s="2" customFormat="1" customHeight="1" spans="1:9">
      <c r="A2237" s="8">
        <v>2236</v>
      </c>
      <c r="B2237" s="9" t="str">
        <f t="shared" si="82"/>
        <v>中文类</v>
      </c>
      <c r="C2237" s="17" t="s">
        <v>2945</v>
      </c>
      <c r="D2237" s="9" t="str">
        <f t="shared" si="83"/>
        <v>文学理论</v>
      </c>
      <c r="E2237" s="8" t="str">
        <f>INDEX([1]马工程!E:E,MATCH([1]课程教材分开匹配表!$D2237,[1]马工程!$C:$C,0))</f>
        <v>978-7-04-026773-0</v>
      </c>
      <c r="F2237" s="8" t="str">
        <f>INDEX([1]马工程!F:F,MATCH([1]课程教材分开匹配表!$D2237,[1]马工程!$C:$C,0))</f>
        <v>童庆炳、李准、陈建功、杨义、杨志今</v>
      </c>
      <c r="G2237" s="8" t="str">
        <f>INDEX([1]马工程!G:G,MATCH([1]课程教材分开匹配表!$D2237,[1]马工程!$C:$C,0))</f>
        <v>高等教育出版社
人民出版社</v>
      </c>
      <c r="H2237" s="8">
        <f>INDEX([1]马工程!H:H,MATCH([1]课程教材分开匹配表!$D2237,[1]马工程!$C:$C,0))</f>
        <v>2009</v>
      </c>
      <c r="I2237" s="8">
        <f>INDEX([1]马工程!I:I,MATCH([1]课程教材分开匹配表!$D2237,[1]马工程!$C:$C,0))</f>
        <v>32</v>
      </c>
    </row>
    <row r="2238" s="2" customFormat="1" customHeight="1" spans="1:9">
      <c r="A2238" s="8">
        <v>2237</v>
      </c>
      <c r="B2238" s="9" t="str">
        <f t="shared" si="82"/>
        <v>中文类</v>
      </c>
      <c r="C2238" s="17" t="s">
        <v>2946</v>
      </c>
      <c r="D2238" s="9" t="str">
        <f t="shared" si="83"/>
        <v>文学理论</v>
      </c>
      <c r="E2238" s="8" t="str">
        <f>INDEX([1]马工程!E:E,MATCH([1]课程教材分开匹配表!$D2238,[1]马工程!$C:$C,0))</f>
        <v>978-7-04-026773-0</v>
      </c>
      <c r="F2238" s="8" t="str">
        <f>INDEX([1]马工程!F:F,MATCH([1]课程教材分开匹配表!$D2238,[1]马工程!$C:$C,0))</f>
        <v>童庆炳、李准、陈建功、杨义、杨志今</v>
      </c>
      <c r="G2238" s="8" t="str">
        <f>INDEX([1]马工程!G:G,MATCH([1]课程教材分开匹配表!$D2238,[1]马工程!$C:$C,0))</f>
        <v>高等教育出版社
人民出版社</v>
      </c>
      <c r="H2238" s="8">
        <f>INDEX([1]马工程!H:H,MATCH([1]课程教材分开匹配表!$D2238,[1]马工程!$C:$C,0))</f>
        <v>2009</v>
      </c>
      <c r="I2238" s="8">
        <f>INDEX([1]马工程!I:I,MATCH([1]课程教材分开匹配表!$D2238,[1]马工程!$C:$C,0))</f>
        <v>32</v>
      </c>
    </row>
    <row r="2239" s="2" customFormat="1" customHeight="1" spans="1:9">
      <c r="A2239" s="8">
        <v>2238</v>
      </c>
      <c r="B2239" s="9" t="str">
        <f t="shared" si="82"/>
        <v>中文类</v>
      </c>
      <c r="C2239" s="17" t="s">
        <v>2954</v>
      </c>
      <c r="D2239" s="9" t="str">
        <f t="shared" si="83"/>
        <v>文学理论</v>
      </c>
      <c r="E2239" s="8" t="str">
        <f>INDEX([1]马工程!E:E,MATCH([1]课程教材分开匹配表!$D2239,[1]马工程!$C:$C,0))</f>
        <v>978-7-04-026773-0</v>
      </c>
      <c r="F2239" s="8" t="str">
        <f>INDEX([1]马工程!F:F,MATCH([1]课程教材分开匹配表!$D2239,[1]马工程!$C:$C,0))</f>
        <v>童庆炳、李准、陈建功、杨义、杨志今</v>
      </c>
      <c r="G2239" s="8" t="str">
        <f>INDEX([1]马工程!G:G,MATCH([1]课程教材分开匹配表!$D2239,[1]马工程!$C:$C,0))</f>
        <v>高等教育出版社
人民出版社</v>
      </c>
      <c r="H2239" s="8">
        <f>INDEX([1]马工程!H:H,MATCH([1]课程教材分开匹配表!$D2239,[1]马工程!$C:$C,0))</f>
        <v>2009</v>
      </c>
      <c r="I2239" s="8">
        <f>INDEX([1]马工程!I:I,MATCH([1]课程教材分开匹配表!$D2239,[1]马工程!$C:$C,0))</f>
        <v>32</v>
      </c>
    </row>
    <row r="2240" s="2" customFormat="1" customHeight="1" spans="1:9">
      <c r="A2240" s="8">
        <v>2239</v>
      </c>
      <c r="B2240" s="9" t="str">
        <f t="shared" si="82"/>
        <v>中文类</v>
      </c>
      <c r="C2240" s="17" t="s">
        <v>2947</v>
      </c>
      <c r="D2240" s="9" t="str">
        <f t="shared" si="83"/>
        <v>文学理论</v>
      </c>
      <c r="E2240" s="8" t="str">
        <f>INDEX([1]马工程!E:E,MATCH([1]课程教材分开匹配表!$D2240,[1]马工程!$C:$C,0))</f>
        <v>978-7-04-026773-0</v>
      </c>
      <c r="F2240" s="8" t="str">
        <f>INDEX([1]马工程!F:F,MATCH([1]课程教材分开匹配表!$D2240,[1]马工程!$C:$C,0))</f>
        <v>童庆炳、李准、陈建功、杨义、杨志今</v>
      </c>
      <c r="G2240" s="8" t="str">
        <f>INDEX([1]马工程!G:G,MATCH([1]课程教材分开匹配表!$D2240,[1]马工程!$C:$C,0))</f>
        <v>高等教育出版社
人民出版社</v>
      </c>
      <c r="H2240" s="8">
        <f>INDEX([1]马工程!H:H,MATCH([1]课程教材分开匹配表!$D2240,[1]马工程!$C:$C,0))</f>
        <v>2009</v>
      </c>
      <c r="I2240" s="8">
        <f>INDEX([1]马工程!I:I,MATCH([1]课程教材分开匹配表!$D2240,[1]马工程!$C:$C,0))</f>
        <v>32</v>
      </c>
    </row>
    <row r="2241" s="2" customFormat="1" customHeight="1" spans="1:9">
      <c r="A2241" s="8">
        <v>2240</v>
      </c>
      <c r="B2241" s="9" t="str">
        <f t="shared" si="82"/>
        <v>中文类</v>
      </c>
      <c r="C2241" s="17" t="s">
        <v>2948</v>
      </c>
      <c r="D2241" s="9" t="str">
        <f t="shared" si="83"/>
        <v>文学理论</v>
      </c>
      <c r="E2241" s="8" t="str">
        <f>INDEX([1]马工程!E:E,MATCH([1]课程教材分开匹配表!$D2241,[1]马工程!$C:$C,0))</f>
        <v>978-7-04-026773-0</v>
      </c>
      <c r="F2241" s="8" t="str">
        <f>INDEX([1]马工程!F:F,MATCH([1]课程教材分开匹配表!$D2241,[1]马工程!$C:$C,0))</f>
        <v>童庆炳、李准、陈建功、杨义、杨志今</v>
      </c>
      <c r="G2241" s="8" t="str">
        <f>INDEX([1]马工程!G:G,MATCH([1]课程教材分开匹配表!$D2241,[1]马工程!$C:$C,0))</f>
        <v>高等教育出版社
人民出版社</v>
      </c>
      <c r="H2241" s="8">
        <f>INDEX([1]马工程!H:H,MATCH([1]课程教材分开匹配表!$D2241,[1]马工程!$C:$C,0))</f>
        <v>2009</v>
      </c>
      <c r="I2241" s="8">
        <f>INDEX([1]马工程!I:I,MATCH([1]课程教材分开匹配表!$D2241,[1]马工程!$C:$C,0))</f>
        <v>32</v>
      </c>
    </row>
    <row r="2242" s="2" customFormat="1" customHeight="1" spans="1:9">
      <c r="A2242" s="8">
        <v>2241</v>
      </c>
      <c r="B2242" s="9" t="str">
        <f t="shared" si="82"/>
        <v>中文类</v>
      </c>
      <c r="C2242" s="17" t="s">
        <v>2949</v>
      </c>
      <c r="D2242" s="9" t="str">
        <f t="shared" si="83"/>
        <v>文学理论</v>
      </c>
      <c r="E2242" s="8" t="str">
        <f>INDEX([1]马工程!E:E,MATCH([1]课程教材分开匹配表!$D2242,[1]马工程!$C:$C,0))</f>
        <v>978-7-04-026773-0</v>
      </c>
      <c r="F2242" s="8" t="str">
        <f>INDEX([1]马工程!F:F,MATCH([1]课程教材分开匹配表!$D2242,[1]马工程!$C:$C,0))</f>
        <v>童庆炳、李准、陈建功、杨义、杨志今</v>
      </c>
      <c r="G2242" s="8" t="str">
        <f>INDEX([1]马工程!G:G,MATCH([1]课程教材分开匹配表!$D2242,[1]马工程!$C:$C,0))</f>
        <v>高等教育出版社
人民出版社</v>
      </c>
      <c r="H2242" s="8">
        <f>INDEX([1]马工程!H:H,MATCH([1]课程教材分开匹配表!$D2242,[1]马工程!$C:$C,0))</f>
        <v>2009</v>
      </c>
      <c r="I2242" s="8">
        <f>INDEX([1]马工程!I:I,MATCH([1]课程教材分开匹配表!$D2242,[1]马工程!$C:$C,0))</f>
        <v>32</v>
      </c>
    </row>
    <row r="2243" s="2" customFormat="1" customHeight="1" spans="1:9">
      <c r="A2243" s="8">
        <v>2242</v>
      </c>
      <c r="B2243" s="9" t="str">
        <f t="shared" ref="B2243:B2280" si="84">B2242</f>
        <v>中文类</v>
      </c>
      <c r="C2243" s="17" t="s">
        <v>2955</v>
      </c>
      <c r="D2243" s="9" t="str">
        <f t="shared" si="83"/>
        <v>文学理论</v>
      </c>
      <c r="E2243" s="8" t="str">
        <f>INDEX([1]马工程!E:E,MATCH([1]课程教材分开匹配表!$D2243,[1]马工程!$C:$C,0))</f>
        <v>978-7-04-026773-0</v>
      </c>
      <c r="F2243" s="8" t="str">
        <f>INDEX([1]马工程!F:F,MATCH([1]课程教材分开匹配表!$D2243,[1]马工程!$C:$C,0))</f>
        <v>童庆炳、李准、陈建功、杨义、杨志今</v>
      </c>
      <c r="G2243" s="8" t="str">
        <f>INDEX([1]马工程!G:G,MATCH([1]课程教材分开匹配表!$D2243,[1]马工程!$C:$C,0))</f>
        <v>高等教育出版社
人民出版社</v>
      </c>
      <c r="H2243" s="8">
        <f>INDEX([1]马工程!H:H,MATCH([1]课程教材分开匹配表!$D2243,[1]马工程!$C:$C,0))</f>
        <v>2009</v>
      </c>
      <c r="I2243" s="8">
        <f>INDEX([1]马工程!I:I,MATCH([1]课程教材分开匹配表!$D2243,[1]马工程!$C:$C,0))</f>
        <v>32</v>
      </c>
    </row>
    <row r="2244" s="2" customFormat="1" customHeight="1" spans="1:9">
      <c r="A2244" s="8">
        <v>2243</v>
      </c>
      <c r="B2244" s="9" t="str">
        <f t="shared" si="84"/>
        <v>中文类</v>
      </c>
      <c r="C2244" s="17" t="s">
        <v>2950</v>
      </c>
      <c r="D2244" s="9" t="str">
        <f t="shared" si="83"/>
        <v>文学理论</v>
      </c>
      <c r="E2244" s="8" t="str">
        <f>INDEX([1]马工程!E:E,MATCH([1]课程教材分开匹配表!$D2244,[1]马工程!$C:$C,0))</f>
        <v>978-7-04-026773-0</v>
      </c>
      <c r="F2244" s="8" t="str">
        <f>INDEX([1]马工程!F:F,MATCH([1]课程教材分开匹配表!$D2244,[1]马工程!$C:$C,0))</f>
        <v>童庆炳、李准、陈建功、杨义、杨志今</v>
      </c>
      <c r="G2244" s="8" t="str">
        <f>INDEX([1]马工程!G:G,MATCH([1]课程教材分开匹配表!$D2244,[1]马工程!$C:$C,0))</f>
        <v>高等教育出版社
人民出版社</v>
      </c>
      <c r="H2244" s="8">
        <f>INDEX([1]马工程!H:H,MATCH([1]课程教材分开匹配表!$D2244,[1]马工程!$C:$C,0))</f>
        <v>2009</v>
      </c>
      <c r="I2244" s="8">
        <f>INDEX([1]马工程!I:I,MATCH([1]课程教材分开匹配表!$D2244,[1]马工程!$C:$C,0))</f>
        <v>32</v>
      </c>
    </row>
    <row r="2245" s="2" customFormat="1" customHeight="1" spans="1:9">
      <c r="A2245" s="8">
        <v>2244</v>
      </c>
      <c r="B2245" s="9" t="str">
        <f t="shared" si="84"/>
        <v>中文类</v>
      </c>
      <c r="C2245" s="17" t="s">
        <v>2951</v>
      </c>
      <c r="D2245" s="9" t="str">
        <f t="shared" si="83"/>
        <v>文学理论</v>
      </c>
      <c r="E2245" s="8" t="str">
        <f>INDEX([1]马工程!E:E,MATCH([1]课程教材分开匹配表!$D2245,[1]马工程!$C:$C,0))</f>
        <v>978-7-04-026773-0</v>
      </c>
      <c r="F2245" s="8" t="str">
        <f>INDEX([1]马工程!F:F,MATCH([1]课程教材分开匹配表!$D2245,[1]马工程!$C:$C,0))</f>
        <v>童庆炳、李准、陈建功、杨义、杨志今</v>
      </c>
      <c r="G2245" s="8" t="str">
        <f>INDEX([1]马工程!G:G,MATCH([1]课程教材分开匹配表!$D2245,[1]马工程!$C:$C,0))</f>
        <v>高等教育出版社
人民出版社</v>
      </c>
      <c r="H2245" s="8">
        <f>INDEX([1]马工程!H:H,MATCH([1]课程教材分开匹配表!$D2245,[1]马工程!$C:$C,0))</f>
        <v>2009</v>
      </c>
      <c r="I2245" s="8">
        <f>INDEX([1]马工程!I:I,MATCH([1]课程教材分开匹配表!$D2245,[1]马工程!$C:$C,0))</f>
        <v>32</v>
      </c>
    </row>
    <row r="2246" s="2" customFormat="1" customHeight="1" spans="1:9">
      <c r="A2246" s="8">
        <v>2245</v>
      </c>
      <c r="B2246" s="9" t="str">
        <f t="shared" si="84"/>
        <v>中文类</v>
      </c>
      <c r="C2246" s="17" t="s">
        <v>2952</v>
      </c>
      <c r="D2246" s="9" t="str">
        <f t="shared" si="83"/>
        <v>文学理论</v>
      </c>
      <c r="E2246" s="8" t="str">
        <f>INDEX([1]马工程!E:E,MATCH([1]课程教材分开匹配表!$D2246,[1]马工程!$C:$C,0))</f>
        <v>978-7-04-026773-0</v>
      </c>
      <c r="F2246" s="8" t="str">
        <f>INDEX([1]马工程!F:F,MATCH([1]课程教材分开匹配表!$D2246,[1]马工程!$C:$C,0))</f>
        <v>童庆炳、李准、陈建功、杨义、杨志今</v>
      </c>
      <c r="G2246" s="8" t="str">
        <f>INDEX([1]马工程!G:G,MATCH([1]课程教材分开匹配表!$D2246,[1]马工程!$C:$C,0))</f>
        <v>高等教育出版社
人民出版社</v>
      </c>
      <c r="H2246" s="8">
        <f>INDEX([1]马工程!H:H,MATCH([1]课程教材分开匹配表!$D2246,[1]马工程!$C:$C,0))</f>
        <v>2009</v>
      </c>
      <c r="I2246" s="8">
        <f>INDEX([1]马工程!I:I,MATCH([1]课程教材分开匹配表!$D2246,[1]马工程!$C:$C,0))</f>
        <v>32</v>
      </c>
    </row>
    <row r="2247" s="2" customFormat="1" customHeight="1" spans="1:9">
      <c r="A2247" s="8">
        <v>2246</v>
      </c>
      <c r="B2247" s="9" t="str">
        <f t="shared" si="84"/>
        <v>中文类</v>
      </c>
      <c r="C2247" s="17" t="s">
        <v>2953</v>
      </c>
      <c r="D2247" s="9" t="str">
        <f t="shared" si="83"/>
        <v>文学理论</v>
      </c>
      <c r="E2247" s="8" t="str">
        <f>INDEX([1]马工程!E:E,MATCH([1]课程教材分开匹配表!$D2247,[1]马工程!$C:$C,0))</f>
        <v>978-7-04-026773-0</v>
      </c>
      <c r="F2247" s="8" t="str">
        <f>INDEX([1]马工程!F:F,MATCH([1]课程教材分开匹配表!$D2247,[1]马工程!$C:$C,0))</f>
        <v>童庆炳、李准、陈建功、杨义、杨志今</v>
      </c>
      <c r="G2247" s="8" t="str">
        <f>INDEX([1]马工程!G:G,MATCH([1]课程教材分开匹配表!$D2247,[1]马工程!$C:$C,0))</f>
        <v>高等教育出版社
人民出版社</v>
      </c>
      <c r="H2247" s="8">
        <f>INDEX([1]马工程!H:H,MATCH([1]课程教材分开匹配表!$D2247,[1]马工程!$C:$C,0))</f>
        <v>2009</v>
      </c>
      <c r="I2247" s="8">
        <f>INDEX([1]马工程!I:I,MATCH([1]课程教材分开匹配表!$D2247,[1]马工程!$C:$C,0))</f>
        <v>32</v>
      </c>
    </row>
    <row r="2248" s="2" customFormat="1" customHeight="1" spans="1:9">
      <c r="A2248" s="8">
        <v>2247</v>
      </c>
      <c r="B2248" s="9" t="str">
        <f t="shared" si="84"/>
        <v>中文类</v>
      </c>
      <c r="C2248" s="17" t="s">
        <v>2956</v>
      </c>
      <c r="D2248" s="9" t="str">
        <f t="shared" si="83"/>
        <v>文学理论</v>
      </c>
      <c r="E2248" s="8" t="str">
        <f>INDEX([1]马工程!E:E,MATCH([1]课程教材分开匹配表!$D2248,[1]马工程!$C:$C,0))</f>
        <v>978-7-04-026773-0</v>
      </c>
      <c r="F2248" s="8" t="str">
        <f>INDEX([1]马工程!F:F,MATCH([1]课程教材分开匹配表!$D2248,[1]马工程!$C:$C,0))</f>
        <v>童庆炳、李准、陈建功、杨义、杨志今</v>
      </c>
      <c r="G2248" s="8" t="str">
        <f>INDEX([1]马工程!G:G,MATCH([1]课程教材分开匹配表!$D2248,[1]马工程!$C:$C,0))</f>
        <v>高等教育出版社
人民出版社</v>
      </c>
      <c r="H2248" s="8">
        <f>INDEX([1]马工程!H:H,MATCH([1]课程教材分开匹配表!$D2248,[1]马工程!$C:$C,0))</f>
        <v>2009</v>
      </c>
      <c r="I2248" s="8">
        <f>INDEX([1]马工程!I:I,MATCH([1]课程教材分开匹配表!$D2248,[1]马工程!$C:$C,0))</f>
        <v>32</v>
      </c>
    </row>
    <row r="2249" s="2" customFormat="1" customHeight="1" spans="1:9">
      <c r="A2249" s="8">
        <v>2248</v>
      </c>
      <c r="B2249" s="9" t="str">
        <f t="shared" si="84"/>
        <v>中文类</v>
      </c>
      <c r="C2249" s="11" t="s">
        <v>2957</v>
      </c>
      <c r="D2249" s="9" t="s">
        <v>62</v>
      </c>
      <c r="E2249" s="8" t="str">
        <f>INDEX([1]马工程!E:E,MATCH([1]课程教材分开匹配表!$D2249,[1]马工程!$C:$C,0))</f>
        <v>978-7-04-050104-9</v>
      </c>
      <c r="F2249" s="8" t="str">
        <f>INDEX([1]马工程!F:F,MATCH([1]课程教材分开匹配表!$D2249,[1]马工程!$C:$C,0))</f>
        <v>冯宪光、江宁康</v>
      </c>
      <c r="G2249" s="8" t="str">
        <f>INDEX([1]马工程!G:G,MATCH([1]课程教材分开匹配表!$D2249,[1]马工程!$C:$C,0))</f>
        <v>高等教育出版社</v>
      </c>
      <c r="H2249" s="8">
        <f>INDEX([1]马工程!H:H,MATCH([1]课程教材分开匹配表!$D2249,[1]马工程!$C:$C,0))</f>
        <v>2018</v>
      </c>
      <c r="I2249" s="8">
        <f>INDEX([1]马工程!I:I,MATCH([1]课程教材分开匹配表!$D2249,[1]马工程!$C:$C,0))</f>
        <v>38.1</v>
      </c>
    </row>
    <row r="2250" s="2" customFormat="1" customHeight="1" spans="1:9">
      <c r="A2250" s="8">
        <v>2249</v>
      </c>
      <c r="B2250" s="9" t="str">
        <f t="shared" si="84"/>
        <v>中文类</v>
      </c>
      <c r="C2250" s="10" t="s">
        <v>2958</v>
      </c>
      <c r="D2250" s="9" t="str">
        <f t="shared" ref="D2250:D2253" si="85">D2249</f>
        <v>当代西方文学思潮评析（第二版）</v>
      </c>
      <c r="E2250" s="8" t="str">
        <f>INDEX([1]马工程!E:E,MATCH([1]课程教材分开匹配表!$D2250,[1]马工程!$C:$C,0))</f>
        <v>978-7-04-050104-9</v>
      </c>
      <c r="F2250" s="8" t="str">
        <f>INDEX([1]马工程!F:F,MATCH([1]课程教材分开匹配表!$D2250,[1]马工程!$C:$C,0))</f>
        <v>冯宪光、江宁康</v>
      </c>
      <c r="G2250" s="8" t="str">
        <f>INDEX([1]马工程!G:G,MATCH([1]课程教材分开匹配表!$D2250,[1]马工程!$C:$C,0))</f>
        <v>高等教育出版社</v>
      </c>
      <c r="H2250" s="8">
        <f>INDEX([1]马工程!H:H,MATCH([1]课程教材分开匹配表!$D2250,[1]马工程!$C:$C,0))</f>
        <v>2018</v>
      </c>
      <c r="I2250" s="8">
        <f>INDEX([1]马工程!I:I,MATCH([1]课程教材分开匹配表!$D2250,[1]马工程!$C:$C,0))</f>
        <v>38.1</v>
      </c>
    </row>
    <row r="2251" s="2" customFormat="1" customHeight="1" spans="1:9">
      <c r="A2251" s="8">
        <v>2250</v>
      </c>
      <c r="B2251" s="9" t="str">
        <f t="shared" si="84"/>
        <v>中文类</v>
      </c>
      <c r="C2251" s="10" t="s">
        <v>2959</v>
      </c>
      <c r="D2251" s="9" t="str">
        <f t="shared" si="85"/>
        <v>当代西方文学思潮评析（第二版）</v>
      </c>
      <c r="E2251" s="8" t="str">
        <f>INDEX([1]马工程!E:E,MATCH([1]课程教材分开匹配表!$D2251,[1]马工程!$C:$C,0))</f>
        <v>978-7-04-050104-9</v>
      </c>
      <c r="F2251" s="8" t="str">
        <f>INDEX([1]马工程!F:F,MATCH([1]课程教材分开匹配表!$D2251,[1]马工程!$C:$C,0))</f>
        <v>冯宪光、江宁康</v>
      </c>
      <c r="G2251" s="8" t="str">
        <f>INDEX([1]马工程!G:G,MATCH([1]课程教材分开匹配表!$D2251,[1]马工程!$C:$C,0))</f>
        <v>高等教育出版社</v>
      </c>
      <c r="H2251" s="8">
        <f>INDEX([1]马工程!H:H,MATCH([1]课程教材分开匹配表!$D2251,[1]马工程!$C:$C,0))</f>
        <v>2018</v>
      </c>
      <c r="I2251" s="8">
        <f>INDEX([1]马工程!I:I,MATCH([1]课程教材分开匹配表!$D2251,[1]马工程!$C:$C,0))</f>
        <v>38.1</v>
      </c>
    </row>
    <row r="2252" s="2" customFormat="1" customHeight="1" spans="1:9">
      <c r="A2252" s="8">
        <v>2251</v>
      </c>
      <c r="B2252" s="9" t="str">
        <f t="shared" si="84"/>
        <v>中文类</v>
      </c>
      <c r="C2252" s="10" t="s">
        <v>2960</v>
      </c>
      <c r="D2252" s="9" t="str">
        <f t="shared" si="85"/>
        <v>当代西方文学思潮评析（第二版）</v>
      </c>
      <c r="E2252" s="8" t="str">
        <f>INDEX([1]马工程!E:E,MATCH([1]课程教材分开匹配表!$D2252,[1]马工程!$C:$C,0))</f>
        <v>978-7-04-050104-9</v>
      </c>
      <c r="F2252" s="8" t="str">
        <f>INDEX([1]马工程!F:F,MATCH([1]课程教材分开匹配表!$D2252,[1]马工程!$C:$C,0))</f>
        <v>冯宪光、江宁康</v>
      </c>
      <c r="G2252" s="8" t="str">
        <f>INDEX([1]马工程!G:G,MATCH([1]课程教材分开匹配表!$D2252,[1]马工程!$C:$C,0))</f>
        <v>高等教育出版社</v>
      </c>
      <c r="H2252" s="8">
        <f>INDEX([1]马工程!H:H,MATCH([1]课程教材分开匹配表!$D2252,[1]马工程!$C:$C,0))</f>
        <v>2018</v>
      </c>
      <c r="I2252" s="8">
        <f>INDEX([1]马工程!I:I,MATCH([1]课程教材分开匹配表!$D2252,[1]马工程!$C:$C,0))</f>
        <v>38.1</v>
      </c>
    </row>
    <row r="2253" s="2" customFormat="1" customHeight="1" spans="1:9">
      <c r="A2253" s="8">
        <v>2252</v>
      </c>
      <c r="B2253" s="9" t="str">
        <f t="shared" si="84"/>
        <v>中文类</v>
      </c>
      <c r="C2253" s="10" t="s">
        <v>2961</v>
      </c>
      <c r="D2253" s="9" t="str">
        <f t="shared" si="85"/>
        <v>当代西方文学思潮评析（第二版）</v>
      </c>
      <c r="E2253" s="8" t="str">
        <f>INDEX([1]马工程!E:E,MATCH([1]课程教材分开匹配表!$D2253,[1]马工程!$C:$C,0))</f>
        <v>978-7-04-050104-9</v>
      </c>
      <c r="F2253" s="8" t="str">
        <f>INDEX([1]马工程!F:F,MATCH([1]课程教材分开匹配表!$D2253,[1]马工程!$C:$C,0))</f>
        <v>冯宪光、江宁康</v>
      </c>
      <c r="G2253" s="8" t="str">
        <f>INDEX([1]马工程!G:G,MATCH([1]课程教材分开匹配表!$D2253,[1]马工程!$C:$C,0))</f>
        <v>高等教育出版社</v>
      </c>
      <c r="H2253" s="8">
        <f>INDEX([1]马工程!H:H,MATCH([1]课程教材分开匹配表!$D2253,[1]马工程!$C:$C,0))</f>
        <v>2018</v>
      </c>
      <c r="I2253" s="8">
        <f>INDEX([1]马工程!I:I,MATCH([1]课程教材分开匹配表!$D2253,[1]马工程!$C:$C,0))</f>
        <v>38.1</v>
      </c>
    </row>
    <row r="2254" s="2" customFormat="1" customHeight="1" spans="1:9">
      <c r="A2254" s="8">
        <v>2253</v>
      </c>
      <c r="B2254" s="9" t="str">
        <f t="shared" si="84"/>
        <v>中文类</v>
      </c>
      <c r="C2254" s="11" t="s">
        <v>2962</v>
      </c>
      <c r="D2254" s="9" t="s">
        <v>57</v>
      </c>
      <c r="E2254" s="8" t="str">
        <f>INDEX([1]马工程!E:E,MATCH([1]课程教材分开匹配表!$D2254,[1]马工程!$C:$C,0))</f>
        <v>978-7-04-050197-1</v>
      </c>
      <c r="F2254" s="8" t="str">
        <f>INDEX([1]马工程!F:F,MATCH([1]课程教材分开匹配表!$D2254,[1]马工程!$C:$C,0))</f>
        <v>曾繁仁、周宪、王一川</v>
      </c>
      <c r="G2254" s="8" t="str">
        <f>INDEX([1]马工程!G:G,MATCH([1]课程教材分开匹配表!$D2254,[1]马工程!$C:$C,0))</f>
        <v>高等教育出版社</v>
      </c>
      <c r="H2254" s="8">
        <f>INDEX([1]马工程!H:H,MATCH([1]课程教材分开匹配表!$D2254,[1]马工程!$C:$C,0))</f>
        <v>2018</v>
      </c>
      <c r="I2254" s="8">
        <f>INDEX([1]马工程!I:I,MATCH([1]课程教材分开匹配表!$D2254,[1]马工程!$C:$C,0))</f>
        <v>47.9</v>
      </c>
    </row>
    <row r="2255" s="2" customFormat="1" customHeight="1" spans="1:9">
      <c r="A2255" s="8">
        <v>2254</v>
      </c>
      <c r="B2255" s="9" t="str">
        <f t="shared" si="84"/>
        <v>中文类</v>
      </c>
      <c r="C2255" s="10" t="s">
        <v>2963</v>
      </c>
      <c r="D2255" s="9" t="str">
        <f t="shared" ref="D2255:D2280" si="86">D2254</f>
        <v>西方文学理论(第二版）</v>
      </c>
      <c r="E2255" s="8" t="str">
        <f>INDEX([1]马工程!E:E,MATCH([1]课程教材分开匹配表!$D2255,[1]马工程!$C:$C,0))</f>
        <v>978-7-04-050197-1</v>
      </c>
      <c r="F2255" s="8" t="str">
        <f>INDEX([1]马工程!F:F,MATCH([1]课程教材分开匹配表!$D2255,[1]马工程!$C:$C,0))</f>
        <v>曾繁仁、周宪、王一川</v>
      </c>
      <c r="G2255" s="8" t="str">
        <f>INDEX([1]马工程!G:G,MATCH([1]课程教材分开匹配表!$D2255,[1]马工程!$C:$C,0))</f>
        <v>高等教育出版社</v>
      </c>
      <c r="H2255" s="8">
        <f>INDEX([1]马工程!H:H,MATCH([1]课程教材分开匹配表!$D2255,[1]马工程!$C:$C,0))</f>
        <v>2018</v>
      </c>
      <c r="I2255" s="8">
        <f>INDEX([1]马工程!I:I,MATCH([1]课程教材分开匹配表!$D2255,[1]马工程!$C:$C,0))</f>
        <v>47.9</v>
      </c>
    </row>
    <row r="2256" s="2" customFormat="1" customHeight="1" spans="1:9">
      <c r="A2256" s="8">
        <v>2255</v>
      </c>
      <c r="B2256" s="9" t="str">
        <f t="shared" si="84"/>
        <v>中文类</v>
      </c>
      <c r="C2256" s="10" t="s">
        <v>2964</v>
      </c>
      <c r="D2256" s="9" t="str">
        <f t="shared" si="86"/>
        <v>西方文学理论(第二版）</v>
      </c>
      <c r="E2256" s="8" t="str">
        <f>INDEX([1]马工程!E:E,MATCH([1]课程教材分开匹配表!$D2256,[1]马工程!$C:$C,0))</f>
        <v>978-7-04-050197-1</v>
      </c>
      <c r="F2256" s="8" t="str">
        <f>INDEX([1]马工程!F:F,MATCH([1]课程教材分开匹配表!$D2256,[1]马工程!$C:$C,0))</f>
        <v>曾繁仁、周宪、王一川</v>
      </c>
      <c r="G2256" s="8" t="str">
        <f>INDEX([1]马工程!G:G,MATCH([1]课程教材分开匹配表!$D2256,[1]马工程!$C:$C,0))</f>
        <v>高等教育出版社</v>
      </c>
      <c r="H2256" s="8">
        <f>INDEX([1]马工程!H:H,MATCH([1]课程教材分开匹配表!$D2256,[1]马工程!$C:$C,0))</f>
        <v>2018</v>
      </c>
      <c r="I2256" s="8">
        <f>INDEX([1]马工程!I:I,MATCH([1]课程教材分开匹配表!$D2256,[1]马工程!$C:$C,0))</f>
        <v>47.9</v>
      </c>
    </row>
    <row r="2257" s="2" customFormat="1" customHeight="1" spans="1:9">
      <c r="A2257" s="8">
        <v>2256</v>
      </c>
      <c r="B2257" s="9" t="str">
        <f t="shared" si="84"/>
        <v>中文类</v>
      </c>
      <c r="C2257" s="10" t="s">
        <v>2965</v>
      </c>
      <c r="D2257" s="9" t="str">
        <f t="shared" si="86"/>
        <v>西方文学理论(第二版）</v>
      </c>
      <c r="E2257" s="8" t="str">
        <f>INDEX([1]马工程!E:E,MATCH([1]课程教材分开匹配表!$D2257,[1]马工程!$C:$C,0))</f>
        <v>978-7-04-050197-1</v>
      </c>
      <c r="F2257" s="8" t="str">
        <f>INDEX([1]马工程!F:F,MATCH([1]课程教材分开匹配表!$D2257,[1]马工程!$C:$C,0))</f>
        <v>曾繁仁、周宪、王一川</v>
      </c>
      <c r="G2257" s="8" t="str">
        <f>INDEX([1]马工程!G:G,MATCH([1]课程教材分开匹配表!$D2257,[1]马工程!$C:$C,0))</f>
        <v>高等教育出版社</v>
      </c>
      <c r="H2257" s="8">
        <f>INDEX([1]马工程!H:H,MATCH([1]课程教材分开匹配表!$D2257,[1]马工程!$C:$C,0))</f>
        <v>2018</v>
      </c>
      <c r="I2257" s="8">
        <f>INDEX([1]马工程!I:I,MATCH([1]课程教材分开匹配表!$D2257,[1]马工程!$C:$C,0))</f>
        <v>47.9</v>
      </c>
    </row>
    <row r="2258" s="2" customFormat="1" customHeight="1" spans="1:9">
      <c r="A2258" s="8">
        <v>2257</v>
      </c>
      <c r="B2258" s="9" t="str">
        <f t="shared" si="84"/>
        <v>中文类</v>
      </c>
      <c r="C2258" s="10" t="s">
        <v>2966</v>
      </c>
      <c r="D2258" s="9" t="str">
        <f t="shared" si="86"/>
        <v>西方文学理论(第二版）</v>
      </c>
      <c r="E2258" s="8" t="str">
        <f>INDEX([1]马工程!E:E,MATCH([1]课程教材分开匹配表!$D2258,[1]马工程!$C:$C,0))</f>
        <v>978-7-04-050197-1</v>
      </c>
      <c r="F2258" s="8" t="str">
        <f>INDEX([1]马工程!F:F,MATCH([1]课程教材分开匹配表!$D2258,[1]马工程!$C:$C,0))</f>
        <v>曾繁仁、周宪、王一川</v>
      </c>
      <c r="G2258" s="8" t="str">
        <f>INDEX([1]马工程!G:G,MATCH([1]课程教材分开匹配表!$D2258,[1]马工程!$C:$C,0))</f>
        <v>高等教育出版社</v>
      </c>
      <c r="H2258" s="8">
        <f>INDEX([1]马工程!H:H,MATCH([1]课程教材分开匹配表!$D2258,[1]马工程!$C:$C,0))</f>
        <v>2018</v>
      </c>
      <c r="I2258" s="8">
        <f>INDEX([1]马工程!I:I,MATCH([1]课程教材分开匹配表!$D2258,[1]马工程!$C:$C,0))</f>
        <v>47.9</v>
      </c>
    </row>
    <row r="2259" s="2" customFormat="1" customHeight="1" spans="1:9">
      <c r="A2259" s="8">
        <v>2258</v>
      </c>
      <c r="B2259" s="9" t="str">
        <f t="shared" si="84"/>
        <v>中文类</v>
      </c>
      <c r="C2259" s="10" t="s">
        <v>2967</v>
      </c>
      <c r="D2259" s="9" t="str">
        <f t="shared" si="86"/>
        <v>西方文学理论(第二版）</v>
      </c>
      <c r="E2259" s="8" t="str">
        <f>INDEX([1]马工程!E:E,MATCH([1]课程教材分开匹配表!$D2259,[1]马工程!$C:$C,0))</f>
        <v>978-7-04-050197-1</v>
      </c>
      <c r="F2259" s="8" t="str">
        <f>INDEX([1]马工程!F:F,MATCH([1]课程教材分开匹配表!$D2259,[1]马工程!$C:$C,0))</f>
        <v>曾繁仁、周宪、王一川</v>
      </c>
      <c r="G2259" s="8" t="str">
        <f>INDEX([1]马工程!G:G,MATCH([1]课程教材分开匹配表!$D2259,[1]马工程!$C:$C,0))</f>
        <v>高等教育出版社</v>
      </c>
      <c r="H2259" s="8">
        <f>INDEX([1]马工程!H:H,MATCH([1]课程教材分开匹配表!$D2259,[1]马工程!$C:$C,0))</f>
        <v>2018</v>
      </c>
      <c r="I2259" s="8">
        <f>INDEX([1]马工程!I:I,MATCH([1]课程教材分开匹配表!$D2259,[1]马工程!$C:$C,0))</f>
        <v>47.9</v>
      </c>
    </row>
    <row r="2260" s="2" customFormat="1" customHeight="1" spans="1:9">
      <c r="A2260" s="8">
        <v>2259</v>
      </c>
      <c r="B2260" s="9" t="str">
        <f t="shared" si="84"/>
        <v>中文类</v>
      </c>
      <c r="C2260" s="10" t="s">
        <v>2968</v>
      </c>
      <c r="D2260" s="9" t="str">
        <f t="shared" si="86"/>
        <v>西方文学理论(第二版）</v>
      </c>
      <c r="E2260" s="8" t="str">
        <f>INDEX([1]马工程!E:E,MATCH([1]课程教材分开匹配表!$D2260,[1]马工程!$C:$C,0))</f>
        <v>978-7-04-050197-1</v>
      </c>
      <c r="F2260" s="8" t="str">
        <f>INDEX([1]马工程!F:F,MATCH([1]课程教材分开匹配表!$D2260,[1]马工程!$C:$C,0))</f>
        <v>曾繁仁、周宪、王一川</v>
      </c>
      <c r="G2260" s="8" t="str">
        <f>INDEX([1]马工程!G:G,MATCH([1]课程教材分开匹配表!$D2260,[1]马工程!$C:$C,0))</f>
        <v>高等教育出版社</v>
      </c>
      <c r="H2260" s="8">
        <f>INDEX([1]马工程!H:H,MATCH([1]课程教材分开匹配表!$D2260,[1]马工程!$C:$C,0))</f>
        <v>2018</v>
      </c>
      <c r="I2260" s="8">
        <f>INDEX([1]马工程!I:I,MATCH([1]课程教材分开匹配表!$D2260,[1]马工程!$C:$C,0))</f>
        <v>47.9</v>
      </c>
    </row>
    <row r="2261" s="2" customFormat="1" customHeight="1" spans="1:9">
      <c r="A2261" s="8">
        <v>2260</v>
      </c>
      <c r="B2261" s="9" t="str">
        <f t="shared" si="84"/>
        <v>中文类</v>
      </c>
      <c r="C2261" s="10" t="s">
        <v>2807</v>
      </c>
      <c r="D2261" s="9" t="str">
        <f t="shared" si="86"/>
        <v>西方文学理论(第二版）</v>
      </c>
      <c r="E2261" s="8" t="str">
        <f>INDEX([1]马工程!E:E,MATCH([1]课程教材分开匹配表!$D2261,[1]马工程!$C:$C,0))</f>
        <v>978-7-04-050197-1</v>
      </c>
      <c r="F2261" s="8" t="str">
        <f>INDEX([1]马工程!F:F,MATCH([1]课程教材分开匹配表!$D2261,[1]马工程!$C:$C,0))</f>
        <v>曾繁仁、周宪、王一川</v>
      </c>
      <c r="G2261" s="8" t="str">
        <f>INDEX([1]马工程!G:G,MATCH([1]课程教材分开匹配表!$D2261,[1]马工程!$C:$C,0))</f>
        <v>高等教育出版社</v>
      </c>
      <c r="H2261" s="8">
        <f>INDEX([1]马工程!H:H,MATCH([1]课程教材分开匹配表!$D2261,[1]马工程!$C:$C,0))</f>
        <v>2018</v>
      </c>
      <c r="I2261" s="8">
        <f>INDEX([1]马工程!I:I,MATCH([1]课程教材分开匹配表!$D2261,[1]马工程!$C:$C,0))</f>
        <v>47.9</v>
      </c>
    </row>
    <row r="2262" s="2" customFormat="1" customHeight="1" spans="1:9">
      <c r="A2262" s="8">
        <v>2261</v>
      </c>
      <c r="B2262" s="9" t="str">
        <f t="shared" si="84"/>
        <v>中文类</v>
      </c>
      <c r="C2262" s="10" t="s">
        <v>2969</v>
      </c>
      <c r="D2262" s="9" t="str">
        <f t="shared" si="86"/>
        <v>西方文学理论(第二版）</v>
      </c>
      <c r="E2262" s="8" t="str">
        <f>INDEX([1]马工程!E:E,MATCH([1]课程教材分开匹配表!$D2262,[1]马工程!$C:$C,0))</f>
        <v>978-7-04-050197-1</v>
      </c>
      <c r="F2262" s="8" t="str">
        <f>INDEX([1]马工程!F:F,MATCH([1]课程教材分开匹配表!$D2262,[1]马工程!$C:$C,0))</f>
        <v>曾繁仁、周宪、王一川</v>
      </c>
      <c r="G2262" s="8" t="str">
        <f>INDEX([1]马工程!G:G,MATCH([1]课程教材分开匹配表!$D2262,[1]马工程!$C:$C,0))</f>
        <v>高等教育出版社</v>
      </c>
      <c r="H2262" s="8">
        <f>INDEX([1]马工程!H:H,MATCH([1]课程教材分开匹配表!$D2262,[1]马工程!$C:$C,0))</f>
        <v>2018</v>
      </c>
      <c r="I2262" s="8">
        <f>INDEX([1]马工程!I:I,MATCH([1]课程教材分开匹配表!$D2262,[1]马工程!$C:$C,0))</f>
        <v>47.9</v>
      </c>
    </row>
    <row r="2263" s="2" customFormat="1" customHeight="1" spans="1:9">
      <c r="A2263" s="8">
        <v>2262</v>
      </c>
      <c r="B2263" s="9" t="str">
        <f t="shared" si="84"/>
        <v>中文类</v>
      </c>
      <c r="C2263" s="10" t="s">
        <v>2970</v>
      </c>
      <c r="D2263" s="9" t="str">
        <f t="shared" si="86"/>
        <v>西方文学理论(第二版）</v>
      </c>
      <c r="E2263" s="8" t="str">
        <f>INDEX([1]马工程!E:E,MATCH([1]课程教材分开匹配表!$D2263,[1]马工程!$C:$C,0))</f>
        <v>978-7-04-050197-1</v>
      </c>
      <c r="F2263" s="8" t="str">
        <f>INDEX([1]马工程!F:F,MATCH([1]课程教材分开匹配表!$D2263,[1]马工程!$C:$C,0))</f>
        <v>曾繁仁、周宪、王一川</v>
      </c>
      <c r="G2263" s="8" t="str">
        <f>INDEX([1]马工程!G:G,MATCH([1]课程教材分开匹配表!$D2263,[1]马工程!$C:$C,0))</f>
        <v>高等教育出版社</v>
      </c>
      <c r="H2263" s="8">
        <f>INDEX([1]马工程!H:H,MATCH([1]课程教材分开匹配表!$D2263,[1]马工程!$C:$C,0))</f>
        <v>2018</v>
      </c>
      <c r="I2263" s="8">
        <f>INDEX([1]马工程!I:I,MATCH([1]课程教材分开匹配表!$D2263,[1]马工程!$C:$C,0))</f>
        <v>47.9</v>
      </c>
    </row>
    <row r="2264" s="2" customFormat="1" customHeight="1" spans="1:9">
      <c r="A2264" s="8">
        <v>2263</v>
      </c>
      <c r="B2264" s="9" t="str">
        <f t="shared" si="84"/>
        <v>中文类</v>
      </c>
      <c r="C2264" s="10" t="s">
        <v>2971</v>
      </c>
      <c r="D2264" s="9" t="str">
        <f t="shared" si="86"/>
        <v>西方文学理论(第二版）</v>
      </c>
      <c r="E2264" s="8" t="str">
        <f>INDEX([1]马工程!E:E,MATCH([1]课程教材分开匹配表!$D2264,[1]马工程!$C:$C,0))</f>
        <v>978-7-04-050197-1</v>
      </c>
      <c r="F2264" s="8" t="str">
        <f>INDEX([1]马工程!F:F,MATCH([1]课程教材分开匹配表!$D2264,[1]马工程!$C:$C,0))</f>
        <v>曾繁仁、周宪、王一川</v>
      </c>
      <c r="G2264" s="8" t="str">
        <f>INDEX([1]马工程!G:G,MATCH([1]课程教材分开匹配表!$D2264,[1]马工程!$C:$C,0))</f>
        <v>高等教育出版社</v>
      </c>
      <c r="H2264" s="8">
        <f>INDEX([1]马工程!H:H,MATCH([1]课程教材分开匹配表!$D2264,[1]马工程!$C:$C,0))</f>
        <v>2018</v>
      </c>
      <c r="I2264" s="8">
        <f>INDEX([1]马工程!I:I,MATCH([1]课程教材分开匹配表!$D2264,[1]马工程!$C:$C,0))</f>
        <v>47.9</v>
      </c>
    </row>
    <row r="2265" s="2" customFormat="1" customHeight="1" spans="1:9">
      <c r="A2265" s="8">
        <v>2264</v>
      </c>
      <c r="B2265" s="9" t="str">
        <f t="shared" si="84"/>
        <v>中文类</v>
      </c>
      <c r="C2265" s="10" t="s">
        <v>2972</v>
      </c>
      <c r="D2265" s="9" t="str">
        <f t="shared" si="86"/>
        <v>西方文学理论(第二版）</v>
      </c>
      <c r="E2265" s="8" t="str">
        <f>INDEX([1]马工程!E:E,MATCH([1]课程教材分开匹配表!$D2265,[1]马工程!$C:$C,0))</f>
        <v>978-7-04-050197-1</v>
      </c>
      <c r="F2265" s="8" t="str">
        <f>INDEX([1]马工程!F:F,MATCH([1]课程教材分开匹配表!$D2265,[1]马工程!$C:$C,0))</f>
        <v>曾繁仁、周宪、王一川</v>
      </c>
      <c r="G2265" s="8" t="str">
        <f>INDEX([1]马工程!G:G,MATCH([1]课程教材分开匹配表!$D2265,[1]马工程!$C:$C,0))</f>
        <v>高等教育出版社</v>
      </c>
      <c r="H2265" s="8">
        <f>INDEX([1]马工程!H:H,MATCH([1]课程教材分开匹配表!$D2265,[1]马工程!$C:$C,0))</f>
        <v>2018</v>
      </c>
      <c r="I2265" s="8">
        <f>INDEX([1]马工程!I:I,MATCH([1]课程教材分开匹配表!$D2265,[1]马工程!$C:$C,0))</f>
        <v>47.9</v>
      </c>
    </row>
    <row r="2266" s="2" customFormat="1" customHeight="1" spans="1:9">
      <c r="A2266" s="8">
        <v>2265</v>
      </c>
      <c r="B2266" s="9" t="str">
        <f t="shared" si="84"/>
        <v>中文类</v>
      </c>
      <c r="C2266" s="10" t="s">
        <v>2973</v>
      </c>
      <c r="D2266" s="9" t="str">
        <f t="shared" si="86"/>
        <v>西方文学理论(第二版）</v>
      </c>
      <c r="E2266" s="8" t="str">
        <f>INDEX([1]马工程!E:E,MATCH([1]课程教材分开匹配表!$D2266,[1]马工程!$C:$C,0))</f>
        <v>978-7-04-050197-1</v>
      </c>
      <c r="F2266" s="8" t="str">
        <f>INDEX([1]马工程!F:F,MATCH([1]课程教材分开匹配表!$D2266,[1]马工程!$C:$C,0))</f>
        <v>曾繁仁、周宪、王一川</v>
      </c>
      <c r="G2266" s="8" t="str">
        <f>INDEX([1]马工程!G:G,MATCH([1]课程教材分开匹配表!$D2266,[1]马工程!$C:$C,0))</f>
        <v>高等教育出版社</v>
      </c>
      <c r="H2266" s="8">
        <f>INDEX([1]马工程!H:H,MATCH([1]课程教材分开匹配表!$D2266,[1]马工程!$C:$C,0))</f>
        <v>2018</v>
      </c>
      <c r="I2266" s="8">
        <f>INDEX([1]马工程!I:I,MATCH([1]课程教材分开匹配表!$D2266,[1]马工程!$C:$C,0))</f>
        <v>47.9</v>
      </c>
    </row>
    <row r="2267" s="2" customFormat="1" customHeight="1" spans="1:9">
      <c r="A2267" s="8">
        <v>2266</v>
      </c>
      <c r="B2267" s="9" t="str">
        <f t="shared" si="84"/>
        <v>中文类</v>
      </c>
      <c r="C2267" s="10" t="s">
        <v>2974</v>
      </c>
      <c r="D2267" s="9" t="str">
        <f t="shared" si="86"/>
        <v>西方文学理论(第二版）</v>
      </c>
      <c r="E2267" s="8" t="str">
        <f>INDEX([1]马工程!E:E,MATCH([1]课程教材分开匹配表!$D2267,[1]马工程!$C:$C,0))</f>
        <v>978-7-04-050197-1</v>
      </c>
      <c r="F2267" s="8" t="str">
        <f>INDEX([1]马工程!F:F,MATCH([1]课程教材分开匹配表!$D2267,[1]马工程!$C:$C,0))</f>
        <v>曾繁仁、周宪、王一川</v>
      </c>
      <c r="G2267" s="8" t="str">
        <f>INDEX([1]马工程!G:G,MATCH([1]课程教材分开匹配表!$D2267,[1]马工程!$C:$C,0))</f>
        <v>高等教育出版社</v>
      </c>
      <c r="H2267" s="8">
        <f>INDEX([1]马工程!H:H,MATCH([1]课程教材分开匹配表!$D2267,[1]马工程!$C:$C,0))</f>
        <v>2018</v>
      </c>
      <c r="I2267" s="8">
        <f>INDEX([1]马工程!I:I,MATCH([1]课程教材分开匹配表!$D2267,[1]马工程!$C:$C,0))</f>
        <v>47.9</v>
      </c>
    </row>
    <row r="2268" s="2" customFormat="1" customHeight="1" spans="1:9">
      <c r="A2268" s="8">
        <v>2267</v>
      </c>
      <c r="B2268" s="9" t="str">
        <f t="shared" si="84"/>
        <v>中文类</v>
      </c>
      <c r="C2268" s="10" t="s">
        <v>2975</v>
      </c>
      <c r="D2268" s="9" t="str">
        <f t="shared" si="86"/>
        <v>西方文学理论(第二版）</v>
      </c>
      <c r="E2268" s="8" t="str">
        <f>INDEX([1]马工程!E:E,MATCH([1]课程教材分开匹配表!$D2268,[1]马工程!$C:$C,0))</f>
        <v>978-7-04-050197-1</v>
      </c>
      <c r="F2268" s="8" t="str">
        <f>INDEX([1]马工程!F:F,MATCH([1]课程教材分开匹配表!$D2268,[1]马工程!$C:$C,0))</f>
        <v>曾繁仁、周宪、王一川</v>
      </c>
      <c r="G2268" s="8" t="str">
        <f>INDEX([1]马工程!G:G,MATCH([1]课程教材分开匹配表!$D2268,[1]马工程!$C:$C,0))</f>
        <v>高等教育出版社</v>
      </c>
      <c r="H2268" s="8">
        <f>INDEX([1]马工程!H:H,MATCH([1]课程教材分开匹配表!$D2268,[1]马工程!$C:$C,0))</f>
        <v>2018</v>
      </c>
      <c r="I2268" s="8">
        <f>INDEX([1]马工程!I:I,MATCH([1]课程教材分开匹配表!$D2268,[1]马工程!$C:$C,0))</f>
        <v>47.9</v>
      </c>
    </row>
    <row r="2269" s="2" customFormat="1" customHeight="1" spans="1:9">
      <c r="A2269" s="8">
        <v>2268</v>
      </c>
      <c r="B2269" s="9" t="str">
        <f t="shared" si="84"/>
        <v>中文类</v>
      </c>
      <c r="C2269" s="10" t="s">
        <v>2976</v>
      </c>
      <c r="D2269" s="9" t="str">
        <f t="shared" si="86"/>
        <v>西方文学理论(第二版）</v>
      </c>
      <c r="E2269" s="8" t="str">
        <f>INDEX([1]马工程!E:E,MATCH([1]课程教材分开匹配表!$D2269,[1]马工程!$C:$C,0))</f>
        <v>978-7-04-050197-1</v>
      </c>
      <c r="F2269" s="8" t="str">
        <f>INDEX([1]马工程!F:F,MATCH([1]课程教材分开匹配表!$D2269,[1]马工程!$C:$C,0))</f>
        <v>曾繁仁、周宪、王一川</v>
      </c>
      <c r="G2269" s="8" t="str">
        <f>INDEX([1]马工程!G:G,MATCH([1]课程教材分开匹配表!$D2269,[1]马工程!$C:$C,0))</f>
        <v>高等教育出版社</v>
      </c>
      <c r="H2269" s="8">
        <f>INDEX([1]马工程!H:H,MATCH([1]课程教材分开匹配表!$D2269,[1]马工程!$C:$C,0))</f>
        <v>2018</v>
      </c>
      <c r="I2269" s="8">
        <f>INDEX([1]马工程!I:I,MATCH([1]课程教材分开匹配表!$D2269,[1]马工程!$C:$C,0))</f>
        <v>47.9</v>
      </c>
    </row>
    <row r="2270" s="2" customFormat="1" customHeight="1" spans="1:9">
      <c r="A2270" s="8">
        <v>2269</v>
      </c>
      <c r="B2270" s="9" t="str">
        <f t="shared" si="84"/>
        <v>中文类</v>
      </c>
      <c r="C2270" s="10" t="s">
        <v>2977</v>
      </c>
      <c r="D2270" s="9" t="str">
        <f t="shared" si="86"/>
        <v>西方文学理论(第二版）</v>
      </c>
      <c r="E2270" s="8" t="str">
        <f>INDEX([1]马工程!E:E,MATCH([1]课程教材分开匹配表!$D2270,[1]马工程!$C:$C,0))</f>
        <v>978-7-04-050197-1</v>
      </c>
      <c r="F2270" s="8" t="str">
        <f>INDEX([1]马工程!F:F,MATCH([1]课程教材分开匹配表!$D2270,[1]马工程!$C:$C,0))</f>
        <v>曾繁仁、周宪、王一川</v>
      </c>
      <c r="G2270" s="8" t="str">
        <f>INDEX([1]马工程!G:G,MATCH([1]课程教材分开匹配表!$D2270,[1]马工程!$C:$C,0))</f>
        <v>高等教育出版社</v>
      </c>
      <c r="H2270" s="8">
        <f>INDEX([1]马工程!H:H,MATCH([1]课程教材分开匹配表!$D2270,[1]马工程!$C:$C,0))</f>
        <v>2018</v>
      </c>
      <c r="I2270" s="8">
        <f>INDEX([1]马工程!I:I,MATCH([1]课程教材分开匹配表!$D2270,[1]马工程!$C:$C,0))</f>
        <v>47.9</v>
      </c>
    </row>
    <row r="2271" s="2" customFormat="1" customHeight="1" spans="1:9">
      <c r="A2271" s="8">
        <v>2270</v>
      </c>
      <c r="B2271" s="9" t="str">
        <f t="shared" si="84"/>
        <v>中文类</v>
      </c>
      <c r="C2271" s="10" t="s">
        <v>2978</v>
      </c>
      <c r="D2271" s="9" t="str">
        <f t="shared" si="86"/>
        <v>西方文学理论(第二版）</v>
      </c>
      <c r="E2271" s="8" t="str">
        <f>INDEX([1]马工程!E:E,MATCH([1]课程教材分开匹配表!$D2271,[1]马工程!$C:$C,0))</f>
        <v>978-7-04-050197-1</v>
      </c>
      <c r="F2271" s="8" t="str">
        <f>INDEX([1]马工程!F:F,MATCH([1]课程教材分开匹配表!$D2271,[1]马工程!$C:$C,0))</f>
        <v>曾繁仁、周宪、王一川</v>
      </c>
      <c r="G2271" s="8" t="str">
        <f>INDEX([1]马工程!G:G,MATCH([1]课程教材分开匹配表!$D2271,[1]马工程!$C:$C,0))</f>
        <v>高等教育出版社</v>
      </c>
      <c r="H2271" s="8">
        <f>INDEX([1]马工程!H:H,MATCH([1]课程教材分开匹配表!$D2271,[1]马工程!$C:$C,0))</f>
        <v>2018</v>
      </c>
      <c r="I2271" s="8">
        <f>INDEX([1]马工程!I:I,MATCH([1]课程教材分开匹配表!$D2271,[1]马工程!$C:$C,0))</f>
        <v>47.9</v>
      </c>
    </row>
    <row r="2272" s="2" customFormat="1" customHeight="1" spans="1:9">
      <c r="A2272" s="8">
        <v>2271</v>
      </c>
      <c r="B2272" s="9" t="str">
        <f t="shared" si="84"/>
        <v>中文类</v>
      </c>
      <c r="C2272" s="10" t="s">
        <v>2979</v>
      </c>
      <c r="D2272" s="9" t="str">
        <f t="shared" si="86"/>
        <v>西方文学理论(第二版）</v>
      </c>
      <c r="E2272" s="8" t="str">
        <f>INDEX([1]马工程!E:E,MATCH([1]课程教材分开匹配表!$D2272,[1]马工程!$C:$C,0))</f>
        <v>978-7-04-050197-1</v>
      </c>
      <c r="F2272" s="8" t="str">
        <f>INDEX([1]马工程!F:F,MATCH([1]课程教材分开匹配表!$D2272,[1]马工程!$C:$C,0))</f>
        <v>曾繁仁、周宪、王一川</v>
      </c>
      <c r="G2272" s="8" t="str">
        <f>INDEX([1]马工程!G:G,MATCH([1]课程教材分开匹配表!$D2272,[1]马工程!$C:$C,0))</f>
        <v>高等教育出版社</v>
      </c>
      <c r="H2272" s="8">
        <f>INDEX([1]马工程!H:H,MATCH([1]课程教材分开匹配表!$D2272,[1]马工程!$C:$C,0))</f>
        <v>2018</v>
      </c>
      <c r="I2272" s="8">
        <f>INDEX([1]马工程!I:I,MATCH([1]课程教材分开匹配表!$D2272,[1]马工程!$C:$C,0))</f>
        <v>47.9</v>
      </c>
    </row>
    <row r="2273" s="2" customFormat="1" customHeight="1" spans="1:9">
      <c r="A2273" s="8">
        <v>2272</v>
      </c>
      <c r="B2273" s="9" t="str">
        <f t="shared" si="84"/>
        <v>中文类</v>
      </c>
      <c r="C2273" s="10" t="s">
        <v>2980</v>
      </c>
      <c r="D2273" s="9" t="str">
        <f t="shared" si="86"/>
        <v>西方文学理论(第二版）</v>
      </c>
      <c r="E2273" s="8" t="str">
        <f>INDEX([1]马工程!E:E,MATCH([1]课程教材分开匹配表!$D2273,[1]马工程!$C:$C,0))</f>
        <v>978-7-04-050197-1</v>
      </c>
      <c r="F2273" s="8" t="str">
        <f>INDEX([1]马工程!F:F,MATCH([1]课程教材分开匹配表!$D2273,[1]马工程!$C:$C,0))</f>
        <v>曾繁仁、周宪、王一川</v>
      </c>
      <c r="G2273" s="8" t="str">
        <f>INDEX([1]马工程!G:G,MATCH([1]课程教材分开匹配表!$D2273,[1]马工程!$C:$C,0))</f>
        <v>高等教育出版社</v>
      </c>
      <c r="H2273" s="8">
        <f>INDEX([1]马工程!H:H,MATCH([1]课程教材分开匹配表!$D2273,[1]马工程!$C:$C,0))</f>
        <v>2018</v>
      </c>
      <c r="I2273" s="8">
        <f>INDEX([1]马工程!I:I,MATCH([1]课程教材分开匹配表!$D2273,[1]马工程!$C:$C,0))</f>
        <v>47.9</v>
      </c>
    </row>
    <row r="2274" s="2" customFormat="1" customHeight="1" spans="1:9">
      <c r="A2274" s="8">
        <v>2273</v>
      </c>
      <c r="B2274" s="9" t="str">
        <f t="shared" si="84"/>
        <v>中文类</v>
      </c>
      <c r="C2274" s="10" t="s">
        <v>2981</v>
      </c>
      <c r="D2274" s="9" t="str">
        <f t="shared" si="86"/>
        <v>西方文学理论(第二版）</v>
      </c>
      <c r="E2274" s="8" t="str">
        <f>INDEX([1]马工程!E:E,MATCH([1]课程教材分开匹配表!$D2274,[1]马工程!$C:$C,0))</f>
        <v>978-7-04-050197-1</v>
      </c>
      <c r="F2274" s="8" t="str">
        <f>INDEX([1]马工程!F:F,MATCH([1]课程教材分开匹配表!$D2274,[1]马工程!$C:$C,0))</f>
        <v>曾繁仁、周宪、王一川</v>
      </c>
      <c r="G2274" s="8" t="str">
        <f>INDEX([1]马工程!G:G,MATCH([1]课程教材分开匹配表!$D2274,[1]马工程!$C:$C,0))</f>
        <v>高等教育出版社</v>
      </c>
      <c r="H2274" s="8">
        <f>INDEX([1]马工程!H:H,MATCH([1]课程教材分开匹配表!$D2274,[1]马工程!$C:$C,0))</f>
        <v>2018</v>
      </c>
      <c r="I2274" s="8">
        <f>INDEX([1]马工程!I:I,MATCH([1]课程教材分开匹配表!$D2274,[1]马工程!$C:$C,0))</f>
        <v>47.9</v>
      </c>
    </row>
    <row r="2275" s="2" customFormat="1" customHeight="1" spans="1:9">
      <c r="A2275" s="8">
        <v>2274</v>
      </c>
      <c r="B2275" s="9" t="str">
        <f t="shared" si="84"/>
        <v>中文类</v>
      </c>
      <c r="C2275" s="10" t="s">
        <v>2982</v>
      </c>
      <c r="D2275" s="9" t="str">
        <f t="shared" si="86"/>
        <v>西方文学理论(第二版）</v>
      </c>
      <c r="E2275" s="8" t="str">
        <f>INDEX([1]马工程!E:E,MATCH([1]课程教材分开匹配表!$D2275,[1]马工程!$C:$C,0))</f>
        <v>978-7-04-050197-1</v>
      </c>
      <c r="F2275" s="8" t="str">
        <f>INDEX([1]马工程!F:F,MATCH([1]课程教材分开匹配表!$D2275,[1]马工程!$C:$C,0))</f>
        <v>曾繁仁、周宪、王一川</v>
      </c>
      <c r="G2275" s="8" t="str">
        <f>INDEX([1]马工程!G:G,MATCH([1]课程教材分开匹配表!$D2275,[1]马工程!$C:$C,0))</f>
        <v>高等教育出版社</v>
      </c>
      <c r="H2275" s="8">
        <f>INDEX([1]马工程!H:H,MATCH([1]课程教材分开匹配表!$D2275,[1]马工程!$C:$C,0))</f>
        <v>2018</v>
      </c>
      <c r="I2275" s="8">
        <f>INDEX([1]马工程!I:I,MATCH([1]课程教材分开匹配表!$D2275,[1]马工程!$C:$C,0))</f>
        <v>47.9</v>
      </c>
    </row>
    <row r="2276" s="2" customFormat="1" customHeight="1" spans="1:9">
      <c r="A2276" s="8">
        <v>2275</v>
      </c>
      <c r="B2276" s="9" t="str">
        <f t="shared" si="84"/>
        <v>中文类</v>
      </c>
      <c r="C2276" s="10" t="s">
        <v>2983</v>
      </c>
      <c r="D2276" s="9" t="str">
        <f t="shared" si="86"/>
        <v>西方文学理论(第二版）</v>
      </c>
      <c r="E2276" s="8" t="str">
        <f>INDEX([1]马工程!E:E,MATCH([1]课程教材分开匹配表!$D2276,[1]马工程!$C:$C,0))</f>
        <v>978-7-04-050197-1</v>
      </c>
      <c r="F2276" s="8" t="str">
        <f>INDEX([1]马工程!F:F,MATCH([1]课程教材分开匹配表!$D2276,[1]马工程!$C:$C,0))</f>
        <v>曾繁仁、周宪、王一川</v>
      </c>
      <c r="G2276" s="8" t="str">
        <f>INDEX([1]马工程!G:G,MATCH([1]课程教材分开匹配表!$D2276,[1]马工程!$C:$C,0))</f>
        <v>高等教育出版社</v>
      </c>
      <c r="H2276" s="8">
        <f>INDEX([1]马工程!H:H,MATCH([1]课程教材分开匹配表!$D2276,[1]马工程!$C:$C,0))</f>
        <v>2018</v>
      </c>
      <c r="I2276" s="8">
        <f>INDEX([1]马工程!I:I,MATCH([1]课程教材分开匹配表!$D2276,[1]马工程!$C:$C,0))</f>
        <v>47.9</v>
      </c>
    </row>
    <row r="2277" s="2" customFormat="1" customHeight="1" spans="1:9">
      <c r="A2277" s="8">
        <v>2276</v>
      </c>
      <c r="B2277" s="9" t="str">
        <f t="shared" si="84"/>
        <v>中文类</v>
      </c>
      <c r="C2277" s="10" t="s">
        <v>2984</v>
      </c>
      <c r="D2277" s="9" t="str">
        <f t="shared" si="86"/>
        <v>西方文学理论(第二版）</v>
      </c>
      <c r="E2277" s="8" t="str">
        <f>INDEX([1]马工程!E:E,MATCH([1]课程教材分开匹配表!$D2277,[1]马工程!$C:$C,0))</f>
        <v>978-7-04-050197-1</v>
      </c>
      <c r="F2277" s="8" t="str">
        <f>INDEX([1]马工程!F:F,MATCH([1]课程教材分开匹配表!$D2277,[1]马工程!$C:$C,0))</f>
        <v>曾繁仁、周宪、王一川</v>
      </c>
      <c r="G2277" s="8" t="str">
        <f>INDEX([1]马工程!G:G,MATCH([1]课程教材分开匹配表!$D2277,[1]马工程!$C:$C,0))</f>
        <v>高等教育出版社</v>
      </c>
      <c r="H2277" s="8">
        <f>INDEX([1]马工程!H:H,MATCH([1]课程教材分开匹配表!$D2277,[1]马工程!$C:$C,0))</f>
        <v>2018</v>
      </c>
      <c r="I2277" s="8">
        <f>INDEX([1]马工程!I:I,MATCH([1]课程教材分开匹配表!$D2277,[1]马工程!$C:$C,0))</f>
        <v>47.9</v>
      </c>
    </row>
    <row r="2278" s="2" customFormat="1" customHeight="1" spans="1:9">
      <c r="A2278" s="8">
        <v>2277</v>
      </c>
      <c r="B2278" s="9" t="str">
        <f t="shared" si="84"/>
        <v>中文类</v>
      </c>
      <c r="C2278" s="10" t="s">
        <v>2985</v>
      </c>
      <c r="D2278" s="9" t="str">
        <f t="shared" si="86"/>
        <v>西方文学理论(第二版）</v>
      </c>
      <c r="E2278" s="8" t="str">
        <f>INDEX([1]马工程!E:E,MATCH([1]课程教材分开匹配表!$D2278,[1]马工程!$C:$C,0))</f>
        <v>978-7-04-050197-1</v>
      </c>
      <c r="F2278" s="8" t="str">
        <f>INDEX([1]马工程!F:F,MATCH([1]课程教材分开匹配表!$D2278,[1]马工程!$C:$C,0))</f>
        <v>曾繁仁、周宪、王一川</v>
      </c>
      <c r="G2278" s="8" t="str">
        <f>INDEX([1]马工程!G:G,MATCH([1]课程教材分开匹配表!$D2278,[1]马工程!$C:$C,0))</f>
        <v>高等教育出版社</v>
      </c>
      <c r="H2278" s="8">
        <f>INDEX([1]马工程!H:H,MATCH([1]课程教材分开匹配表!$D2278,[1]马工程!$C:$C,0))</f>
        <v>2018</v>
      </c>
      <c r="I2278" s="8">
        <f>INDEX([1]马工程!I:I,MATCH([1]课程教材分开匹配表!$D2278,[1]马工程!$C:$C,0))</f>
        <v>47.9</v>
      </c>
    </row>
    <row r="2279" s="2" customFormat="1" customHeight="1" spans="1:9">
      <c r="A2279" s="8">
        <v>2278</v>
      </c>
      <c r="B2279" s="9" t="str">
        <f t="shared" si="84"/>
        <v>中文类</v>
      </c>
      <c r="C2279" s="10" t="s">
        <v>2986</v>
      </c>
      <c r="D2279" s="9" t="str">
        <f t="shared" si="86"/>
        <v>西方文学理论(第二版）</v>
      </c>
      <c r="E2279" s="8" t="str">
        <f>INDEX([1]马工程!E:E,MATCH([1]课程教材分开匹配表!$D2279,[1]马工程!$C:$C,0))</f>
        <v>978-7-04-050197-1</v>
      </c>
      <c r="F2279" s="8" t="str">
        <f>INDEX([1]马工程!F:F,MATCH([1]课程教材分开匹配表!$D2279,[1]马工程!$C:$C,0))</f>
        <v>曾繁仁、周宪、王一川</v>
      </c>
      <c r="G2279" s="8" t="str">
        <f>INDEX([1]马工程!G:G,MATCH([1]课程教材分开匹配表!$D2279,[1]马工程!$C:$C,0))</f>
        <v>高等教育出版社</v>
      </c>
      <c r="H2279" s="8">
        <f>INDEX([1]马工程!H:H,MATCH([1]课程教材分开匹配表!$D2279,[1]马工程!$C:$C,0))</f>
        <v>2018</v>
      </c>
      <c r="I2279" s="8">
        <f>INDEX([1]马工程!I:I,MATCH([1]课程教材分开匹配表!$D2279,[1]马工程!$C:$C,0))</f>
        <v>47.9</v>
      </c>
    </row>
    <row r="2280" s="2" customFormat="1" customHeight="1" spans="1:9">
      <c r="A2280" s="8">
        <v>2279</v>
      </c>
      <c r="B2280" s="9" t="str">
        <f t="shared" si="84"/>
        <v>中文类</v>
      </c>
      <c r="C2280" s="10" t="s">
        <v>2987</v>
      </c>
      <c r="D2280" s="9" t="str">
        <f t="shared" si="86"/>
        <v>西方文学理论(第二版）</v>
      </c>
      <c r="E2280" s="8" t="str">
        <f>INDEX([1]马工程!E:E,MATCH([1]课程教材分开匹配表!$D2280,[1]马工程!$C:$C,0))</f>
        <v>978-7-04-050197-1</v>
      </c>
      <c r="F2280" s="8" t="str">
        <f>INDEX([1]马工程!F:F,MATCH([1]课程教材分开匹配表!$D2280,[1]马工程!$C:$C,0))</f>
        <v>曾繁仁、周宪、王一川</v>
      </c>
      <c r="G2280" s="8" t="str">
        <f>INDEX([1]马工程!G:G,MATCH([1]课程教材分开匹配表!$D2280,[1]马工程!$C:$C,0))</f>
        <v>高等教育出版社</v>
      </c>
      <c r="H2280" s="8">
        <f>INDEX([1]马工程!H:H,MATCH([1]课程教材分开匹配表!$D2280,[1]马工程!$C:$C,0))</f>
        <v>2018</v>
      </c>
      <c r="I2280" s="8">
        <f>INDEX([1]马工程!I:I,MATCH([1]课程教材分开匹配表!$D2280,[1]马工程!$C:$C,0))</f>
        <v>47.9</v>
      </c>
    </row>
    <row r="2281" s="2" customFormat="1" customHeight="1" spans="1:9">
      <c r="A2281" s="8">
        <v>2280</v>
      </c>
      <c r="B2281" s="9" t="s">
        <v>383</v>
      </c>
      <c r="C2281" s="13" t="s">
        <v>2988</v>
      </c>
      <c r="D2281" s="9" t="s">
        <v>2989</v>
      </c>
      <c r="E2281" s="8" t="str">
        <f>INDEX([1]马工程!E:E,MATCH([1]课程教材分开匹配表!$D2281,[1]马工程!$C:$C,0))</f>
        <v>978-7-04-050115-5</v>
      </c>
      <c r="F2281" s="8" t="str">
        <f>INDEX([1]马工程!F:F,MATCH([1]课程教材分开匹配表!$D2281,[1]马工程!$C:$C,0))</f>
        <v>曾令良、周忠海</v>
      </c>
      <c r="G2281" s="8" t="str">
        <f>INDEX([1]马工程!G:G,MATCH([1]课程教材分开匹配表!$D2281,[1]马工程!$C:$C,0))</f>
        <v>高等教育出版社</v>
      </c>
      <c r="H2281" s="8">
        <f>INDEX([1]马工程!H:H,MATCH([1]课程教材分开匹配表!$D2281,[1]马工程!$C:$C,0))</f>
        <v>2018</v>
      </c>
      <c r="I2281" s="8">
        <f>INDEX([1]马工程!I:I,MATCH([1]课程教材分开匹配表!$D2281,[1]马工程!$C:$C,0))</f>
        <v>54.5</v>
      </c>
    </row>
    <row r="2282" s="2" customFormat="1" customHeight="1" spans="1:9">
      <c r="A2282" s="8">
        <v>2281</v>
      </c>
      <c r="B2282" s="9" t="str">
        <f t="shared" ref="B2282:B2345" si="87">B2281</f>
        <v>法学类</v>
      </c>
      <c r="C2282" s="13" t="s">
        <v>2990</v>
      </c>
      <c r="D2282" s="9" t="str">
        <f t="shared" ref="D2282:D2314" si="88">D2281</f>
        <v>国际公法学（第二版）</v>
      </c>
      <c r="E2282" s="8" t="str">
        <f>INDEX([1]马工程!E:E,MATCH([1]课程教材分开匹配表!$D2282,[1]马工程!$C:$C,0))</f>
        <v>978-7-04-050115-5</v>
      </c>
      <c r="F2282" s="8" t="str">
        <f>INDEX([1]马工程!F:F,MATCH([1]课程教材分开匹配表!$D2282,[1]马工程!$C:$C,0))</f>
        <v>曾令良、周忠海</v>
      </c>
      <c r="G2282" s="8" t="str">
        <f>INDEX([1]马工程!G:G,MATCH([1]课程教材分开匹配表!$D2282,[1]马工程!$C:$C,0))</f>
        <v>高等教育出版社</v>
      </c>
      <c r="H2282" s="8">
        <f>INDEX([1]马工程!H:H,MATCH([1]课程教材分开匹配表!$D2282,[1]马工程!$C:$C,0))</f>
        <v>2018</v>
      </c>
      <c r="I2282" s="8">
        <f>INDEX([1]马工程!I:I,MATCH([1]课程教材分开匹配表!$D2282,[1]马工程!$C:$C,0))</f>
        <v>54.5</v>
      </c>
    </row>
    <row r="2283" s="2" customFormat="1" customHeight="1" spans="1:9">
      <c r="A2283" s="8">
        <v>2282</v>
      </c>
      <c r="B2283" s="9" t="str">
        <f t="shared" si="87"/>
        <v>法学类</v>
      </c>
      <c r="C2283" s="13" t="s">
        <v>2991</v>
      </c>
      <c r="D2283" s="9" t="str">
        <f t="shared" si="88"/>
        <v>国际公法学（第二版）</v>
      </c>
      <c r="E2283" s="8" t="str">
        <f>INDEX([1]马工程!E:E,MATCH([1]课程教材分开匹配表!$D2283,[1]马工程!$C:$C,0))</f>
        <v>978-7-04-050115-5</v>
      </c>
      <c r="F2283" s="8" t="str">
        <f>INDEX([1]马工程!F:F,MATCH([1]课程教材分开匹配表!$D2283,[1]马工程!$C:$C,0))</f>
        <v>曾令良、周忠海</v>
      </c>
      <c r="G2283" s="8" t="str">
        <f>INDEX([1]马工程!G:G,MATCH([1]课程教材分开匹配表!$D2283,[1]马工程!$C:$C,0))</f>
        <v>高等教育出版社</v>
      </c>
      <c r="H2283" s="8">
        <f>INDEX([1]马工程!H:H,MATCH([1]课程教材分开匹配表!$D2283,[1]马工程!$C:$C,0))</f>
        <v>2018</v>
      </c>
      <c r="I2283" s="8">
        <f>INDEX([1]马工程!I:I,MATCH([1]课程教材分开匹配表!$D2283,[1]马工程!$C:$C,0))</f>
        <v>54.5</v>
      </c>
    </row>
    <row r="2284" s="2" customFormat="1" customHeight="1" spans="1:9">
      <c r="A2284" s="8">
        <v>2283</v>
      </c>
      <c r="B2284" s="9" t="str">
        <f t="shared" si="87"/>
        <v>法学类</v>
      </c>
      <c r="C2284" s="13" t="s">
        <v>2992</v>
      </c>
      <c r="D2284" s="9" t="str">
        <f t="shared" si="88"/>
        <v>国际公法学（第二版）</v>
      </c>
      <c r="E2284" s="8" t="str">
        <f>INDEX([1]马工程!E:E,MATCH([1]课程教材分开匹配表!$D2284,[1]马工程!$C:$C,0))</f>
        <v>978-7-04-050115-5</v>
      </c>
      <c r="F2284" s="8" t="str">
        <f>INDEX([1]马工程!F:F,MATCH([1]课程教材分开匹配表!$D2284,[1]马工程!$C:$C,0))</f>
        <v>曾令良、周忠海</v>
      </c>
      <c r="G2284" s="8" t="str">
        <f>INDEX([1]马工程!G:G,MATCH([1]课程教材分开匹配表!$D2284,[1]马工程!$C:$C,0))</f>
        <v>高等教育出版社</v>
      </c>
      <c r="H2284" s="8">
        <f>INDEX([1]马工程!H:H,MATCH([1]课程教材分开匹配表!$D2284,[1]马工程!$C:$C,0))</f>
        <v>2018</v>
      </c>
      <c r="I2284" s="8">
        <f>INDEX([1]马工程!I:I,MATCH([1]课程教材分开匹配表!$D2284,[1]马工程!$C:$C,0))</f>
        <v>54.5</v>
      </c>
    </row>
    <row r="2285" s="2" customFormat="1" customHeight="1" spans="1:9">
      <c r="A2285" s="8">
        <v>2284</v>
      </c>
      <c r="B2285" s="9" t="str">
        <f t="shared" si="87"/>
        <v>法学类</v>
      </c>
      <c r="C2285" s="13" t="s">
        <v>2993</v>
      </c>
      <c r="D2285" s="9" t="str">
        <f t="shared" si="88"/>
        <v>国际公法学（第二版）</v>
      </c>
      <c r="E2285" s="8" t="str">
        <f>INDEX([1]马工程!E:E,MATCH([1]课程教材分开匹配表!$D2285,[1]马工程!$C:$C,0))</f>
        <v>978-7-04-050115-5</v>
      </c>
      <c r="F2285" s="8" t="str">
        <f>INDEX([1]马工程!F:F,MATCH([1]课程教材分开匹配表!$D2285,[1]马工程!$C:$C,0))</f>
        <v>曾令良、周忠海</v>
      </c>
      <c r="G2285" s="8" t="str">
        <f>INDEX([1]马工程!G:G,MATCH([1]课程教材分开匹配表!$D2285,[1]马工程!$C:$C,0))</f>
        <v>高等教育出版社</v>
      </c>
      <c r="H2285" s="8">
        <f>INDEX([1]马工程!H:H,MATCH([1]课程教材分开匹配表!$D2285,[1]马工程!$C:$C,0))</f>
        <v>2018</v>
      </c>
      <c r="I2285" s="8">
        <f>INDEX([1]马工程!I:I,MATCH([1]课程教材分开匹配表!$D2285,[1]马工程!$C:$C,0))</f>
        <v>54.5</v>
      </c>
    </row>
    <row r="2286" s="2" customFormat="1" customHeight="1" spans="1:9">
      <c r="A2286" s="8">
        <v>2285</v>
      </c>
      <c r="B2286" s="9" t="str">
        <f t="shared" si="87"/>
        <v>法学类</v>
      </c>
      <c r="C2286" s="13" t="s">
        <v>2994</v>
      </c>
      <c r="D2286" s="9" t="str">
        <f t="shared" si="88"/>
        <v>国际公法学（第二版）</v>
      </c>
      <c r="E2286" s="8" t="str">
        <f>INDEX([1]马工程!E:E,MATCH([1]课程教材分开匹配表!$D2286,[1]马工程!$C:$C,0))</f>
        <v>978-7-04-050115-5</v>
      </c>
      <c r="F2286" s="8" t="str">
        <f>INDEX([1]马工程!F:F,MATCH([1]课程教材分开匹配表!$D2286,[1]马工程!$C:$C,0))</f>
        <v>曾令良、周忠海</v>
      </c>
      <c r="G2286" s="8" t="str">
        <f>INDEX([1]马工程!G:G,MATCH([1]课程教材分开匹配表!$D2286,[1]马工程!$C:$C,0))</f>
        <v>高等教育出版社</v>
      </c>
      <c r="H2286" s="8">
        <f>INDEX([1]马工程!H:H,MATCH([1]课程教材分开匹配表!$D2286,[1]马工程!$C:$C,0))</f>
        <v>2018</v>
      </c>
      <c r="I2286" s="8">
        <f>INDEX([1]马工程!I:I,MATCH([1]课程教材分开匹配表!$D2286,[1]马工程!$C:$C,0))</f>
        <v>54.5</v>
      </c>
    </row>
    <row r="2287" s="2" customFormat="1" customHeight="1" spans="1:9">
      <c r="A2287" s="8">
        <v>2286</v>
      </c>
      <c r="B2287" s="9" t="str">
        <f t="shared" si="87"/>
        <v>法学类</v>
      </c>
      <c r="C2287" s="13" t="s">
        <v>2995</v>
      </c>
      <c r="D2287" s="9" t="str">
        <f t="shared" si="88"/>
        <v>国际公法学（第二版）</v>
      </c>
      <c r="E2287" s="8" t="str">
        <f>INDEX([1]马工程!E:E,MATCH([1]课程教材分开匹配表!$D2287,[1]马工程!$C:$C,0))</f>
        <v>978-7-04-050115-5</v>
      </c>
      <c r="F2287" s="8" t="str">
        <f>INDEX([1]马工程!F:F,MATCH([1]课程教材分开匹配表!$D2287,[1]马工程!$C:$C,0))</f>
        <v>曾令良、周忠海</v>
      </c>
      <c r="G2287" s="8" t="str">
        <f>INDEX([1]马工程!G:G,MATCH([1]课程教材分开匹配表!$D2287,[1]马工程!$C:$C,0))</f>
        <v>高等教育出版社</v>
      </c>
      <c r="H2287" s="8">
        <f>INDEX([1]马工程!H:H,MATCH([1]课程教材分开匹配表!$D2287,[1]马工程!$C:$C,0))</f>
        <v>2018</v>
      </c>
      <c r="I2287" s="8">
        <f>INDEX([1]马工程!I:I,MATCH([1]课程教材分开匹配表!$D2287,[1]马工程!$C:$C,0))</f>
        <v>54.5</v>
      </c>
    </row>
    <row r="2288" s="2" customFormat="1" customHeight="1" spans="1:9">
      <c r="A2288" s="8">
        <v>2287</v>
      </c>
      <c r="B2288" s="9" t="str">
        <f t="shared" si="87"/>
        <v>法学类</v>
      </c>
      <c r="C2288" s="13" t="s">
        <v>2996</v>
      </c>
      <c r="D2288" s="9" t="str">
        <f t="shared" si="88"/>
        <v>国际公法学（第二版）</v>
      </c>
      <c r="E2288" s="8" t="str">
        <f>INDEX([1]马工程!E:E,MATCH([1]课程教材分开匹配表!$D2288,[1]马工程!$C:$C,0))</f>
        <v>978-7-04-050115-5</v>
      </c>
      <c r="F2288" s="8" t="str">
        <f>INDEX([1]马工程!F:F,MATCH([1]课程教材分开匹配表!$D2288,[1]马工程!$C:$C,0))</f>
        <v>曾令良、周忠海</v>
      </c>
      <c r="G2288" s="8" t="str">
        <f>INDEX([1]马工程!G:G,MATCH([1]课程教材分开匹配表!$D2288,[1]马工程!$C:$C,0))</f>
        <v>高等教育出版社</v>
      </c>
      <c r="H2288" s="8">
        <f>INDEX([1]马工程!H:H,MATCH([1]课程教材分开匹配表!$D2288,[1]马工程!$C:$C,0))</f>
        <v>2018</v>
      </c>
      <c r="I2288" s="8">
        <f>INDEX([1]马工程!I:I,MATCH([1]课程教材分开匹配表!$D2288,[1]马工程!$C:$C,0))</f>
        <v>54.5</v>
      </c>
    </row>
    <row r="2289" s="2" customFormat="1" customHeight="1" spans="1:9">
      <c r="A2289" s="8">
        <v>2288</v>
      </c>
      <c r="B2289" s="9" t="str">
        <f t="shared" si="87"/>
        <v>法学类</v>
      </c>
      <c r="C2289" s="13" t="s">
        <v>2997</v>
      </c>
      <c r="D2289" s="9" t="str">
        <f t="shared" si="88"/>
        <v>国际公法学（第二版）</v>
      </c>
      <c r="E2289" s="8" t="str">
        <f>INDEX([1]马工程!E:E,MATCH([1]课程教材分开匹配表!$D2289,[1]马工程!$C:$C,0))</f>
        <v>978-7-04-050115-5</v>
      </c>
      <c r="F2289" s="8" t="str">
        <f>INDEX([1]马工程!F:F,MATCH([1]课程教材分开匹配表!$D2289,[1]马工程!$C:$C,0))</f>
        <v>曾令良、周忠海</v>
      </c>
      <c r="G2289" s="8" t="str">
        <f>INDEX([1]马工程!G:G,MATCH([1]课程教材分开匹配表!$D2289,[1]马工程!$C:$C,0))</f>
        <v>高等教育出版社</v>
      </c>
      <c r="H2289" s="8">
        <f>INDEX([1]马工程!H:H,MATCH([1]课程教材分开匹配表!$D2289,[1]马工程!$C:$C,0))</f>
        <v>2018</v>
      </c>
      <c r="I2289" s="8">
        <f>INDEX([1]马工程!I:I,MATCH([1]课程教材分开匹配表!$D2289,[1]马工程!$C:$C,0))</f>
        <v>54.5</v>
      </c>
    </row>
    <row r="2290" s="2" customFormat="1" customHeight="1" spans="1:9">
      <c r="A2290" s="8">
        <v>2289</v>
      </c>
      <c r="B2290" s="9" t="str">
        <f t="shared" si="87"/>
        <v>法学类</v>
      </c>
      <c r="C2290" s="13" t="s">
        <v>2998</v>
      </c>
      <c r="D2290" s="9" t="str">
        <f t="shared" si="88"/>
        <v>国际公法学（第二版）</v>
      </c>
      <c r="E2290" s="8" t="str">
        <f>INDEX([1]马工程!E:E,MATCH([1]课程教材分开匹配表!$D2290,[1]马工程!$C:$C,0))</f>
        <v>978-7-04-050115-5</v>
      </c>
      <c r="F2290" s="8" t="str">
        <f>INDEX([1]马工程!F:F,MATCH([1]课程教材分开匹配表!$D2290,[1]马工程!$C:$C,0))</f>
        <v>曾令良、周忠海</v>
      </c>
      <c r="G2290" s="8" t="str">
        <f>INDEX([1]马工程!G:G,MATCH([1]课程教材分开匹配表!$D2290,[1]马工程!$C:$C,0))</f>
        <v>高等教育出版社</v>
      </c>
      <c r="H2290" s="8">
        <f>INDEX([1]马工程!H:H,MATCH([1]课程教材分开匹配表!$D2290,[1]马工程!$C:$C,0))</f>
        <v>2018</v>
      </c>
      <c r="I2290" s="8">
        <f>INDEX([1]马工程!I:I,MATCH([1]课程教材分开匹配表!$D2290,[1]马工程!$C:$C,0))</f>
        <v>54.5</v>
      </c>
    </row>
    <row r="2291" s="2" customFormat="1" customHeight="1" spans="1:9">
      <c r="A2291" s="8">
        <v>2290</v>
      </c>
      <c r="B2291" s="9" t="str">
        <f t="shared" si="87"/>
        <v>法学类</v>
      </c>
      <c r="C2291" s="13" t="s">
        <v>2999</v>
      </c>
      <c r="D2291" s="9" t="str">
        <f t="shared" si="88"/>
        <v>国际公法学（第二版）</v>
      </c>
      <c r="E2291" s="8" t="str">
        <f>INDEX([1]马工程!E:E,MATCH([1]课程教材分开匹配表!$D2291,[1]马工程!$C:$C,0))</f>
        <v>978-7-04-050115-5</v>
      </c>
      <c r="F2291" s="8" t="str">
        <f>INDEX([1]马工程!F:F,MATCH([1]课程教材分开匹配表!$D2291,[1]马工程!$C:$C,0))</f>
        <v>曾令良、周忠海</v>
      </c>
      <c r="G2291" s="8" t="str">
        <f>INDEX([1]马工程!G:G,MATCH([1]课程教材分开匹配表!$D2291,[1]马工程!$C:$C,0))</f>
        <v>高等教育出版社</v>
      </c>
      <c r="H2291" s="8">
        <f>INDEX([1]马工程!H:H,MATCH([1]课程教材分开匹配表!$D2291,[1]马工程!$C:$C,0))</f>
        <v>2018</v>
      </c>
      <c r="I2291" s="8">
        <f>INDEX([1]马工程!I:I,MATCH([1]课程教材分开匹配表!$D2291,[1]马工程!$C:$C,0))</f>
        <v>54.5</v>
      </c>
    </row>
    <row r="2292" s="2" customFormat="1" customHeight="1" spans="1:9">
      <c r="A2292" s="8">
        <v>2291</v>
      </c>
      <c r="B2292" s="9" t="str">
        <f t="shared" si="87"/>
        <v>法学类</v>
      </c>
      <c r="C2292" s="13" t="s">
        <v>3000</v>
      </c>
      <c r="D2292" s="9" t="str">
        <f t="shared" si="88"/>
        <v>国际公法学（第二版）</v>
      </c>
      <c r="E2292" s="8" t="str">
        <f>INDEX([1]马工程!E:E,MATCH([1]课程教材分开匹配表!$D2292,[1]马工程!$C:$C,0))</f>
        <v>978-7-04-050115-5</v>
      </c>
      <c r="F2292" s="8" t="str">
        <f>INDEX([1]马工程!F:F,MATCH([1]课程教材分开匹配表!$D2292,[1]马工程!$C:$C,0))</f>
        <v>曾令良、周忠海</v>
      </c>
      <c r="G2292" s="8" t="str">
        <f>INDEX([1]马工程!G:G,MATCH([1]课程教材分开匹配表!$D2292,[1]马工程!$C:$C,0))</f>
        <v>高等教育出版社</v>
      </c>
      <c r="H2292" s="8">
        <f>INDEX([1]马工程!H:H,MATCH([1]课程教材分开匹配表!$D2292,[1]马工程!$C:$C,0))</f>
        <v>2018</v>
      </c>
      <c r="I2292" s="8">
        <f>INDEX([1]马工程!I:I,MATCH([1]课程教材分开匹配表!$D2292,[1]马工程!$C:$C,0))</f>
        <v>54.5</v>
      </c>
    </row>
    <row r="2293" s="2" customFormat="1" customHeight="1" spans="1:9">
      <c r="A2293" s="8">
        <v>2292</v>
      </c>
      <c r="B2293" s="9" t="str">
        <f t="shared" si="87"/>
        <v>法学类</v>
      </c>
      <c r="C2293" s="13" t="s">
        <v>3001</v>
      </c>
      <c r="D2293" s="9" t="str">
        <f t="shared" si="88"/>
        <v>国际公法学（第二版）</v>
      </c>
      <c r="E2293" s="8" t="str">
        <f>INDEX([1]马工程!E:E,MATCH([1]课程教材分开匹配表!$D2293,[1]马工程!$C:$C,0))</f>
        <v>978-7-04-050115-5</v>
      </c>
      <c r="F2293" s="8" t="str">
        <f>INDEX([1]马工程!F:F,MATCH([1]课程教材分开匹配表!$D2293,[1]马工程!$C:$C,0))</f>
        <v>曾令良、周忠海</v>
      </c>
      <c r="G2293" s="8" t="str">
        <f>INDEX([1]马工程!G:G,MATCH([1]课程教材分开匹配表!$D2293,[1]马工程!$C:$C,0))</f>
        <v>高等教育出版社</v>
      </c>
      <c r="H2293" s="8">
        <f>INDEX([1]马工程!H:H,MATCH([1]课程教材分开匹配表!$D2293,[1]马工程!$C:$C,0))</f>
        <v>2018</v>
      </c>
      <c r="I2293" s="8">
        <f>INDEX([1]马工程!I:I,MATCH([1]课程教材分开匹配表!$D2293,[1]马工程!$C:$C,0))</f>
        <v>54.5</v>
      </c>
    </row>
    <row r="2294" s="2" customFormat="1" customHeight="1" spans="1:9">
      <c r="A2294" s="8">
        <v>2293</v>
      </c>
      <c r="B2294" s="9" t="str">
        <f t="shared" si="87"/>
        <v>法学类</v>
      </c>
      <c r="C2294" s="13" t="s">
        <v>3002</v>
      </c>
      <c r="D2294" s="9" t="str">
        <f t="shared" si="88"/>
        <v>国际公法学（第二版）</v>
      </c>
      <c r="E2294" s="8" t="str">
        <f>INDEX([1]马工程!E:E,MATCH([1]课程教材分开匹配表!$D2294,[1]马工程!$C:$C,0))</f>
        <v>978-7-04-050115-5</v>
      </c>
      <c r="F2294" s="8" t="str">
        <f>INDEX([1]马工程!F:F,MATCH([1]课程教材分开匹配表!$D2294,[1]马工程!$C:$C,0))</f>
        <v>曾令良、周忠海</v>
      </c>
      <c r="G2294" s="8" t="str">
        <f>INDEX([1]马工程!G:G,MATCH([1]课程教材分开匹配表!$D2294,[1]马工程!$C:$C,0))</f>
        <v>高等教育出版社</v>
      </c>
      <c r="H2294" s="8">
        <f>INDEX([1]马工程!H:H,MATCH([1]课程教材分开匹配表!$D2294,[1]马工程!$C:$C,0))</f>
        <v>2018</v>
      </c>
      <c r="I2294" s="8">
        <f>INDEX([1]马工程!I:I,MATCH([1]课程教材分开匹配表!$D2294,[1]马工程!$C:$C,0))</f>
        <v>54.5</v>
      </c>
    </row>
    <row r="2295" s="2" customFormat="1" customHeight="1" spans="1:9">
      <c r="A2295" s="8">
        <v>2294</v>
      </c>
      <c r="B2295" s="9" t="str">
        <f t="shared" si="87"/>
        <v>法学类</v>
      </c>
      <c r="C2295" s="13" t="s">
        <v>3003</v>
      </c>
      <c r="D2295" s="9" t="str">
        <f t="shared" si="88"/>
        <v>国际公法学（第二版）</v>
      </c>
      <c r="E2295" s="8" t="str">
        <f>INDEX([1]马工程!E:E,MATCH([1]课程教材分开匹配表!$D2295,[1]马工程!$C:$C,0))</f>
        <v>978-7-04-050115-5</v>
      </c>
      <c r="F2295" s="8" t="str">
        <f>INDEX([1]马工程!F:F,MATCH([1]课程教材分开匹配表!$D2295,[1]马工程!$C:$C,0))</f>
        <v>曾令良、周忠海</v>
      </c>
      <c r="G2295" s="8" t="str">
        <f>INDEX([1]马工程!G:G,MATCH([1]课程教材分开匹配表!$D2295,[1]马工程!$C:$C,0))</f>
        <v>高等教育出版社</v>
      </c>
      <c r="H2295" s="8">
        <f>INDEX([1]马工程!H:H,MATCH([1]课程教材分开匹配表!$D2295,[1]马工程!$C:$C,0))</f>
        <v>2018</v>
      </c>
      <c r="I2295" s="8">
        <f>INDEX([1]马工程!I:I,MATCH([1]课程教材分开匹配表!$D2295,[1]马工程!$C:$C,0))</f>
        <v>54.5</v>
      </c>
    </row>
    <row r="2296" s="2" customFormat="1" customHeight="1" spans="1:9">
      <c r="A2296" s="8">
        <v>2295</v>
      </c>
      <c r="B2296" s="9" t="str">
        <f t="shared" si="87"/>
        <v>法学类</v>
      </c>
      <c r="C2296" s="13" t="s">
        <v>3004</v>
      </c>
      <c r="D2296" s="9" t="str">
        <f t="shared" si="88"/>
        <v>国际公法学（第二版）</v>
      </c>
      <c r="E2296" s="8" t="str">
        <f>INDEX([1]马工程!E:E,MATCH([1]课程教材分开匹配表!$D2296,[1]马工程!$C:$C,0))</f>
        <v>978-7-04-050115-5</v>
      </c>
      <c r="F2296" s="8" t="str">
        <f>INDEX([1]马工程!F:F,MATCH([1]课程教材分开匹配表!$D2296,[1]马工程!$C:$C,0))</f>
        <v>曾令良、周忠海</v>
      </c>
      <c r="G2296" s="8" t="str">
        <f>INDEX([1]马工程!G:G,MATCH([1]课程教材分开匹配表!$D2296,[1]马工程!$C:$C,0))</f>
        <v>高等教育出版社</v>
      </c>
      <c r="H2296" s="8">
        <f>INDEX([1]马工程!H:H,MATCH([1]课程教材分开匹配表!$D2296,[1]马工程!$C:$C,0))</f>
        <v>2018</v>
      </c>
      <c r="I2296" s="8">
        <f>INDEX([1]马工程!I:I,MATCH([1]课程教材分开匹配表!$D2296,[1]马工程!$C:$C,0))</f>
        <v>54.5</v>
      </c>
    </row>
    <row r="2297" s="2" customFormat="1" customHeight="1" spans="1:9">
      <c r="A2297" s="8">
        <v>2296</v>
      </c>
      <c r="B2297" s="9" t="str">
        <f t="shared" si="87"/>
        <v>法学类</v>
      </c>
      <c r="C2297" s="13" t="s">
        <v>3005</v>
      </c>
      <c r="D2297" s="9" t="str">
        <f t="shared" si="88"/>
        <v>国际公法学（第二版）</v>
      </c>
      <c r="E2297" s="8" t="str">
        <f>INDEX([1]马工程!E:E,MATCH([1]课程教材分开匹配表!$D2297,[1]马工程!$C:$C,0))</f>
        <v>978-7-04-050115-5</v>
      </c>
      <c r="F2297" s="8" t="str">
        <f>INDEX([1]马工程!F:F,MATCH([1]课程教材分开匹配表!$D2297,[1]马工程!$C:$C,0))</f>
        <v>曾令良、周忠海</v>
      </c>
      <c r="G2297" s="8" t="str">
        <f>INDEX([1]马工程!G:G,MATCH([1]课程教材分开匹配表!$D2297,[1]马工程!$C:$C,0))</f>
        <v>高等教育出版社</v>
      </c>
      <c r="H2297" s="8">
        <f>INDEX([1]马工程!H:H,MATCH([1]课程教材分开匹配表!$D2297,[1]马工程!$C:$C,0))</f>
        <v>2018</v>
      </c>
      <c r="I2297" s="8">
        <f>INDEX([1]马工程!I:I,MATCH([1]课程教材分开匹配表!$D2297,[1]马工程!$C:$C,0))</f>
        <v>54.5</v>
      </c>
    </row>
    <row r="2298" s="2" customFormat="1" customHeight="1" spans="1:9">
      <c r="A2298" s="8">
        <v>2297</v>
      </c>
      <c r="B2298" s="9" t="str">
        <f t="shared" si="87"/>
        <v>法学类</v>
      </c>
      <c r="C2298" s="13" t="s">
        <v>3006</v>
      </c>
      <c r="D2298" s="9" t="str">
        <f t="shared" si="88"/>
        <v>国际公法学（第二版）</v>
      </c>
      <c r="E2298" s="8" t="str">
        <f>INDEX([1]马工程!E:E,MATCH([1]课程教材分开匹配表!$D2298,[1]马工程!$C:$C,0))</f>
        <v>978-7-04-050115-5</v>
      </c>
      <c r="F2298" s="8" t="str">
        <f>INDEX([1]马工程!F:F,MATCH([1]课程教材分开匹配表!$D2298,[1]马工程!$C:$C,0))</f>
        <v>曾令良、周忠海</v>
      </c>
      <c r="G2298" s="8" t="str">
        <f>INDEX([1]马工程!G:G,MATCH([1]课程教材分开匹配表!$D2298,[1]马工程!$C:$C,0))</f>
        <v>高等教育出版社</v>
      </c>
      <c r="H2298" s="8">
        <f>INDEX([1]马工程!H:H,MATCH([1]课程教材分开匹配表!$D2298,[1]马工程!$C:$C,0))</f>
        <v>2018</v>
      </c>
      <c r="I2298" s="8">
        <f>INDEX([1]马工程!I:I,MATCH([1]课程教材分开匹配表!$D2298,[1]马工程!$C:$C,0))</f>
        <v>54.5</v>
      </c>
    </row>
    <row r="2299" s="2" customFormat="1" customHeight="1" spans="1:9">
      <c r="A2299" s="8">
        <v>2298</v>
      </c>
      <c r="B2299" s="9" t="str">
        <f t="shared" si="87"/>
        <v>法学类</v>
      </c>
      <c r="C2299" s="13" t="s">
        <v>3007</v>
      </c>
      <c r="D2299" s="9" t="str">
        <f t="shared" si="88"/>
        <v>国际公法学（第二版）</v>
      </c>
      <c r="E2299" s="8" t="str">
        <f>INDEX([1]马工程!E:E,MATCH([1]课程教材分开匹配表!$D2299,[1]马工程!$C:$C,0))</f>
        <v>978-7-04-050115-5</v>
      </c>
      <c r="F2299" s="8" t="str">
        <f>INDEX([1]马工程!F:F,MATCH([1]课程教材分开匹配表!$D2299,[1]马工程!$C:$C,0))</f>
        <v>曾令良、周忠海</v>
      </c>
      <c r="G2299" s="8" t="str">
        <f>INDEX([1]马工程!G:G,MATCH([1]课程教材分开匹配表!$D2299,[1]马工程!$C:$C,0))</f>
        <v>高等教育出版社</v>
      </c>
      <c r="H2299" s="8">
        <f>INDEX([1]马工程!H:H,MATCH([1]课程教材分开匹配表!$D2299,[1]马工程!$C:$C,0))</f>
        <v>2018</v>
      </c>
      <c r="I2299" s="8">
        <f>INDEX([1]马工程!I:I,MATCH([1]课程教材分开匹配表!$D2299,[1]马工程!$C:$C,0))</f>
        <v>54.5</v>
      </c>
    </row>
    <row r="2300" s="2" customFormat="1" customHeight="1" spans="1:9">
      <c r="A2300" s="8">
        <v>2299</v>
      </c>
      <c r="B2300" s="9" t="str">
        <f t="shared" si="87"/>
        <v>法学类</v>
      </c>
      <c r="C2300" s="13" t="s">
        <v>3008</v>
      </c>
      <c r="D2300" s="9" t="str">
        <f t="shared" si="88"/>
        <v>国际公法学（第二版）</v>
      </c>
      <c r="E2300" s="8" t="str">
        <f>INDEX([1]马工程!E:E,MATCH([1]课程教材分开匹配表!$D2300,[1]马工程!$C:$C,0))</f>
        <v>978-7-04-050115-5</v>
      </c>
      <c r="F2300" s="8" t="str">
        <f>INDEX([1]马工程!F:F,MATCH([1]课程教材分开匹配表!$D2300,[1]马工程!$C:$C,0))</f>
        <v>曾令良、周忠海</v>
      </c>
      <c r="G2300" s="8" t="str">
        <f>INDEX([1]马工程!G:G,MATCH([1]课程教材分开匹配表!$D2300,[1]马工程!$C:$C,0))</f>
        <v>高等教育出版社</v>
      </c>
      <c r="H2300" s="8">
        <f>INDEX([1]马工程!H:H,MATCH([1]课程教材分开匹配表!$D2300,[1]马工程!$C:$C,0))</f>
        <v>2018</v>
      </c>
      <c r="I2300" s="8">
        <f>INDEX([1]马工程!I:I,MATCH([1]课程教材分开匹配表!$D2300,[1]马工程!$C:$C,0))</f>
        <v>54.5</v>
      </c>
    </row>
    <row r="2301" s="2" customFormat="1" customHeight="1" spans="1:9">
      <c r="A2301" s="8">
        <v>2300</v>
      </c>
      <c r="B2301" s="9" t="str">
        <f t="shared" si="87"/>
        <v>法学类</v>
      </c>
      <c r="C2301" s="13" t="s">
        <v>3009</v>
      </c>
      <c r="D2301" s="9" t="str">
        <f t="shared" si="88"/>
        <v>国际公法学（第二版）</v>
      </c>
      <c r="E2301" s="8" t="str">
        <f>INDEX([1]马工程!E:E,MATCH([1]课程教材分开匹配表!$D2301,[1]马工程!$C:$C,0))</f>
        <v>978-7-04-050115-5</v>
      </c>
      <c r="F2301" s="8" t="str">
        <f>INDEX([1]马工程!F:F,MATCH([1]课程教材分开匹配表!$D2301,[1]马工程!$C:$C,0))</f>
        <v>曾令良、周忠海</v>
      </c>
      <c r="G2301" s="8" t="str">
        <f>INDEX([1]马工程!G:G,MATCH([1]课程教材分开匹配表!$D2301,[1]马工程!$C:$C,0))</f>
        <v>高等教育出版社</v>
      </c>
      <c r="H2301" s="8">
        <f>INDEX([1]马工程!H:H,MATCH([1]课程教材分开匹配表!$D2301,[1]马工程!$C:$C,0))</f>
        <v>2018</v>
      </c>
      <c r="I2301" s="8">
        <f>INDEX([1]马工程!I:I,MATCH([1]课程教材分开匹配表!$D2301,[1]马工程!$C:$C,0))</f>
        <v>54.5</v>
      </c>
    </row>
    <row r="2302" s="2" customFormat="1" customHeight="1" spans="1:9">
      <c r="A2302" s="8">
        <v>2301</v>
      </c>
      <c r="B2302" s="9" t="str">
        <f t="shared" si="87"/>
        <v>法学类</v>
      </c>
      <c r="C2302" s="13" t="s">
        <v>3010</v>
      </c>
      <c r="D2302" s="9" t="str">
        <f t="shared" si="88"/>
        <v>国际公法学（第二版）</v>
      </c>
      <c r="E2302" s="8" t="str">
        <f>INDEX([1]马工程!E:E,MATCH([1]课程教材分开匹配表!$D2302,[1]马工程!$C:$C,0))</f>
        <v>978-7-04-050115-5</v>
      </c>
      <c r="F2302" s="8" t="str">
        <f>INDEX([1]马工程!F:F,MATCH([1]课程教材分开匹配表!$D2302,[1]马工程!$C:$C,0))</f>
        <v>曾令良、周忠海</v>
      </c>
      <c r="G2302" s="8" t="str">
        <f>INDEX([1]马工程!G:G,MATCH([1]课程教材分开匹配表!$D2302,[1]马工程!$C:$C,0))</f>
        <v>高等教育出版社</v>
      </c>
      <c r="H2302" s="8">
        <f>INDEX([1]马工程!H:H,MATCH([1]课程教材分开匹配表!$D2302,[1]马工程!$C:$C,0))</f>
        <v>2018</v>
      </c>
      <c r="I2302" s="8">
        <f>INDEX([1]马工程!I:I,MATCH([1]课程教材分开匹配表!$D2302,[1]马工程!$C:$C,0))</f>
        <v>54.5</v>
      </c>
    </row>
    <row r="2303" s="2" customFormat="1" customHeight="1" spans="1:9">
      <c r="A2303" s="8">
        <v>2302</v>
      </c>
      <c r="B2303" s="9" t="str">
        <f t="shared" si="87"/>
        <v>法学类</v>
      </c>
      <c r="C2303" s="13" t="s">
        <v>3011</v>
      </c>
      <c r="D2303" s="9" t="str">
        <f t="shared" si="88"/>
        <v>国际公法学（第二版）</v>
      </c>
      <c r="E2303" s="8" t="str">
        <f>INDEX([1]马工程!E:E,MATCH([1]课程教材分开匹配表!$D2303,[1]马工程!$C:$C,0))</f>
        <v>978-7-04-050115-5</v>
      </c>
      <c r="F2303" s="8" t="str">
        <f>INDEX([1]马工程!F:F,MATCH([1]课程教材分开匹配表!$D2303,[1]马工程!$C:$C,0))</f>
        <v>曾令良、周忠海</v>
      </c>
      <c r="G2303" s="8" t="str">
        <f>INDEX([1]马工程!G:G,MATCH([1]课程教材分开匹配表!$D2303,[1]马工程!$C:$C,0))</f>
        <v>高等教育出版社</v>
      </c>
      <c r="H2303" s="8">
        <f>INDEX([1]马工程!H:H,MATCH([1]课程教材分开匹配表!$D2303,[1]马工程!$C:$C,0))</f>
        <v>2018</v>
      </c>
      <c r="I2303" s="8">
        <f>INDEX([1]马工程!I:I,MATCH([1]课程教材分开匹配表!$D2303,[1]马工程!$C:$C,0))</f>
        <v>54.5</v>
      </c>
    </row>
    <row r="2304" s="2" customFormat="1" customHeight="1" spans="1:9">
      <c r="A2304" s="8">
        <v>2303</v>
      </c>
      <c r="B2304" s="9" t="str">
        <f t="shared" si="87"/>
        <v>法学类</v>
      </c>
      <c r="C2304" s="13" t="s">
        <v>3012</v>
      </c>
      <c r="D2304" s="9" t="str">
        <f t="shared" si="88"/>
        <v>国际公法学（第二版）</v>
      </c>
      <c r="E2304" s="8" t="str">
        <f>INDEX([1]马工程!E:E,MATCH([1]课程教材分开匹配表!$D2304,[1]马工程!$C:$C,0))</f>
        <v>978-7-04-050115-5</v>
      </c>
      <c r="F2304" s="8" t="str">
        <f>INDEX([1]马工程!F:F,MATCH([1]课程教材分开匹配表!$D2304,[1]马工程!$C:$C,0))</f>
        <v>曾令良、周忠海</v>
      </c>
      <c r="G2304" s="8" t="str">
        <f>INDEX([1]马工程!G:G,MATCH([1]课程教材分开匹配表!$D2304,[1]马工程!$C:$C,0))</f>
        <v>高等教育出版社</v>
      </c>
      <c r="H2304" s="8">
        <f>INDEX([1]马工程!H:H,MATCH([1]课程教材分开匹配表!$D2304,[1]马工程!$C:$C,0))</f>
        <v>2018</v>
      </c>
      <c r="I2304" s="8">
        <f>INDEX([1]马工程!I:I,MATCH([1]课程教材分开匹配表!$D2304,[1]马工程!$C:$C,0))</f>
        <v>54.5</v>
      </c>
    </row>
    <row r="2305" s="2" customFormat="1" customHeight="1" spans="1:9">
      <c r="A2305" s="8">
        <v>2304</v>
      </c>
      <c r="B2305" s="9" t="str">
        <f t="shared" si="87"/>
        <v>法学类</v>
      </c>
      <c r="C2305" s="13" t="s">
        <v>3013</v>
      </c>
      <c r="D2305" s="9" t="str">
        <f t="shared" si="88"/>
        <v>国际公法学（第二版）</v>
      </c>
      <c r="E2305" s="8" t="str">
        <f>INDEX([1]马工程!E:E,MATCH([1]课程教材分开匹配表!$D2305,[1]马工程!$C:$C,0))</f>
        <v>978-7-04-050115-5</v>
      </c>
      <c r="F2305" s="8" t="str">
        <f>INDEX([1]马工程!F:F,MATCH([1]课程教材分开匹配表!$D2305,[1]马工程!$C:$C,0))</f>
        <v>曾令良、周忠海</v>
      </c>
      <c r="G2305" s="8" t="str">
        <f>INDEX([1]马工程!G:G,MATCH([1]课程教材分开匹配表!$D2305,[1]马工程!$C:$C,0))</f>
        <v>高等教育出版社</v>
      </c>
      <c r="H2305" s="8">
        <f>INDEX([1]马工程!H:H,MATCH([1]课程教材分开匹配表!$D2305,[1]马工程!$C:$C,0))</f>
        <v>2018</v>
      </c>
      <c r="I2305" s="8">
        <f>INDEX([1]马工程!I:I,MATCH([1]课程教材分开匹配表!$D2305,[1]马工程!$C:$C,0))</f>
        <v>54.5</v>
      </c>
    </row>
    <row r="2306" s="2" customFormat="1" customHeight="1" spans="1:9">
      <c r="A2306" s="8">
        <v>2305</v>
      </c>
      <c r="B2306" s="9" t="str">
        <f t="shared" si="87"/>
        <v>法学类</v>
      </c>
      <c r="C2306" s="13" t="s">
        <v>3014</v>
      </c>
      <c r="D2306" s="9" t="str">
        <f t="shared" si="88"/>
        <v>国际公法学（第二版）</v>
      </c>
      <c r="E2306" s="8" t="str">
        <f>INDEX([1]马工程!E:E,MATCH([1]课程教材分开匹配表!$D2306,[1]马工程!$C:$C,0))</f>
        <v>978-7-04-050115-5</v>
      </c>
      <c r="F2306" s="8" t="str">
        <f>INDEX([1]马工程!F:F,MATCH([1]课程教材分开匹配表!$D2306,[1]马工程!$C:$C,0))</f>
        <v>曾令良、周忠海</v>
      </c>
      <c r="G2306" s="8" t="str">
        <f>INDEX([1]马工程!G:G,MATCH([1]课程教材分开匹配表!$D2306,[1]马工程!$C:$C,0))</f>
        <v>高等教育出版社</v>
      </c>
      <c r="H2306" s="8">
        <f>INDEX([1]马工程!H:H,MATCH([1]课程教材分开匹配表!$D2306,[1]马工程!$C:$C,0))</f>
        <v>2018</v>
      </c>
      <c r="I2306" s="8">
        <f>INDEX([1]马工程!I:I,MATCH([1]课程教材分开匹配表!$D2306,[1]马工程!$C:$C,0))</f>
        <v>54.5</v>
      </c>
    </row>
    <row r="2307" s="2" customFormat="1" customHeight="1" spans="1:9">
      <c r="A2307" s="8">
        <v>2306</v>
      </c>
      <c r="B2307" s="9" t="str">
        <f t="shared" si="87"/>
        <v>法学类</v>
      </c>
      <c r="C2307" s="13" t="s">
        <v>3015</v>
      </c>
      <c r="D2307" s="9" t="str">
        <f t="shared" si="88"/>
        <v>国际公法学（第二版）</v>
      </c>
      <c r="E2307" s="8" t="str">
        <f>INDEX([1]马工程!E:E,MATCH([1]课程教材分开匹配表!$D2307,[1]马工程!$C:$C,0))</f>
        <v>978-7-04-050115-5</v>
      </c>
      <c r="F2307" s="8" t="str">
        <f>INDEX([1]马工程!F:F,MATCH([1]课程教材分开匹配表!$D2307,[1]马工程!$C:$C,0))</f>
        <v>曾令良、周忠海</v>
      </c>
      <c r="G2307" s="8" t="str">
        <f>INDEX([1]马工程!G:G,MATCH([1]课程教材分开匹配表!$D2307,[1]马工程!$C:$C,0))</f>
        <v>高等教育出版社</v>
      </c>
      <c r="H2307" s="8">
        <f>INDEX([1]马工程!H:H,MATCH([1]课程教材分开匹配表!$D2307,[1]马工程!$C:$C,0))</f>
        <v>2018</v>
      </c>
      <c r="I2307" s="8">
        <f>INDEX([1]马工程!I:I,MATCH([1]课程教材分开匹配表!$D2307,[1]马工程!$C:$C,0))</f>
        <v>54.5</v>
      </c>
    </row>
    <row r="2308" s="2" customFormat="1" customHeight="1" spans="1:9">
      <c r="A2308" s="8">
        <v>2307</v>
      </c>
      <c r="B2308" s="9" t="str">
        <f t="shared" si="87"/>
        <v>法学类</v>
      </c>
      <c r="C2308" s="13" t="s">
        <v>3016</v>
      </c>
      <c r="D2308" s="9" t="str">
        <f t="shared" si="88"/>
        <v>国际公法学（第二版）</v>
      </c>
      <c r="E2308" s="8" t="str">
        <f>INDEX([1]马工程!E:E,MATCH([1]课程教材分开匹配表!$D2308,[1]马工程!$C:$C,0))</f>
        <v>978-7-04-050115-5</v>
      </c>
      <c r="F2308" s="8" t="str">
        <f>INDEX([1]马工程!F:F,MATCH([1]课程教材分开匹配表!$D2308,[1]马工程!$C:$C,0))</f>
        <v>曾令良、周忠海</v>
      </c>
      <c r="G2308" s="8" t="str">
        <f>INDEX([1]马工程!G:G,MATCH([1]课程教材分开匹配表!$D2308,[1]马工程!$C:$C,0))</f>
        <v>高等教育出版社</v>
      </c>
      <c r="H2308" s="8">
        <f>INDEX([1]马工程!H:H,MATCH([1]课程教材分开匹配表!$D2308,[1]马工程!$C:$C,0))</f>
        <v>2018</v>
      </c>
      <c r="I2308" s="8">
        <f>INDEX([1]马工程!I:I,MATCH([1]课程教材分开匹配表!$D2308,[1]马工程!$C:$C,0))</f>
        <v>54.5</v>
      </c>
    </row>
    <row r="2309" s="2" customFormat="1" customHeight="1" spans="1:9">
      <c r="A2309" s="8">
        <v>2308</v>
      </c>
      <c r="B2309" s="9" t="str">
        <f t="shared" si="87"/>
        <v>法学类</v>
      </c>
      <c r="C2309" s="13" t="s">
        <v>3017</v>
      </c>
      <c r="D2309" s="9" t="str">
        <f t="shared" si="88"/>
        <v>国际公法学（第二版）</v>
      </c>
      <c r="E2309" s="8" t="str">
        <f>INDEX([1]马工程!E:E,MATCH([1]课程教材分开匹配表!$D2309,[1]马工程!$C:$C,0))</f>
        <v>978-7-04-050115-5</v>
      </c>
      <c r="F2309" s="8" t="str">
        <f>INDEX([1]马工程!F:F,MATCH([1]课程教材分开匹配表!$D2309,[1]马工程!$C:$C,0))</f>
        <v>曾令良、周忠海</v>
      </c>
      <c r="G2309" s="8" t="str">
        <f>INDEX([1]马工程!G:G,MATCH([1]课程教材分开匹配表!$D2309,[1]马工程!$C:$C,0))</f>
        <v>高等教育出版社</v>
      </c>
      <c r="H2309" s="8">
        <f>INDEX([1]马工程!H:H,MATCH([1]课程教材分开匹配表!$D2309,[1]马工程!$C:$C,0))</f>
        <v>2018</v>
      </c>
      <c r="I2309" s="8">
        <f>INDEX([1]马工程!I:I,MATCH([1]课程教材分开匹配表!$D2309,[1]马工程!$C:$C,0))</f>
        <v>54.5</v>
      </c>
    </row>
    <row r="2310" s="2" customFormat="1" customHeight="1" spans="1:9">
      <c r="A2310" s="8">
        <v>2309</v>
      </c>
      <c r="B2310" s="9" t="str">
        <f t="shared" si="87"/>
        <v>法学类</v>
      </c>
      <c r="C2310" s="13" t="s">
        <v>3018</v>
      </c>
      <c r="D2310" s="9" t="str">
        <f t="shared" si="88"/>
        <v>国际公法学（第二版）</v>
      </c>
      <c r="E2310" s="8" t="str">
        <f>INDEX([1]马工程!E:E,MATCH([1]课程教材分开匹配表!$D2310,[1]马工程!$C:$C,0))</f>
        <v>978-7-04-050115-5</v>
      </c>
      <c r="F2310" s="8" t="str">
        <f>INDEX([1]马工程!F:F,MATCH([1]课程教材分开匹配表!$D2310,[1]马工程!$C:$C,0))</f>
        <v>曾令良、周忠海</v>
      </c>
      <c r="G2310" s="8" t="str">
        <f>INDEX([1]马工程!G:G,MATCH([1]课程教材分开匹配表!$D2310,[1]马工程!$C:$C,0))</f>
        <v>高等教育出版社</v>
      </c>
      <c r="H2310" s="8">
        <f>INDEX([1]马工程!H:H,MATCH([1]课程教材分开匹配表!$D2310,[1]马工程!$C:$C,0))</f>
        <v>2018</v>
      </c>
      <c r="I2310" s="8">
        <f>INDEX([1]马工程!I:I,MATCH([1]课程教材分开匹配表!$D2310,[1]马工程!$C:$C,0))</f>
        <v>54.5</v>
      </c>
    </row>
    <row r="2311" s="2" customFormat="1" customHeight="1" spans="1:9">
      <c r="A2311" s="8">
        <v>2310</v>
      </c>
      <c r="B2311" s="9" t="str">
        <f t="shared" si="87"/>
        <v>法学类</v>
      </c>
      <c r="C2311" s="13" t="s">
        <v>3019</v>
      </c>
      <c r="D2311" s="9" t="str">
        <f t="shared" si="88"/>
        <v>国际公法学（第二版）</v>
      </c>
      <c r="E2311" s="8" t="str">
        <f>INDEX([1]马工程!E:E,MATCH([1]课程教材分开匹配表!$D2311,[1]马工程!$C:$C,0))</f>
        <v>978-7-04-050115-5</v>
      </c>
      <c r="F2311" s="8" t="str">
        <f>INDEX([1]马工程!F:F,MATCH([1]课程教材分开匹配表!$D2311,[1]马工程!$C:$C,0))</f>
        <v>曾令良、周忠海</v>
      </c>
      <c r="G2311" s="8" t="str">
        <f>INDEX([1]马工程!G:G,MATCH([1]课程教材分开匹配表!$D2311,[1]马工程!$C:$C,0))</f>
        <v>高等教育出版社</v>
      </c>
      <c r="H2311" s="8">
        <f>INDEX([1]马工程!H:H,MATCH([1]课程教材分开匹配表!$D2311,[1]马工程!$C:$C,0))</f>
        <v>2018</v>
      </c>
      <c r="I2311" s="8">
        <f>INDEX([1]马工程!I:I,MATCH([1]课程教材分开匹配表!$D2311,[1]马工程!$C:$C,0))</f>
        <v>54.5</v>
      </c>
    </row>
    <row r="2312" s="2" customFormat="1" customHeight="1" spans="1:9">
      <c r="A2312" s="8">
        <v>2311</v>
      </c>
      <c r="B2312" s="9" t="str">
        <f t="shared" si="87"/>
        <v>法学类</v>
      </c>
      <c r="C2312" s="13" t="s">
        <v>3020</v>
      </c>
      <c r="D2312" s="9" t="str">
        <f t="shared" si="88"/>
        <v>国际公法学（第二版）</v>
      </c>
      <c r="E2312" s="8" t="str">
        <f>INDEX([1]马工程!E:E,MATCH([1]课程教材分开匹配表!$D2312,[1]马工程!$C:$C,0))</f>
        <v>978-7-04-050115-5</v>
      </c>
      <c r="F2312" s="8" t="str">
        <f>INDEX([1]马工程!F:F,MATCH([1]课程教材分开匹配表!$D2312,[1]马工程!$C:$C,0))</f>
        <v>曾令良、周忠海</v>
      </c>
      <c r="G2312" s="8" t="str">
        <f>INDEX([1]马工程!G:G,MATCH([1]课程教材分开匹配表!$D2312,[1]马工程!$C:$C,0))</f>
        <v>高等教育出版社</v>
      </c>
      <c r="H2312" s="8">
        <f>INDEX([1]马工程!H:H,MATCH([1]课程教材分开匹配表!$D2312,[1]马工程!$C:$C,0))</f>
        <v>2018</v>
      </c>
      <c r="I2312" s="8">
        <f>INDEX([1]马工程!I:I,MATCH([1]课程教材分开匹配表!$D2312,[1]马工程!$C:$C,0))</f>
        <v>54.5</v>
      </c>
    </row>
    <row r="2313" s="2" customFormat="1" customHeight="1" spans="1:9">
      <c r="A2313" s="8">
        <v>2312</v>
      </c>
      <c r="B2313" s="9" t="str">
        <f t="shared" si="87"/>
        <v>法学类</v>
      </c>
      <c r="C2313" s="13" t="s">
        <v>3021</v>
      </c>
      <c r="D2313" s="9" t="str">
        <f t="shared" si="88"/>
        <v>国际公法学（第二版）</v>
      </c>
      <c r="E2313" s="8" t="str">
        <f>INDEX([1]马工程!E:E,MATCH([1]课程教材分开匹配表!$D2313,[1]马工程!$C:$C,0))</f>
        <v>978-7-04-050115-5</v>
      </c>
      <c r="F2313" s="8" t="str">
        <f>INDEX([1]马工程!F:F,MATCH([1]课程教材分开匹配表!$D2313,[1]马工程!$C:$C,0))</f>
        <v>曾令良、周忠海</v>
      </c>
      <c r="G2313" s="8" t="str">
        <f>INDEX([1]马工程!G:G,MATCH([1]课程教材分开匹配表!$D2313,[1]马工程!$C:$C,0))</f>
        <v>高等教育出版社</v>
      </c>
      <c r="H2313" s="8">
        <f>INDEX([1]马工程!H:H,MATCH([1]课程教材分开匹配表!$D2313,[1]马工程!$C:$C,0))</f>
        <v>2018</v>
      </c>
      <c r="I2313" s="8">
        <f>INDEX([1]马工程!I:I,MATCH([1]课程教材分开匹配表!$D2313,[1]马工程!$C:$C,0))</f>
        <v>54.5</v>
      </c>
    </row>
    <row r="2314" s="2" customFormat="1" customHeight="1" spans="1:9">
      <c r="A2314" s="8">
        <v>2313</v>
      </c>
      <c r="B2314" s="9" t="str">
        <f t="shared" si="87"/>
        <v>法学类</v>
      </c>
      <c r="C2314" s="13" t="s">
        <v>3022</v>
      </c>
      <c r="D2314" s="9" t="str">
        <f t="shared" si="88"/>
        <v>国际公法学（第二版）</v>
      </c>
      <c r="E2314" s="8" t="str">
        <f>INDEX([1]马工程!E:E,MATCH([1]课程教材分开匹配表!$D2314,[1]马工程!$C:$C,0))</f>
        <v>978-7-04-050115-5</v>
      </c>
      <c r="F2314" s="8" t="str">
        <f>INDEX([1]马工程!F:F,MATCH([1]课程教材分开匹配表!$D2314,[1]马工程!$C:$C,0))</f>
        <v>曾令良、周忠海</v>
      </c>
      <c r="G2314" s="8" t="str">
        <f>INDEX([1]马工程!G:G,MATCH([1]课程教材分开匹配表!$D2314,[1]马工程!$C:$C,0))</f>
        <v>高等教育出版社</v>
      </c>
      <c r="H2314" s="8">
        <f>INDEX([1]马工程!H:H,MATCH([1]课程教材分开匹配表!$D2314,[1]马工程!$C:$C,0))</f>
        <v>2018</v>
      </c>
      <c r="I2314" s="8">
        <f>INDEX([1]马工程!I:I,MATCH([1]课程教材分开匹配表!$D2314,[1]马工程!$C:$C,0))</f>
        <v>54.5</v>
      </c>
    </row>
    <row r="2315" s="2" customFormat="1" customHeight="1" spans="1:9">
      <c r="A2315" s="8">
        <v>2314</v>
      </c>
      <c r="B2315" s="9" t="str">
        <f t="shared" si="87"/>
        <v>法学类</v>
      </c>
      <c r="C2315" s="13" t="s">
        <v>3023</v>
      </c>
      <c r="D2315" s="9" t="s">
        <v>550</v>
      </c>
      <c r="E2315" s="8" t="s">
        <v>549</v>
      </c>
      <c r="F2315" s="8" t="s">
        <v>552</v>
      </c>
      <c r="G2315" s="8" t="s">
        <v>1357</v>
      </c>
      <c r="H2315" s="8">
        <v>2023.03</v>
      </c>
      <c r="I2315" s="8">
        <v>62</v>
      </c>
    </row>
    <row r="2316" s="2" customFormat="1" customHeight="1" spans="1:9">
      <c r="A2316" s="8">
        <v>2315</v>
      </c>
      <c r="B2316" s="9" t="str">
        <f t="shared" si="87"/>
        <v>法学类</v>
      </c>
      <c r="C2316" s="13" t="s">
        <v>3024</v>
      </c>
      <c r="D2316" s="9" t="str">
        <f t="shared" ref="D2316:D2336" si="89">D2315</f>
        <v>国际私法学</v>
      </c>
      <c r="E2316" s="8" t="s">
        <v>549</v>
      </c>
      <c r="F2316" s="8" t="s">
        <v>552</v>
      </c>
      <c r="G2316" s="8" t="s">
        <v>1357</v>
      </c>
      <c r="H2316" s="8">
        <v>2023.03</v>
      </c>
      <c r="I2316" s="8">
        <v>62</v>
      </c>
    </row>
    <row r="2317" s="2" customFormat="1" customHeight="1" spans="1:9">
      <c r="A2317" s="8">
        <v>2316</v>
      </c>
      <c r="B2317" s="9" t="str">
        <f t="shared" si="87"/>
        <v>法学类</v>
      </c>
      <c r="C2317" s="13" t="s">
        <v>3025</v>
      </c>
      <c r="D2317" s="9" t="str">
        <f t="shared" si="89"/>
        <v>国际私法学</v>
      </c>
      <c r="E2317" s="8" t="s">
        <v>549</v>
      </c>
      <c r="F2317" s="8" t="s">
        <v>552</v>
      </c>
      <c r="G2317" s="8" t="s">
        <v>1357</v>
      </c>
      <c r="H2317" s="8">
        <v>2023.03</v>
      </c>
      <c r="I2317" s="8">
        <v>62</v>
      </c>
    </row>
    <row r="2318" s="2" customFormat="1" customHeight="1" spans="1:9">
      <c r="A2318" s="8">
        <v>2317</v>
      </c>
      <c r="B2318" s="9" t="str">
        <f t="shared" si="87"/>
        <v>法学类</v>
      </c>
      <c r="C2318" s="13" t="s">
        <v>3026</v>
      </c>
      <c r="D2318" s="9" t="str">
        <f t="shared" si="89"/>
        <v>国际私法学</v>
      </c>
      <c r="E2318" s="8" t="s">
        <v>549</v>
      </c>
      <c r="F2318" s="8" t="s">
        <v>552</v>
      </c>
      <c r="G2318" s="8" t="s">
        <v>1357</v>
      </c>
      <c r="H2318" s="8">
        <v>2023.03</v>
      </c>
      <c r="I2318" s="8">
        <v>62</v>
      </c>
    </row>
    <row r="2319" s="2" customFormat="1" customHeight="1" spans="1:9">
      <c r="A2319" s="8">
        <v>2318</v>
      </c>
      <c r="B2319" s="9" t="str">
        <f t="shared" si="87"/>
        <v>法学类</v>
      </c>
      <c r="C2319" s="13" t="s">
        <v>3027</v>
      </c>
      <c r="D2319" s="9" t="str">
        <f t="shared" si="89"/>
        <v>国际私法学</v>
      </c>
      <c r="E2319" s="8" t="s">
        <v>549</v>
      </c>
      <c r="F2319" s="8" t="s">
        <v>552</v>
      </c>
      <c r="G2319" s="8" t="s">
        <v>1357</v>
      </c>
      <c r="H2319" s="8">
        <v>2023.03</v>
      </c>
      <c r="I2319" s="8">
        <v>62</v>
      </c>
    </row>
    <row r="2320" s="2" customFormat="1" customHeight="1" spans="1:9">
      <c r="A2320" s="8">
        <v>2319</v>
      </c>
      <c r="B2320" s="9" t="str">
        <f t="shared" si="87"/>
        <v>法学类</v>
      </c>
      <c r="C2320" s="13" t="s">
        <v>3028</v>
      </c>
      <c r="D2320" s="9" t="str">
        <f t="shared" si="89"/>
        <v>国际私法学</v>
      </c>
      <c r="E2320" s="8" t="s">
        <v>549</v>
      </c>
      <c r="F2320" s="8" t="s">
        <v>552</v>
      </c>
      <c r="G2320" s="8" t="s">
        <v>1357</v>
      </c>
      <c r="H2320" s="8">
        <v>2023.03</v>
      </c>
      <c r="I2320" s="8">
        <v>62</v>
      </c>
    </row>
    <row r="2321" s="2" customFormat="1" customHeight="1" spans="1:9">
      <c r="A2321" s="8">
        <v>2320</v>
      </c>
      <c r="B2321" s="9" t="str">
        <f t="shared" si="87"/>
        <v>法学类</v>
      </c>
      <c r="C2321" s="13" t="s">
        <v>3029</v>
      </c>
      <c r="D2321" s="9" t="str">
        <f t="shared" si="89"/>
        <v>国际私法学</v>
      </c>
      <c r="E2321" s="8" t="s">
        <v>549</v>
      </c>
      <c r="F2321" s="8" t="s">
        <v>552</v>
      </c>
      <c r="G2321" s="8" t="s">
        <v>1357</v>
      </c>
      <c r="H2321" s="8">
        <v>2023.03</v>
      </c>
      <c r="I2321" s="8">
        <v>62</v>
      </c>
    </row>
    <row r="2322" s="2" customFormat="1" customHeight="1" spans="1:9">
      <c r="A2322" s="8">
        <v>2321</v>
      </c>
      <c r="B2322" s="9" t="str">
        <f t="shared" si="87"/>
        <v>法学类</v>
      </c>
      <c r="C2322" s="13" t="s">
        <v>3030</v>
      </c>
      <c r="D2322" s="9" t="str">
        <f t="shared" si="89"/>
        <v>国际私法学</v>
      </c>
      <c r="E2322" s="8" t="s">
        <v>549</v>
      </c>
      <c r="F2322" s="8" t="s">
        <v>552</v>
      </c>
      <c r="G2322" s="8" t="s">
        <v>1357</v>
      </c>
      <c r="H2322" s="8">
        <v>2023.03</v>
      </c>
      <c r="I2322" s="8">
        <v>62</v>
      </c>
    </row>
    <row r="2323" s="2" customFormat="1" customHeight="1" spans="1:9">
      <c r="A2323" s="8">
        <v>2322</v>
      </c>
      <c r="B2323" s="9" t="str">
        <f t="shared" si="87"/>
        <v>法学类</v>
      </c>
      <c r="C2323" s="13" t="s">
        <v>3031</v>
      </c>
      <c r="D2323" s="9" t="str">
        <f t="shared" si="89"/>
        <v>国际私法学</v>
      </c>
      <c r="E2323" s="8" t="s">
        <v>549</v>
      </c>
      <c r="F2323" s="8" t="s">
        <v>552</v>
      </c>
      <c r="G2323" s="8" t="s">
        <v>1357</v>
      </c>
      <c r="H2323" s="8">
        <v>2023.03</v>
      </c>
      <c r="I2323" s="8">
        <v>62</v>
      </c>
    </row>
    <row r="2324" s="2" customFormat="1" customHeight="1" spans="1:9">
      <c r="A2324" s="8">
        <v>2323</v>
      </c>
      <c r="B2324" s="9" t="str">
        <f t="shared" si="87"/>
        <v>法学类</v>
      </c>
      <c r="C2324" s="13" t="s">
        <v>3032</v>
      </c>
      <c r="D2324" s="9" t="str">
        <f t="shared" si="89"/>
        <v>国际私法学</v>
      </c>
      <c r="E2324" s="8" t="s">
        <v>549</v>
      </c>
      <c r="F2324" s="8" t="s">
        <v>552</v>
      </c>
      <c r="G2324" s="8" t="s">
        <v>1357</v>
      </c>
      <c r="H2324" s="8">
        <v>2023.03</v>
      </c>
      <c r="I2324" s="8">
        <v>62</v>
      </c>
    </row>
    <row r="2325" s="2" customFormat="1" customHeight="1" spans="1:9">
      <c r="A2325" s="8">
        <v>2324</v>
      </c>
      <c r="B2325" s="9" t="str">
        <f t="shared" si="87"/>
        <v>法学类</v>
      </c>
      <c r="C2325" s="13" t="s">
        <v>3033</v>
      </c>
      <c r="D2325" s="9" t="str">
        <f t="shared" si="89"/>
        <v>国际私法学</v>
      </c>
      <c r="E2325" s="8" t="s">
        <v>549</v>
      </c>
      <c r="F2325" s="8" t="s">
        <v>552</v>
      </c>
      <c r="G2325" s="8" t="s">
        <v>1357</v>
      </c>
      <c r="H2325" s="8">
        <v>2023.03</v>
      </c>
      <c r="I2325" s="8">
        <v>62</v>
      </c>
    </row>
    <row r="2326" s="2" customFormat="1" customHeight="1" spans="1:9">
      <c r="A2326" s="8">
        <v>2325</v>
      </c>
      <c r="B2326" s="9" t="str">
        <f t="shared" si="87"/>
        <v>法学类</v>
      </c>
      <c r="C2326" s="13" t="s">
        <v>3034</v>
      </c>
      <c r="D2326" s="9" t="str">
        <f t="shared" si="89"/>
        <v>国际私法学</v>
      </c>
      <c r="E2326" s="8" t="s">
        <v>549</v>
      </c>
      <c r="F2326" s="8" t="s">
        <v>552</v>
      </c>
      <c r="G2326" s="8" t="s">
        <v>1357</v>
      </c>
      <c r="H2326" s="8">
        <v>2023.03</v>
      </c>
      <c r="I2326" s="8">
        <v>62</v>
      </c>
    </row>
    <row r="2327" s="2" customFormat="1" customHeight="1" spans="1:9">
      <c r="A2327" s="8">
        <v>2326</v>
      </c>
      <c r="B2327" s="9" t="str">
        <f t="shared" si="87"/>
        <v>法学类</v>
      </c>
      <c r="C2327" s="13" t="s">
        <v>3035</v>
      </c>
      <c r="D2327" s="9" t="str">
        <f t="shared" si="89"/>
        <v>国际私法学</v>
      </c>
      <c r="E2327" s="8" t="s">
        <v>549</v>
      </c>
      <c r="F2327" s="8" t="s">
        <v>552</v>
      </c>
      <c r="G2327" s="8" t="s">
        <v>1357</v>
      </c>
      <c r="H2327" s="8">
        <v>2023.03</v>
      </c>
      <c r="I2327" s="8">
        <v>62</v>
      </c>
    </row>
    <row r="2328" s="2" customFormat="1" customHeight="1" spans="1:9">
      <c r="A2328" s="8">
        <v>2327</v>
      </c>
      <c r="B2328" s="9" t="str">
        <f t="shared" si="87"/>
        <v>法学类</v>
      </c>
      <c r="C2328" s="13" t="s">
        <v>3036</v>
      </c>
      <c r="D2328" s="9" t="str">
        <f t="shared" si="89"/>
        <v>国际私法学</v>
      </c>
      <c r="E2328" s="8" t="s">
        <v>549</v>
      </c>
      <c r="F2328" s="8" t="s">
        <v>552</v>
      </c>
      <c r="G2328" s="8" t="s">
        <v>1357</v>
      </c>
      <c r="H2328" s="8">
        <v>2023.03</v>
      </c>
      <c r="I2328" s="8">
        <v>62</v>
      </c>
    </row>
    <row r="2329" s="2" customFormat="1" customHeight="1" spans="1:9">
      <c r="A2329" s="8">
        <v>2328</v>
      </c>
      <c r="B2329" s="9" t="str">
        <f t="shared" si="87"/>
        <v>法学类</v>
      </c>
      <c r="C2329" s="13" t="s">
        <v>3037</v>
      </c>
      <c r="D2329" s="9" t="str">
        <f t="shared" si="89"/>
        <v>国际私法学</v>
      </c>
      <c r="E2329" s="8" t="s">
        <v>549</v>
      </c>
      <c r="F2329" s="8" t="s">
        <v>552</v>
      </c>
      <c r="G2329" s="8" t="s">
        <v>1357</v>
      </c>
      <c r="H2329" s="8">
        <v>2023.03</v>
      </c>
      <c r="I2329" s="8">
        <v>62</v>
      </c>
    </row>
    <row r="2330" s="2" customFormat="1" customHeight="1" spans="1:9">
      <c r="A2330" s="8">
        <v>2329</v>
      </c>
      <c r="B2330" s="9" t="str">
        <f t="shared" si="87"/>
        <v>法学类</v>
      </c>
      <c r="C2330" s="13" t="s">
        <v>550</v>
      </c>
      <c r="D2330" s="9" t="str">
        <f t="shared" si="89"/>
        <v>国际私法学</v>
      </c>
      <c r="E2330" s="8" t="s">
        <v>549</v>
      </c>
      <c r="F2330" s="8" t="s">
        <v>552</v>
      </c>
      <c r="G2330" s="8" t="s">
        <v>1357</v>
      </c>
      <c r="H2330" s="8">
        <v>2023.03</v>
      </c>
      <c r="I2330" s="8">
        <v>62</v>
      </c>
    </row>
    <row r="2331" s="2" customFormat="1" customHeight="1" spans="1:9">
      <c r="A2331" s="8">
        <v>2330</v>
      </c>
      <c r="B2331" s="9" t="str">
        <f t="shared" si="87"/>
        <v>法学类</v>
      </c>
      <c r="C2331" s="13" t="s">
        <v>3038</v>
      </c>
      <c r="D2331" s="9" t="str">
        <f t="shared" si="89"/>
        <v>国际私法学</v>
      </c>
      <c r="E2331" s="8" t="s">
        <v>549</v>
      </c>
      <c r="F2331" s="8" t="s">
        <v>552</v>
      </c>
      <c r="G2331" s="8" t="s">
        <v>1357</v>
      </c>
      <c r="H2331" s="8">
        <v>2023.03</v>
      </c>
      <c r="I2331" s="8">
        <v>62</v>
      </c>
    </row>
    <row r="2332" s="2" customFormat="1" customHeight="1" spans="1:9">
      <c r="A2332" s="8">
        <v>2331</v>
      </c>
      <c r="B2332" s="9" t="str">
        <f t="shared" si="87"/>
        <v>法学类</v>
      </c>
      <c r="C2332" s="13" t="s">
        <v>3039</v>
      </c>
      <c r="D2332" s="9" t="str">
        <f t="shared" si="89"/>
        <v>国际私法学</v>
      </c>
      <c r="E2332" s="8" t="s">
        <v>549</v>
      </c>
      <c r="F2332" s="8" t="s">
        <v>552</v>
      </c>
      <c r="G2332" s="8" t="s">
        <v>1357</v>
      </c>
      <c r="H2332" s="8">
        <v>2023.03</v>
      </c>
      <c r="I2332" s="8">
        <v>62</v>
      </c>
    </row>
    <row r="2333" s="2" customFormat="1" customHeight="1" spans="1:9">
      <c r="A2333" s="8">
        <v>2332</v>
      </c>
      <c r="B2333" s="9" t="str">
        <f t="shared" si="87"/>
        <v>法学类</v>
      </c>
      <c r="C2333" s="13" t="s">
        <v>3040</v>
      </c>
      <c r="D2333" s="9" t="str">
        <f t="shared" si="89"/>
        <v>国际私法学</v>
      </c>
      <c r="E2333" s="8" t="s">
        <v>549</v>
      </c>
      <c r="F2333" s="8" t="s">
        <v>552</v>
      </c>
      <c r="G2333" s="8" t="s">
        <v>1357</v>
      </c>
      <c r="H2333" s="8">
        <v>2023.03</v>
      </c>
      <c r="I2333" s="8">
        <v>62</v>
      </c>
    </row>
    <row r="2334" s="2" customFormat="1" customHeight="1" spans="1:9">
      <c r="A2334" s="8">
        <v>2333</v>
      </c>
      <c r="B2334" s="9" t="str">
        <f t="shared" si="87"/>
        <v>法学类</v>
      </c>
      <c r="C2334" s="13" t="s">
        <v>3041</v>
      </c>
      <c r="D2334" s="9" t="str">
        <f t="shared" si="89"/>
        <v>国际私法学</v>
      </c>
      <c r="E2334" s="8" t="s">
        <v>549</v>
      </c>
      <c r="F2334" s="8" t="s">
        <v>552</v>
      </c>
      <c r="G2334" s="8" t="s">
        <v>1357</v>
      </c>
      <c r="H2334" s="8">
        <v>2023.03</v>
      </c>
      <c r="I2334" s="8">
        <v>62</v>
      </c>
    </row>
    <row r="2335" s="2" customFormat="1" customHeight="1" spans="1:9">
      <c r="A2335" s="8">
        <v>2334</v>
      </c>
      <c r="B2335" s="9" t="str">
        <f t="shared" si="87"/>
        <v>法学类</v>
      </c>
      <c r="C2335" s="13" t="s">
        <v>3042</v>
      </c>
      <c r="D2335" s="9" t="str">
        <f t="shared" si="89"/>
        <v>国际私法学</v>
      </c>
      <c r="E2335" s="8" t="s">
        <v>549</v>
      </c>
      <c r="F2335" s="8" t="s">
        <v>552</v>
      </c>
      <c r="G2335" s="8" t="s">
        <v>1357</v>
      </c>
      <c r="H2335" s="8">
        <v>2023.03</v>
      </c>
      <c r="I2335" s="8">
        <v>62</v>
      </c>
    </row>
    <row r="2336" s="2" customFormat="1" customHeight="1" spans="1:9">
      <c r="A2336" s="8">
        <v>2335</v>
      </c>
      <c r="B2336" s="9" t="str">
        <f t="shared" si="87"/>
        <v>法学类</v>
      </c>
      <c r="C2336" s="13" t="s">
        <v>3043</v>
      </c>
      <c r="D2336" s="9" t="str">
        <f t="shared" si="89"/>
        <v>国际私法学</v>
      </c>
      <c r="E2336" s="8" t="s">
        <v>549</v>
      </c>
      <c r="F2336" s="8" t="s">
        <v>552</v>
      </c>
      <c r="G2336" s="8" t="s">
        <v>1357</v>
      </c>
      <c r="H2336" s="8">
        <v>2023.03</v>
      </c>
      <c r="I2336" s="8">
        <v>62</v>
      </c>
    </row>
    <row r="2337" s="2" customFormat="1" customHeight="1" spans="1:9">
      <c r="A2337" s="8">
        <v>2336</v>
      </c>
      <c r="B2337" s="9" t="str">
        <f t="shared" si="87"/>
        <v>法学类</v>
      </c>
      <c r="C2337" s="13" t="s">
        <v>3044</v>
      </c>
      <c r="D2337" s="9" t="s">
        <v>401</v>
      </c>
      <c r="E2337" s="8" t="str">
        <f>INDEX([1]马工程!E:E,MATCH([1]课程教材分开匹配表!$D2337,[1]马工程!$C:$C,0))</f>
        <v>978-7-04-050116-2</v>
      </c>
      <c r="F2337" s="8" t="str">
        <f>INDEX([1]马工程!F:F,MATCH([1]课程教材分开匹配表!$D2337,[1]马工程!$C:$C,0))</f>
        <v>余劲松、左海聪</v>
      </c>
      <c r="G2337" s="8" t="str">
        <f>INDEX([1]马工程!G:G,MATCH([1]课程教材分开匹配表!$D2337,[1]马工程!$C:$C,0))</f>
        <v>高等教育出版社</v>
      </c>
      <c r="H2337" s="8">
        <f>INDEX([1]马工程!H:H,MATCH([1]课程教材分开匹配表!$D2337,[1]马工程!$C:$C,0))</f>
        <v>2019</v>
      </c>
      <c r="I2337" s="8">
        <f>INDEX([1]马工程!I:I,MATCH([1]课程教材分开匹配表!$D2337,[1]马工程!$C:$C,0))</f>
        <v>54</v>
      </c>
    </row>
    <row r="2338" s="2" customFormat="1" customHeight="1" spans="1:9">
      <c r="A2338" s="8">
        <v>2337</v>
      </c>
      <c r="B2338" s="9" t="str">
        <f t="shared" si="87"/>
        <v>法学类</v>
      </c>
      <c r="C2338" s="13" t="s">
        <v>3045</v>
      </c>
      <c r="D2338" s="9" t="str">
        <f t="shared" ref="D2338:D2374" si="90">D2337</f>
        <v>国际经济法学（第二版）</v>
      </c>
      <c r="E2338" s="8" t="str">
        <f>INDEX([1]马工程!E:E,MATCH([1]课程教材分开匹配表!$D2338,[1]马工程!$C:$C,0))</f>
        <v>978-7-04-050116-2</v>
      </c>
      <c r="F2338" s="8" t="str">
        <f>INDEX([1]马工程!F:F,MATCH([1]课程教材分开匹配表!$D2338,[1]马工程!$C:$C,0))</f>
        <v>余劲松、左海聪</v>
      </c>
      <c r="G2338" s="8" t="str">
        <f>INDEX([1]马工程!G:G,MATCH([1]课程教材分开匹配表!$D2338,[1]马工程!$C:$C,0))</f>
        <v>高等教育出版社</v>
      </c>
      <c r="H2338" s="8">
        <f>INDEX([1]马工程!H:H,MATCH([1]课程教材分开匹配表!$D2338,[1]马工程!$C:$C,0))</f>
        <v>2019</v>
      </c>
      <c r="I2338" s="8">
        <f>INDEX([1]马工程!I:I,MATCH([1]课程教材分开匹配表!$D2338,[1]马工程!$C:$C,0))</f>
        <v>54</v>
      </c>
    </row>
    <row r="2339" s="2" customFormat="1" customHeight="1" spans="1:9">
      <c r="A2339" s="8">
        <v>2338</v>
      </c>
      <c r="B2339" s="9" t="str">
        <f t="shared" si="87"/>
        <v>法学类</v>
      </c>
      <c r="C2339" s="13" t="s">
        <v>3046</v>
      </c>
      <c r="D2339" s="9" t="str">
        <f t="shared" si="90"/>
        <v>国际经济法学（第二版）</v>
      </c>
      <c r="E2339" s="8" t="str">
        <f>INDEX([1]马工程!E:E,MATCH([1]课程教材分开匹配表!$D2339,[1]马工程!$C:$C,0))</f>
        <v>978-7-04-050116-2</v>
      </c>
      <c r="F2339" s="8" t="str">
        <f>INDEX([1]马工程!F:F,MATCH([1]课程教材分开匹配表!$D2339,[1]马工程!$C:$C,0))</f>
        <v>余劲松、左海聪</v>
      </c>
      <c r="G2339" s="8" t="str">
        <f>INDEX([1]马工程!G:G,MATCH([1]课程教材分开匹配表!$D2339,[1]马工程!$C:$C,0))</f>
        <v>高等教育出版社</v>
      </c>
      <c r="H2339" s="8">
        <f>INDEX([1]马工程!H:H,MATCH([1]课程教材分开匹配表!$D2339,[1]马工程!$C:$C,0))</f>
        <v>2019</v>
      </c>
      <c r="I2339" s="8">
        <f>INDEX([1]马工程!I:I,MATCH([1]课程教材分开匹配表!$D2339,[1]马工程!$C:$C,0))</f>
        <v>54</v>
      </c>
    </row>
    <row r="2340" s="2" customFormat="1" customHeight="1" spans="1:9">
      <c r="A2340" s="8">
        <v>2339</v>
      </c>
      <c r="B2340" s="9" t="str">
        <f t="shared" si="87"/>
        <v>法学类</v>
      </c>
      <c r="C2340" s="13" t="s">
        <v>3047</v>
      </c>
      <c r="D2340" s="9" t="str">
        <f t="shared" si="90"/>
        <v>国际经济法学（第二版）</v>
      </c>
      <c r="E2340" s="8" t="str">
        <f>INDEX([1]马工程!E:E,MATCH([1]课程教材分开匹配表!$D2340,[1]马工程!$C:$C,0))</f>
        <v>978-7-04-050116-2</v>
      </c>
      <c r="F2340" s="8" t="str">
        <f>INDEX([1]马工程!F:F,MATCH([1]课程教材分开匹配表!$D2340,[1]马工程!$C:$C,0))</f>
        <v>余劲松、左海聪</v>
      </c>
      <c r="G2340" s="8" t="str">
        <f>INDEX([1]马工程!G:G,MATCH([1]课程教材分开匹配表!$D2340,[1]马工程!$C:$C,0))</f>
        <v>高等教育出版社</v>
      </c>
      <c r="H2340" s="8">
        <f>INDEX([1]马工程!H:H,MATCH([1]课程教材分开匹配表!$D2340,[1]马工程!$C:$C,0))</f>
        <v>2019</v>
      </c>
      <c r="I2340" s="8">
        <f>INDEX([1]马工程!I:I,MATCH([1]课程教材分开匹配表!$D2340,[1]马工程!$C:$C,0))</f>
        <v>54</v>
      </c>
    </row>
    <row r="2341" s="2" customFormat="1" customHeight="1" spans="1:9">
      <c r="A2341" s="8">
        <v>2340</v>
      </c>
      <c r="B2341" s="9" t="str">
        <f t="shared" si="87"/>
        <v>法学类</v>
      </c>
      <c r="C2341" s="13" t="s">
        <v>3048</v>
      </c>
      <c r="D2341" s="9" t="str">
        <f t="shared" si="90"/>
        <v>国际经济法学（第二版）</v>
      </c>
      <c r="E2341" s="8" t="str">
        <f>INDEX([1]马工程!E:E,MATCH([1]课程教材分开匹配表!$D2341,[1]马工程!$C:$C,0))</f>
        <v>978-7-04-050116-2</v>
      </c>
      <c r="F2341" s="8" t="str">
        <f>INDEX([1]马工程!F:F,MATCH([1]课程教材分开匹配表!$D2341,[1]马工程!$C:$C,0))</f>
        <v>余劲松、左海聪</v>
      </c>
      <c r="G2341" s="8" t="str">
        <f>INDEX([1]马工程!G:G,MATCH([1]课程教材分开匹配表!$D2341,[1]马工程!$C:$C,0))</f>
        <v>高等教育出版社</v>
      </c>
      <c r="H2341" s="8">
        <f>INDEX([1]马工程!H:H,MATCH([1]课程教材分开匹配表!$D2341,[1]马工程!$C:$C,0))</f>
        <v>2019</v>
      </c>
      <c r="I2341" s="8">
        <f>INDEX([1]马工程!I:I,MATCH([1]课程教材分开匹配表!$D2341,[1]马工程!$C:$C,0))</f>
        <v>54</v>
      </c>
    </row>
    <row r="2342" s="2" customFormat="1" customHeight="1" spans="1:9">
      <c r="A2342" s="8">
        <v>2341</v>
      </c>
      <c r="B2342" s="9" t="str">
        <f t="shared" si="87"/>
        <v>法学类</v>
      </c>
      <c r="C2342" s="13" t="s">
        <v>3049</v>
      </c>
      <c r="D2342" s="9" t="str">
        <f t="shared" si="90"/>
        <v>国际经济法学（第二版）</v>
      </c>
      <c r="E2342" s="8" t="str">
        <f>INDEX([1]马工程!E:E,MATCH([1]课程教材分开匹配表!$D2342,[1]马工程!$C:$C,0))</f>
        <v>978-7-04-050116-2</v>
      </c>
      <c r="F2342" s="8" t="str">
        <f>INDEX([1]马工程!F:F,MATCH([1]课程教材分开匹配表!$D2342,[1]马工程!$C:$C,0))</f>
        <v>余劲松、左海聪</v>
      </c>
      <c r="G2342" s="8" t="str">
        <f>INDEX([1]马工程!G:G,MATCH([1]课程教材分开匹配表!$D2342,[1]马工程!$C:$C,0))</f>
        <v>高等教育出版社</v>
      </c>
      <c r="H2342" s="8">
        <f>INDEX([1]马工程!H:H,MATCH([1]课程教材分开匹配表!$D2342,[1]马工程!$C:$C,0))</f>
        <v>2019</v>
      </c>
      <c r="I2342" s="8">
        <f>INDEX([1]马工程!I:I,MATCH([1]课程教材分开匹配表!$D2342,[1]马工程!$C:$C,0))</f>
        <v>54</v>
      </c>
    </row>
    <row r="2343" s="2" customFormat="1" customHeight="1" spans="1:9">
      <c r="A2343" s="8">
        <v>2342</v>
      </c>
      <c r="B2343" s="9" t="str">
        <f t="shared" si="87"/>
        <v>法学类</v>
      </c>
      <c r="C2343" s="13" t="s">
        <v>3050</v>
      </c>
      <c r="D2343" s="9" t="str">
        <f t="shared" si="90"/>
        <v>国际经济法学（第二版）</v>
      </c>
      <c r="E2343" s="8" t="str">
        <f>INDEX([1]马工程!E:E,MATCH([1]课程教材分开匹配表!$D2343,[1]马工程!$C:$C,0))</f>
        <v>978-7-04-050116-2</v>
      </c>
      <c r="F2343" s="8" t="str">
        <f>INDEX([1]马工程!F:F,MATCH([1]课程教材分开匹配表!$D2343,[1]马工程!$C:$C,0))</f>
        <v>余劲松、左海聪</v>
      </c>
      <c r="G2343" s="8" t="str">
        <f>INDEX([1]马工程!G:G,MATCH([1]课程教材分开匹配表!$D2343,[1]马工程!$C:$C,0))</f>
        <v>高等教育出版社</v>
      </c>
      <c r="H2343" s="8">
        <f>INDEX([1]马工程!H:H,MATCH([1]课程教材分开匹配表!$D2343,[1]马工程!$C:$C,0))</f>
        <v>2019</v>
      </c>
      <c r="I2343" s="8">
        <f>INDEX([1]马工程!I:I,MATCH([1]课程教材分开匹配表!$D2343,[1]马工程!$C:$C,0))</f>
        <v>54</v>
      </c>
    </row>
    <row r="2344" s="2" customFormat="1" customHeight="1" spans="1:9">
      <c r="A2344" s="8">
        <v>2343</v>
      </c>
      <c r="B2344" s="9" t="str">
        <f t="shared" si="87"/>
        <v>法学类</v>
      </c>
      <c r="C2344" s="13" t="s">
        <v>3051</v>
      </c>
      <c r="D2344" s="9" t="str">
        <f t="shared" si="90"/>
        <v>国际经济法学（第二版）</v>
      </c>
      <c r="E2344" s="8" t="str">
        <f>INDEX([1]马工程!E:E,MATCH([1]课程教材分开匹配表!$D2344,[1]马工程!$C:$C,0))</f>
        <v>978-7-04-050116-2</v>
      </c>
      <c r="F2344" s="8" t="str">
        <f>INDEX([1]马工程!F:F,MATCH([1]课程教材分开匹配表!$D2344,[1]马工程!$C:$C,0))</f>
        <v>余劲松、左海聪</v>
      </c>
      <c r="G2344" s="8" t="str">
        <f>INDEX([1]马工程!G:G,MATCH([1]课程教材分开匹配表!$D2344,[1]马工程!$C:$C,0))</f>
        <v>高等教育出版社</v>
      </c>
      <c r="H2344" s="8">
        <f>INDEX([1]马工程!H:H,MATCH([1]课程教材分开匹配表!$D2344,[1]马工程!$C:$C,0))</f>
        <v>2019</v>
      </c>
      <c r="I2344" s="8">
        <f>INDEX([1]马工程!I:I,MATCH([1]课程教材分开匹配表!$D2344,[1]马工程!$C:$C,0))</f>
        <v>54</v>
      </c>
    </row>
    <row r="2345" s="2" customFormat="1" customHeight="1" spans="1:9">
      <c r="A2345" s="8">
        <v>2344</v>
      </c>
      <c r="B2345" s="9" t="str">
        <f t="shared" si="87"/>
        <v>法学类</v>
      </c>
      <c r="C2345" s="13" t="s">
        <v>3052</v>
      </c>
      <c r="D2345" s="9" t="str">
        <f t="shared" si="90"/>
        <v>国际经济法学（第二版）</v>
      </c>
      <c r="E2345" s="8" t="str">
        <f>INDEX([1]马工程!E:E,MATCH([1]课程教材分开匹配表!$D2345,[1]马工程!$C:$C,0))</f>
        <v>978-7-04-050116-2</v>
      </c>
      <c r="F2345" s="8" t="str">
        <f>INDEX([1]马工程!F:F,MATCH([1]课程教材分开匹配表!$D2345,[1]马工程!$C:$C,0))</f>
        <v>余劲松、左海聪</v>
      </c>
      <c r="G2345" s="8" t="str">
        <f>INDEX([1]马工程!G:G,MATCH([1]课程教材分开匹配表!$D2345,[1]马工程!$C:$C,0))</f>
        <v>高等教育出版社</v>
      </c>
      <c r="H2345" s="8">
        <f>INDEX([1]马工程!H:H,MATCH([1]课程教材分开匹配表!$D2345,[1]马工程!$C:$C,0))</f>
        <v>2019</v>
      </c>
      <c r="I2345" s="8">
        <f>INDEX([1]马工程!I:I,MATCH([1]课程教材分开匹配表!$D2345,[1]马工程!$C:$C,0))</f>
        <v>54</v>
      </c>
    </row>
    <row r="2346" s="2" customFormat="1" customHeight="1" spans="1:9">
      <c r="A2346" s="8">
        <v>2345</v>
      </c>
      <c r="B2346" s="9" t="str">
        <f t="shared" ref="B2346:B2409" si="91">B2345</f>
        <v>法学类</v>
      </c>
      <c r="C2346" s="13" t="s">
        <v>3053</v>
      </c>
      <c r="D2346" s="9" t="str">
        <f t="shared" si="90"/>
        <v>国际经济法学（第二版）</v>
      </c>
      <c r="E2346" s="8" t="str">
        <f>INDEX([1]马工程!E:E,MATCH([1]课程教材分开匹配表!$D2346,[1]马工程!$C:$C,0))</f>
        <v>978-7-04-050116-2</v>
      </c>
      <c r="F2346" s="8" t="str">
        <f>INDEX([1]马工程!F:F,MATCH([1]课程教材分开匹配表!$D2346,[1]马工程!$C:$C,0))</f>
        <v>余劲松、左海聪</v>
      </c>
      <c r="G2346" s="8" t="str">
        <f>INDEX([1]马工程!G:G,MATCH([1]课程教材分开匹配表!$D2346,[1]马工程!$C:$C,0))</f>
        <v>高等教育出版社</v>
      </c>
      <c r="H2346" s="8">
        <f>INDEX([1]马工程!H:H,MATCH([1]课程教材分开匹配表!$D2346,[1]马工程!$C:$C,0))</f>
        <v>2019</v>
      </c>
      <c r="I2346" s="8">
        <f>INDEX([1]马工程!I:I,MATCH([1]课程教材分开匹配表!$D2346,[1]马工程!$C:$C,0))</f>
        <v>54</v>
      </c>
    </row>
    <row r="2347" s="2" customFormat="1" customHeight="1" spans="1:9">
      <c r="A2347" s="8">
        <v>2346</v>
      </c>
      <c r="B2347" s="9" t="str">
        <f t="shared" si="91"/>
        <v>法学类</v>
      </c>
      <c r="C2347" s="13" t="s">
        <v>3054</v>
      </c>
      <c r="D2347" s="9" t="str">
        <f t="shared" si="90"/>
        <v>国际经济法学（第二版）</v>
      </c>
      <c r="E2347" s="8" t="str">
        <f>INDEX([1]马工程!E:E,MATCH([1]课程教材分开匹配表!$D2347,[1]马工程!$C:$C,0))</f>
        <v>978-7-04-050116-2</v>
      </c>
      <c r="F2347" s="8" t="str">
        <f>INDEX([1]马工程!F:F,MATCH([1]课程教材分开匹配表!$D2347,[1]马工程!$C:$C,0))</f>
        <v>余劲松、左海聪</v>
      </c>
      <c r="G2347" s="8" t="str">
        <f>INDEX([1]马工程!G:G,MATCH([1]课程教材分开匹配表!$D2347,[1]马工程!$C:$C,0))</f>
        <v>高等教育出版社</v>
      </c>
      <c r="H2347" s="8">
        <f>INDEX([1]马工程!H:H,MATCH([1]课程教材分开匹配表!$D2347,[1]马工程!$C:$C,0))</f>
        <v>2019</v>
      </c>
      <c r="I2347" s="8">
        <f>INDEX([1]马工程!I:I,MATCH([1]课程教材分开匹配表!$D2347,[1]马工程!$C:$C,0))</f>
        <v>54</v>
      </c>
    </row>
    <row r="2348" s="2" customFormat="1" customHeight="1" spans="1:9">
      <c r="A2348" s="8">
        <v>2347</v>
      </c>
      <c r="B2348" s="9" t="str">
        <f t="shared" si="91"/>
        <v>法学类</v>
      </c>
      <c r="C2348" s="13" t="s">
        <v>3055</v>
      </c>
      <c r="D2348" s="9" t="str">
        <f t="shared" si="90"/>
        <v>国际经济法学（第二版）</v>
      </c>
      <c r="E2348" s="8" t="str">
        <f>INDEX([1]马工程!E:E,MATCH([1]课程教材分开匹配表!$D2348,[1]马工程!$C:$C,0))</f>
        <v>978-7-04-050116-2</v>
      </c>
      <c r="F2348" s="8" t="str">
        <f>INDEX([1]马工程!F:F,MATCH([1]课程教材分开匹配表!$D2348,[1]马工程!$C:$C,0))</f>
        <v>余劲松、左海聪</v>
      </c>
      <c r="G2348" s="8" t="str">
        <f>INDEX([1]马工程!G:G,MATCH([1]课程教材分开匹配表!$D2348,[1]马工程!$C:$C,0))</f>
        <v>高等教育出版社</v>
      </c>
      <c r="H2348" s="8">
        <f>INDEX([1]马工程!H:H,MATCH([1]课程教材分开匹配表!$D2348,[1]马工程!$C:$C,0))</f>
        <v>2019</v>
      </c>
      <c r="I2348" s="8">
        <f>INDEX([1]马工程!I:I,MATCH([1]课程教材分开匹配表!$D2348,[1]马工程!$C:$C,0))</f>
        <v>54</v>
      </c>
    </row>
    <row r="2349" s="2" customFormat="1" customHeight="1" spans="1:9">
      <c r="A2349" s="8">
        <v>2348</v>
      </c>
      <c r="B2349" s="9" t="str">
        <f t="shared" si="91"/>
        <v>法学类</v>
      </c>
      <c r="C2349" s="13" t="s">
        <v>3056</v>
      </c>
      <c r="D2349" s="9" t="str">
        <f t="shared" si="90"/>
        <v>国际经济法学（第二版）</v>
      </c>
      <c r="E2349" s="8" t="str">
        <f>INDEX([1]马工程!E:E,MATCH([1]课程教材分开匹配表!$D2349,[1]马工程!$C:$C,0))</f>
        <v>978-7-04-050116-2</v>
      </c>
      <c r="F2349" s="8" t="str">
        <f>INDEX([1]马工程!F:F,MATCH([1]课程教材分开匹配表!$D2349,[1]马工程!$C:$C,0))</f>
        <v>余劲松、左海聪</v>
      </c>
      <c r="G2349" s="8" t="str">
        <f>INDEX([1]马工程!G:G,MATCH([1]课程教材分开匹配表!$D2349,[1]马工程!$C:$C,0))</f>
        <v>高等教育出版社</v>
      </c>
      <c r="H2349" s="8">
        <f>INDEX([1]马工程!H:H,MATCH([1]课程教材分开匹配表!$D2349,[1]马工程!$C:$C,0))</f>
        <v>2019</v>
      </c>
      <c r="I2349" s="8">
        <f>INDEX([1]马工程!I:I,MATCH([1]课程教材分开匹配表!$D2349,[1]马工程!$C:$C,0))</f>
        <v>54</v>
      </c>
    </row>
    <row r="2350" s="2" customFormat="1" customHeight="1" spans="1:9">
      <c r="A2350" s="8">
        <v>2349</v>
      </c>
      <c r="B2350" s="9" t="str">
        <f t="shared" si="91"/>
        <v>法学类</v>
      </c>
      <c r="C2350" s="13" t="s">
        <v>3057</v>
      </c>
      <c r="D2350" s="9" t="str">
        <f t="shared" si="90"/>
        <v>国际经济法学（第二版）</v>
      </c>
      <c r="E2350" s="8" t="str">
        <f>INDEX([1]马工程!E:E,MATCH([1]课程教材分开匹配表!$D2350,[1]马工程!$C:$C,0))</f>
        <v>978-7-04-050116-2</v>
      </c>
      <c r="F2350" s="8" t="str">
        <f>INDEX([1]马工程!F:F,MATCH([1]课程教材分开匹配表!$D2350,[1]马工程!$C:$C,0))</f>
        <v>余劲松、左海聪</v>
      </c>
      <c r="G2350" s="8" t="str">
        <f>INDEX([1]马工程!G:G,MATCH([1]课程教材分开匹配表!$D2350,[1]马工程!$C:$C,0))</f>
        <v>高等教育出版社</v>
      </c>
      <c r="H2350" s="8">
        <f>INDEX([1]马工程!H:H,MATCH([1]课程教材分开匹配表!$D2350,[1]马工程!$C:$C,0))</f>
        <v>2019</v>
      </c>
      <c r="I2350" s="8">
        <f>INDEX([1]马工程!I:I,MATCH([1]课程教材分开匹配表!$D2350,[1]马工程!$C:$C,0))</f>
        <v>54</v>
      </c>
    </row>
    <row r="2351" s="2" customFormat="1" customHeight="1" spans="1:9">
      <c r="A2351" s="8">
        <v>2350</v>
      </c>
      <c r="B2351" s="9" t="str">
        <f t="shared" si="91"/>
        <v>法学类</v>
      </c>
      <c r="C2351" s="13" t="s">
        <v>3058</v>
      </c>
      <c r="D2351" s="9" t="str">
        <f t="shared" si="90"/>
        <v>国际经济法学（第二版）</v>
      </c>
      <c r="E2351" s="8" t="str">
        <f>INDEX([1]马工程!E:E,MATCH([1]课程教材分开匹配表!$D2351,[1]马工程!$C:$C,0))</f>
        <v>978-7-04-050116-2</v>
      </c>
      <c r="F2351" s="8" t="str">
        <f>INDEX([1]马工程!F:F,MATCH([1]课程教材分开匹配表!$D2351,[1]马工程!$C:$C,0))</f>
        <v>余劲松、左海聪</v>
      </c>
      <c r="G2351" s="8" t="str">
        <f>INDEX([1]马工程!G:G,MATCH([1]课程教材分开匹配表!$D2351,[1]马工程!$C:$C,0))</f>
        <v>高等教育出版社</v>
      </c>
      <c r="H2351" s="8">
        <f>INDEX([1]马工程!H:H,MATCH([1]课程教材分开匹配表!$D2351,[1]马工程!$C:$C,0))</f>
        <v>2019</v>
      </c>
      <c r="I2351" s="8">
        <f>INDEX([1]马工程!I:I,MATCH([1]课程教材分开匹配表!$D2351,[1]马工程!$C:$C,0))</f>
        <v>54</v>
      </c>
    </row>
    <row r="2352" s="2" customFormat="1" customHeight="1" spans="1:9">
      <c r="A2352" s="8">
        <v>2351</v>
      </c>
      <c r="B2352" s="9" t="str">
        <f t="shared" si="91"/>
        <v>法学类</v>
      </c>
      <c r="C2352" s="13" t="s">
        <v>3059</v>
      </c>
      <c r="D2352" s="9" t="str">
        <f t="shared" si="90"/>
        <v>国际经济法学（第二版）</v>
      </c>
      <c r="E2352" s="8" t="str">
        <f>INDEX([1]马工程!E:E,MATCH([1]课程教材分开匹配表!$D2352,[1]马工程!$C:$C,0))</f>
        <v>978-7-04-050116-2</v>
      </c>
      <c r="F2352" s="8" t="str">
        <f>INDEX([1]马工程!F:F,MATCH([1]课程教材分开匹配表!$D2352,[1]马工程!$C:$C,0))</f>
        <v>余劲松、左海聪</v>
      </c>
      <c r="G2352" s="8" t="str">
        <f>INDEX([1]马工程!G:G,MATCH([1]课程教材分开匹配表!$D2352,[1]马工程!$C:$C,0))</f>
        <v>高等教育出版社</v>
      </c>
      <c r="H2352" s="8">
        <f>INDEX([1]马工程!H:H,MATCH([1]课程教材分开匹配表!$D2352,[1]马工程!$C:$C,0))</f>
        <v>2019</v>
      </c>
      <c r="I2352" s="8">
        <f>INDEX([1]马工程!I:I,MATCH([1]课程教材分开匹配表!$D2352,[1]马工程!$C:$C,0))</f>
        <v>54</v>
      </c>
    </row>
    <row r="2353" s="2" customFormat="1" customHeight="1" spans="1:9">
      <c r="A2353" s="8">
        <v>2352</v>
      </c>
      <c r="B2353" s="9" t="str">
        <f t="shared" si="91"/>
        <v>法学类</v>
      </c>
      <c r="C2353" s="13" t="s">
        <v>3060</v>
      </c>
      <c r="D2353" s="9" t="str">
        <f t="shared" si="90"/>
        <v>国际经济法学（第二版）</v>
      </c>
      <c r="E2353" s="8" t="str">
        <f>INDEX([1]马工程!E:E,MATCH([1]课程教材分开匹配表!$D2353,[1]马工程!$C:$C,0))</f>
        <v>978-7-04-050116-2</v>
      </c>
      <c r="F2353" s="8" t="str">
        <f>INDEX([1]马工程!F:F,MATCH([1]课程教材分开匹配表!$D2353,[1]马工程!$C:$C,0))</f>
        <v>余劲松、左海聪</v>
      </c>
      <c r="G2353" s="8" t="str">
        <f>INDEX([1]马工程!G:G,MATCH([1]课程教材分开匹配表!$D2353,[1]马工程!$C:$C,0))</f>
        <v>高等教育出版社</v>
      </c>
      <c r="H2353" s="8">
        <f>INDEX([1]马工程!H:H,MATCH([1]课程教材分开匹配表!$D2353,[1]马工程!$C:$C,0))</f>
        <v>2019</v>
      </c>
      <c r="I2353" s="8">
        <f>INDEX([1]马工程!I:I,MATCH([1]课程教材分开匹配表!$D2353,[1]马工程!$C:$C,0))</f>
        <v>54</v>
      </c>
    </row>
    <row r="2354" s="2" customFormat="1" customHeight="1" spans="1:9">
      <c r="A2354" s="8">
        <v>2353</v>
      </c>
      <c r="B2354" s="9" t="str">
        <f t="shared" si="91"/>
        <v>法学类</v>
      </c>
      <c r="C2354" s="13" t="s">
        <v>3061</v>
      </c>
      <c r="D2354" s="9" t="str">
        <f t="shared" si="90"/>
        <v>国际经济法学（第二版）</v>
      </c>
      <c r="E2354" s="8" t="str">
        <f>INDEX([1]马工程!E:E,MATCH([1]课程教材分开匹配表!$D2354,[1]马工程!$C:$C,0))</f>
        <v>978-7-04-050116-2</v>
      </c>
      <c r="F2354" s="8" t="str">
        <f>INDEX([1]马工程!F:F,MATCH([1]课程教材分开匹配表!$D2354,[1]马工程!$C:$C,0))</f>
        <v>余劲松、左海聪</v>
      </c>
      <c r="G2354" s="8" t="str">
        <f>INDEX([1]马工程!G:G,MATCH([1]课程教材分开匹配表!$D2354,[1]马工程!$C:$C,0))</f>
        <v>高等教育出版社</v>
      </c>
      <c r="H2354" s="8">
        <f>INDEX([1]马工程!H:H,MATCH([1]课程教材分开匹配表!$D2354,[1]马工程!$C:$C,0))</f>
        <v>2019</v>
      </c>
      <c r="I2354" s="8">
        <f>INDEX([1]马工程!I:I,MATCH([1]课程教材分开匹配表!$D2354,[1]马工程!$C:$C,0))</f>
        <v>54</v>
      </c>
    </row>
    <row r="2355" s="2" customFormat="1" customHeight="1" spans="1:9">
      <c r="A2355" s="8">
        <v>2354</v>
      </c>
      <c r="B2355" s="9" t="str">
        <f t="shared" si="91"/>
        <v>法学类</v>
      </c>
      <c r="C2355" s="13" t="s">
        <v>3062</v>
      </c>
      <c r="D2355" s="9" t="str">
        <f t="shared" si="90"/>
        <v>国际经济法学（第二版）</v>
      </c>
      <c r="E2355" s="8" t="str">
        <f>INDEX([1]马工程!E:E,MATCH([1]课程教材分开匹配表!$D2355,[1]马工程!$C:$C,0))</f>
        <v>978-7-04-050116-2</v>
      </c>
      <c r="F2355" s="8" t="str">
        <f>INDEX([1]马工程!F:F,MATCH([1]课程教材分开匹配表!$D2355,[1]马工程!$C:$C,0))</f>
        <v>余劲松、左海聪</v>
      </c>
      <c r="G2355" s="8" t="str">
        <f>INDEX([1]马工程!G:G,MATCH([1]课程教材分开匹配表!$D2355,[1]马工程!$C:$C,0))</f>
        <v>高等教育出版社</v>
      </c>
      <c r="H2355" s="8">
        <f>INDEX([1]马工程!H:H,MATCH([1]课程教材分开匹配表!$D2355,[1]马工程!$C:$C,0))</f>
        <v>2019</v>
      </c>
      <c r="I2355" s="8">
        <f>INDEX([1]马工程!I:I,MATCH([1]课程教材分开匹配表!$D2355,[1]马工程!$C:$C,0))</f>
        <v>54</v>
      </c>
    </row>
    <row r="2356" s="2" customFormat="1" customHeight="1" spans="1:9">
      <c r="A2356" s="8">
        <v>2355</v>
      </c>
      <c r="B2356" s="9" t="str">
        <f t="shared" si="91"/>
        <v>法学类</v>
      </c>
      <c r="C2356" s="13" t="s">
        <v>3063</v>
      </c>
      <c r="D2356" s="9" t="str">
        <f t="shared" si="90"/>
        <v>国际经济法学（第二版）</v>
      </c>
      <c r="E2356" s="8" t="str">
        <f>INDEX([1]马工程!E:E,MATCH([1]课程教材分开匹配表!$D2356,[1]马工程!$C:$C,0))</f>
        <v>978-7-04-050116-2</v>
      </c>
      <c r="F2356" s="8" t="str">
        <f>INDEX([1]马工程!F:F,MATCH([1]课程教材分开匹配表!$D2356,[1]马工程!$C:$C,0))</f>
        <v>余劲松、左海聪</v>
      </c>
      <c r="G2356" s="8" t="str">
        <f>INDEX([1]马工程!G:G,MATCH([1]课程教材分开匹配表!$D2356,[1]马工程!$C:$C,0))</f>
        <v>高等教育出版社</v>
      </c>
      <c r="H2356" s="8">
        <f>INDEX([1]马工程!H:H,MATCH([1]课程教材分开匹配表!$D2356,[1]马工程!$C:$C,0))</f>
        <v>2019</v>
      </c>
      <c r="I2356" s="8">
        <f>INDEX([1]马工程!I:I,MATCH([1]课程教材分开匹配表!$D2356,[1]马工程!$C:$C,0))</f>
        <v>54</v>
      </c>
    </row>
    <row r="2357" s="2" customFormat="1" customHeight="1" spans="1:9">
      <c r="A2357" s="8">
        <v>2356</v>
      </c>
      <c r="B2357" s="9" t="str">
        <f t="shared" si="91"/>
        <v>法学类</v>
      </c>
      <c r="C2357" s="13" t="s">
        <v>3064</v>
      </c>
      <c r="D2357" s="9" t="str">
        <f t="shared" si="90"/>
        <v>国际经济法学（第二版）</v>
      </c>
      <c r="E2357" s="8" t="str">
        <f>INDEX([1]马工程!E:E,MATCH([1]课程教材分开匹配表!$D2357,[1]马工程!$C:$C,0))</f>
        <v>978-7-04-050116-2</v>
      </c>
      <c r="F2357" s="8" t="str">
        <f>INDEX([1]马工程!F:F,MATCH([1]课程教材分开匹配表!$D2357,[1]马工程!$C:$C,0))</f>
        <v>余劲松、左海聪</v>
      </c>
      <c r="G2357" s="8" t="str">
        <f>INDEX([1]马工程!G:G,MATCH([1]课程教材分开匹配表!$D2357,[1]马工程!$C:$C,0))</f>
        <v>高等教育出版社</v>
      </c>
      <c r="H2357" s="8">
        <f>INDEX([1]马工程!H:H,MATCH([1]课程教材分开匹配表!$D2357,[1]马工程!$C:$C,0))</f>
        <v>2019</v>
      </c>
      <c r="I2357" s="8">
        <f>INDEX([1]马工程!I:I,MATCH([1]课程教材分开匹配表!$D2357,[1]马工程!$C:$C,0))</f>
        <v>54</v>
      </c>
    </row>
    <row r="2358" s="2" customFormat="1" customHeight="1" spans="1:9">
      <c r="A2358" s="8">
        <v>2357</v>
      </c>
      <c r="B2358" s="9" t="str">
        <f t="shared" si="91"/>
        <v>法学类</v>
      </c>
      <c r="C2358" s="13" t="s">
        <v>3065</v>
      </c>
      <c r="D2358" s="9" t="str">
        <f t="shared" si="90"/>
        <v>国际经济法学（第二版）</v>
      </c>
      <c r="E2358" s="8" t="str">
        <f>INDEX([1]马工程!E:E,MATCH([1]课程教材分开匹配表!$D2358,[1]马工程!$C:$C,0))</f>
        <v>978-7-04-050116-2</v>
      </c>
      <c r="F2358" s="8" t="str">
        <f>INDEX([1]马工程!F:F,MATCH([1]课程教材分开匹配表!$D2358,[1]马工程!$C:$C,0))</f>
        <v>余劲松、左海聪</v>
      </c>
      <c r="G2358" s="8" t="str">
        <f>INDEX([1]马工程!G:G,MATCH([1]课程教材分开匹配表!$D2358,[1]马工程!$C:$C,0))</f>
        <v>高等教育出版社</v>
      </c>
      <c r="H2358" s="8">
        <f>INDEX([1]马工程!H:H,MATCH([1]课程教材分开匹配表!$D2358,[1]马工程!$C:$C,0))</f>
        <v>2019</v>
      </c>
      <c r="I2358" s="8">
        <f>INDEX([1]马工程!I:I,MATCH([1]课程教材分开匹配表!$D2358,[1]马工程!$C:$C,0))</f>
        <v>54</v>
      </c>
    </row>
    <row r="2359" s="2" customFormat="1" customHeight="1" spans="1:9">
      <c r="A2359" s="8">
        <v>2358</v>
      </c>
      <c r="B2359" s="9" t="str">
        <f t="shared" si="91"/>
        <v>法学类</v>
      </c>
      <c r="C2359" s="13" t="s">
        <v>3066</v>
      </c>
      <c r="D2359" s="9" t="str">
        <f t="shared" si="90"/>
        <v>国际经济法学（第二版）</v>
      </c>
      <c r="E2359" s="8" t="str">
        <f>INDEX([1]马工程!E:E,MATCH([1]课程教材分开匹配表!$D2359,[1]马工程!$C:$C,0))</f>
        <v>978-7-04-050116-2</v>
      </c>
      <c r="F2359" s="8" t="str">
        <f>INDEX([1]马工程!F:F,MATCH([1]课程教材分开匹配表!$D2359,[1]马工程!$C:$C,0))</f>
        <v>余劲松、左海聪</v>
      </c>
      <c r="G2359" s="8" t="str">
        <f>INDEX([1]马工程!G:G,MATCH([1]课程教材分开匹配表!$D2359,[1]马工程!$C:$C,0))</f>
        <v>高等教育出版社</v>
      </c>
      <c r="H2359" s="8">
        <f>INDEX([1]马工程!H:H,MATCH([1]课程教材分开匹配表!$D2359,[1]马工程!$C:$C,0))</f>
        <v>2019</v>
      </c>
      <c r="I2359" s="8">
        <f>INDEX([1]马工程!I:I,MATCH([1]课程教材分开匹配表!$D2359,[1]马工程!$C:$C,0))</f>
        <v>54</v>
      </c>
    </row>
    <row r="2360" s="2" customFormat="1" customHeight="1" spans="1:9">
      <c r="A2360" s="8">
        <v>2359</v>
      </c>
      <c r="B2360" s="9" t="str">
        <f t="shared" si="91"/>
        <v>法学类</v>
      </c>
      <c r="C2360" s="13" t="s">
        <v>3067</v>
      </c>
      <c r="D2360" s="9" t="str">
        <f t="shared" si="90"/>
        <v>国际经济法学（第二版）</v>
      </c>
      <c r="E2360" s="8" t="str">
        <f>INDEX([1]马工程!E:E,MATCH([1]课程教材分开匹配表!$D2360,[1]马工程!$C:$C,0))</f>
        <v>978-7-04-050116-2</v>
      </c>
      <c r="F2360" s="8" t="str">
        <f>INDEX([1]马工程!F:F,MATCH([1]课程教材分开匹配表!$D2360,[1]马工程!$C:$C,0))</f>
        <v>余劲松、左海聪</v>
      </c>
      <c r="G2360" s="8" t="str">
        <f>INDEX([1]马工程!G:G,MATCH([1]课程教材分开匹配表!$D2360,[1]马工程!$C:$C,0))</f>
        <v>高等教育出版社</v>
      </c>
      <c r="H2360" s="8">
        <f>INDEX([1]马工程!H:H,MATCH([1]课程教材分开匹配表!$D2360,[1]马工程!$C:$C,0))</f>
        <v>2019</v>
      </c>
      <c r="I2360" s="8">
        <f>INDEX([1]马工程!I:I,MATCH([1]课程教材分开匹配表!$D2360,[1]马工程!$C:$C,0))</f>
        <v>54</v>
      </c>
    </row>
    <row r="2361" s="2" customFormat="1" customHeight="1" spans="1:9">
      <c r="A2361" s="8">
        <v>2360</v>
      </c>
      <c r="B2361" s="9" t="str">
        <f t="shared" si="91"/>
        <v>法学类</v>
      </c>
      <c r="C2361" s="13" t="s">
        <v>3068</v>
      </c>
      <c r="D2361" s="9" t="str">
        <f t="shared" si="90"/>
        <v>国际经济法学（第二版）</v>
      </c>
      <c r="E2361" s="8" t="str">
        <f>INDEX([1]马工程!E:E,MATCH([1]课程教材分开匹配表!$D2361,[1]马工程!$C:$C,0))</f>
        <v>978-7-04-050116-2</v>
      </c>
      <c r="F2361" s="8" t="str">
        <f>INDEX([1]马工程!F:F,MATCH([1]课程教材分开匹配表!$D2361,[1]马工程!$C:$C,0))</f>
        <v>余劲松、左海聪</v>
      </c>
      <c r="G2361" s="8" t="str">
        <f>INDEX([1]马工程!G:G,MATCH([1]课程教材分开匹配表!$D2361,[1]马工程!$C:$C,0))</f>
        <v>高等教育出版社</v>
      </c>
      <c r="H2361" s="8">
        <f>INDEX([1]马工程!H:H,MATCH([1]课程教材分开匹配表!$D2361,[1]马工程!$C:$C,0))</f>
        <v>2019</v>
      </c>
      <c r="I2361" s="8">
        <f>INDEX([1]马工程!I:I,MATCH([1]课程教材分开匹配表!$D2361,[1]马工程!$C:$C,0))</f>
        <v>54</v>
      </c>
    </row>
    <row r="2362" s="2" customFormat="1" customHeight="1" spans="1:9">
      <c r="A2362" s="8">
        <v>2361</v>
      </c>
      <c r="B2362" s="9" t="str">
        <f t="shared" si="91"/>
        <v>法学类</v>
      </c>
      <c r="C2362" s="13" t="s">
        <v>3069</v>
      </c>
      <c r="D2362" s="9" t="str">
        <f t="shared" si="90"/>
        <v>国际经济法学（第二版）</v>
      </c>
      <c r="E2362" s="8" t="str">
        <f>INDEX([1]马工程!E:E,MATCH([1]课程教材分开匹配表!$D2362,[1]马工程!$C:$C,0))</f>
        <v>978-7-04-050116-2</v>
      </c>
      <c r="F2362" s="8" t="str">
        <f>INDEX([1]马工程!F:F,MATCH([1]课程教材分开匹配表!$D2362,[1]马工程!$C:$C,0))</f>
        <v>余劲松、左海聪</v>
      </c>
      <c r="G2362" s="8" t="str">
        <f>INDEX([1]马工程!G:G,MATCH([1]课程教材分开匹配表!$D2362,[1]马工程!$C:$C,0))</f>
        <v>高等教育出版社</v>
      </c>
      <c r="H2362" s="8">
        <f>INDEX([1]马工程!H:H,MATCH([1]课程教材分开匹配表!$D2362,[1]马工程!$C:$C,0))</f>
        <v>2019</v>
      </c>
      <c r="I2362" s="8">
        <f>INDEX([1]马工程!I:I,MATCH([1]课程教材分开匹配表!$D2362,[1]马工程!$C:$C,0))</f>
        <v>54</v>
      </c>
    </row>
    <row r="2363" s="2" customFormat="1" customHeight="1" spans="1:9">
      <c r="A2363" s="8">
        <v>2362</v>
      </c>
      <c r="B2363" s="9" t="str">
        <f t="shared" si="91"/>
        <v>法学类</v>
      </c>
      <c r="C2363" s="13" t="s">
        <v>3070</v>
      </c>
      <c r="D2363" s="9" t="str">
        <f t="shared" si="90"/>
        <v>国际经济法学（第二版）</v>
      </c>
      <c r="E2363" s="8" t="str">
        <f>INDEX([1]马工程!E:E,MATCH([1]课程教材分开匹配表!$D2363,[1]马工程!$C:$C,0))</f>
        <v>978-7-04-050116-2</v>
      </c>
      <c r="F2363" s="8" t="str">
        <f>INDEX([1]马工程!F:F,MATCH([1]课程教材分开匹配表!$D2363,[1]马工程!$C:$C,0))</f>
        <v>余劲松、左海聪</v>
      </c>
      <c r="G2363" s="8" t="str">
        <f>INDEX([1]马工程!G:G,MATCH([1]课程教材分开匹配表!$D2363,[1]马工程!$C:$C,0))</f>
        <v>高等教育出版社</v>
      </c>
      <c r="H2363" s="8">
        <f>INDEX([1]马工程!H:H,MATCH([1]课程教材分开匹配表!$D2363,[1]马工程!$C:$C,0))</f>
        <v>2019</v>
      </c>
      <c r="I2363" s="8">
        <f>INDEX([1]马工程!I:I,MATCH([1]课程教材分开匹配表!$D2363,[1]马工程!$C:$C,0))</f>
        <v>54</v>
      </c>
    </row>
    <row r="2364" s="2" customFormat="1" customHeight="1" spans="1:9">
      <c r="A2364" s="8">
        <v>2363</v>
      </c>
      <c r="B2364" s="9" t="str">
        <f t="shared" si="91"/>
        <v>法学类</v>
      </c>
      <c r="C2364" s="13" t="s">
        <v>3071</v>
      </c>
      <c r="D2364" s="9" t="str">
        <f t="shared" si="90"/>
        <v>国际经济法学（第二版）</v>
      </c>
      <c r="E2364" s="8" t="str">
        <f>INDEX([1]马工程!E:E,MATCH([1]课程教材分开匹配表!$D2364,[1]马工程!$C:$C,0))</f>
        <v>978-7-04-050116-2</v>
      </c>
      <c r="F2364" s="8" t="str">
        <f>INDEX([1]马工程!F:F,MATCH([1]课程教材分开匹配表!$D2364,[1]马工程!$C:$C,0))</f>
        <v>余劲松、左海聪</v>
      </c>
      <c r="G2364" s="8" t="str">
        <f>INDEX([1]马工程!G:G,MATCH([1]课程教材分开匹配表!$D2364,[1]马工程!$C:$C,0))</f>
        <v>高等教育出版社</v>
      </c>
      <c r="H2364" s="8">
        <f>INDEX([1]马工程!H:H,MATCH([1]课程教材分开匹配表!$D2364,[1]马工程!$C:$C,0))</f>
        <v>2019</v>
      </c>
      <c r="I2364" s="8">
        <f>INDEX([1]马工程!I:I,MATCH([1]课程教材分开匹配表!$D2364,[1]马工程!$C:$C,0))</f>
        <v>54</v>
      </c>
    </row>
    <row r="2365" s="2" customFormat="1" customHeight="1" spans="1:9">
      <c r="A2365" s="8">
        <v>2364</v>
      </c>
      <c r="B2365" s="9" t="str">
        <f t="shared" si="91"/>
        <v>法学类</v>
      </c>
      <c r="C2365" s="13" t="s">
        <v>3072</v>
      </c>
      <c r="D2365" s="9" t="str">
        <f t="shared" si="90"/>
        <v>国际经济法学（第二版）</v>
      </c>
      <c r="E2365" s="8" t="str">
        <f>INDEX([1]马工程!E:E,MATCH([1]课程教材分开匹配表!$D2365,[1]马工程!$C:$C,0))</f>
        <v>978-7-04-050116-2</v>
      </c>
      <c r="F2365" s="8" t="str">
        <f>INDEX([1]马工程!F:F,MATCH([1]课程教材分开匹配表!$D2365,[1]马工程!$C:$C,0))</f>
        <v>余劲松、左海聪</v>
      </c>
      <c r="G2365" s="8" t="str">
        <f>INDEX([1]马工程!G:G,MATCH([1]课程教材分开匹配表!$D2365,[1]马工程!$C:$C,0))</f>
        <v>高等教育出版社</v>
      </c>
      <c r="H2365" s="8">
        <f>INDEX([1]马工程!H:H,MATCH([1]课程教材分开匹配表!$D2365,[1]马工程!$C:$C,0))</f>
        <v>2019</v>
      </c>
      <c r="I2365" s="8">
        <f>INDEX([1]马工程!I:I,MATCH([1]课程教材分开匹配表!$D2365,[1]马工程!$C:$C,0))</f>
        <v>54</v>
      </c>
    </row>
    <row r="2366" s="2" customFormat="1" customHeight="1" spans="1:9">
      <c r="A2366" s="8">
        <v>2365</v>
      </c>
      <c r="B2366" s="9" t="str">
        <f t="shared" si="91"/>
        <v>法学类</v>
      </c>
      <c r="C2366" s="13" t="s">
        <v>3073</v>
      </c>
      <c r="D2366" s="9" t="str">
        <f t="shared" si="90"/>
        <v>国际经济法学（第二版）</v>
      </c>
      <c r="E2366" s="8" t="str">
        <f>INDEX([1]马工程!E:E,MATCH([1]课程教材分开匹配表!$D2366,[1]马工程!$C:$C,0))</f>
        <v>978-7-04-050116-2</v>
      </c>
      <c r="F2366" s="8" t="str">
        <f>INDEX([1]马工程!F:F,MATCH([1]课程教材分开匹配表!$D2366,[1]马工程!$C:$C,0))</f>
        <v>余劲松、左海聪</v>
      </c>
      <c r="G2366" s="8" t="str">
        <f>INDEX([1]马工程!G:G,MATCH([1]课程教材分开匹配表!$D2366,[1]马工程!$C:$C,0))</f>
        <v>高等教育出版社</v>
      </c>
      <c r="H2366" s="8">
        <f>INDEX([1]马工程!H:H,MATCH([1]课程教材分开匹配表!$D2366,[1]马工程!$C:$C,0))</f>
        <v>2019</v>
      </c>
      <c r="I2366" s="8">
        <f>INDEX([1]马工程!I:I,MATCH([1]课程教材分开匹配表!$D2366,[1]马工程!$C:$C,0))</f>
        <v>54</v>
      </c>
    </row>
    <row r="2367" s="2" customFormat="1" customHeight="1" spans="1:9">
      <c r="A2367" s="8">
        <v>2366</v>
      </c>
      <c r="B2367" s="9" t="str">
        <f t="shared" si="91"/>
        <v>法学类</v>
      </c>
      <c r="C2367" s="13" t="s">
        <v>3074</v>
      </c>
      <c r="D2367" s="9" t="str">
        <f t="shared" si="90"/>
        <v>国际经济法学（第二版）</v>
      </c>
      <c r="E2367" s="8" t="str">
        <f>INDEX([1]马工程!E:E,MATCH([1]课程教材分开匹配表!$D2367,[1]马工程!$C:$C,0))</f>
        <v>978-7-04-050116-2</v>
      </c>
      <c r="F2367" s="8" t="str">
        <f>INDEX([1]马工程!F:F,MATCH([1]课程教材分开匹配表!$D2367,[1]马工程!$C:$C,0))</f>
        <v>余劲松、左海聪</v>
      </c>
      <c r="G2367" s="8" t="str">
        <f>INDEX([1]马工程!G:G,MATCH([1]课程教材分开匹配表!$D2367,[1]马工程!$C:$C,0))</f>
        <v>高等教育出版社</v>
      </c>
      <c r="H2367" s="8">
        <f>INDEX([1]马工程!H:H,MATCH([1]课程教材分开匹配表!$D2367,[1]马工程!$C:$C,0))</f>
        <v>2019</v>
      </c>
      <c r="I2367" s="8">
        <f>INDEX([1]马工程!I:I,MATCH([1]课程教材分开匹配表!$D2367,[1]马工程!$C:$C,0))</f>
        <v>54</v>
      </c>
    </row>
    <row r="2368" s="2" customFormat="1" customHeight="1" spans="1:9">
      <c r="A2368" s="8">
        <v>2367</v>
      </c>
      <c r="B2368" s="9" t="str">
        <f t="shared" si="91"/>
        <v>法学类</v>
      </c>
      <c r="C2368" s="13" t="s">
        <v>3075</v>
      </c>
      <c r="D2368" s="9" t="str">
        <f t="shared" si="90"/>
        <v>国际经济法学（第二版）</v>
      </c>
      <c r="E2368" s="8" t="str">
        <f>INDEX([1]马工程!E:E,MATCH([1]课程教材分开匹配表!$D2368,[1]马工程!$C:$C,0))</f>
        <v>978-7-04-050116-2</v>
      </c>
      <c r="F2368" s="8" t="str">
        <f>INDEX([1]马工程!F:F,MATCH([1]课程教材分开匹配表!$D2368,[1]马工程!$C:$C,0))</f>
        <v>余劲松、左海聪</v>
      </c>
      <c r="G2368" s="8" t="str">
        <f>INDEX([1]马工程!G:G,MATCH([1]课程教材分开匹配表!$D2368,[1]马工程!$C:$C,0))</f>
        <v>高等教育出版社</v>
      </c>
      <c r="H2368" s="8">
        <f>INDEX([1]马工程!H:H,MATCH([1]课程教材分开匹配表!$D2368,[1]马工程!$C:$C,0))</f>
        <v>2019</v>
      </c>
      <c r="I2368" s="8">
        <f>INDEX([1]马工程!I:I,MATCH([1]课程教材分开匹配表!$D2368,[1]马工程!$C:$C,0))</f>
        <v>54</v>
      </c>
    </row>
    <row r="2369" s="2" customFormat="1" customHeight="1" spans="1:9">
      <c r="A2369" s="8">
        <v>2368</v>
      </c>
      <c r="B2369" s="9" t="str">
        <f t="shared" si="91"/>
        <v>法学类</v>
      </c>
      <c r="C2369" s="13" t="s">
        <v>3076</v>
      </c>
      <c r="D2369" s="9" t="str">
        <f t="shared" si="90"/>
        <v>国际经济法学（第二版）</v>
      </c>
      <c r="E2369" s="8" t="str">
        <f>INDEX([1]马工程!E:E,MATCH([1]课程教材分开匹配表!$D2369,[1]马工程!$C:$C,0))</f>
        <v>978-7-04-050116-2</v>
      </c>
      <c r="F2369" s="8" t="str">
        <f>INDEX([1]马工程!F:F,MATCH([1]课程教材分开匹配表!$D2369,[1]马工程!$C:$C,0))</f>
        <v>余劲松、左海聪</v>
      </c>
      <c r="G2369" s="8" t="str">
        <f>INDEX([1]马工程!G:G,MATCH([1]课程教材分开匹配表!$D2369,[1]马工程!$C:$C,0))</f>
        <v>高等教育出版社</v>
      </c>
      <c r="H2369" s="8">
        <f>INDEX([1]马工程!H:H,MATCH([1]课程教材分开匹配表!$D2369,[1]马工程!$C:$C,0))</f>
        <v>2019</v>
      </c>
      <c r="I2369" s="8">
        <f>INDEX([1]马工程!I:I,MATCH([1]课程教材分开匹配表!$D2369,[1]马工程!$C:$C,0))</f>
        <v>54</v>
      </c>
    </row>
    <row r="2370" s="2" customFormat="1" customHeight="1" spans="1:9">
      <c r="A2370" s="8">
        <v>2369</v>
      </c>
      <c r="B2370" s="9" t="str">
        <f t="shared" si="91"/>
        <v>法学类</v>
      </c>
      <c r="C2370" s="13" t="s">
        <v>3077</v>
      </c>
      <c r="D2370" s="9" t="str">
        <f t="shared" si="90"/>
        <v>国际经济法学（第二版）</v>
      </c>
      <c r="E2370" s="8" t="str">
        <f>INDEX([1]马工程!E:E,MATCH([1]课程教材分开匹配表!$D2370,[1]马工程!$C:$C,0))</f>
        <v>978-7-04-050116-2</v>
      </c>
      <c r="F2370" s="8" t="str">
        <f>INDEX([1]马工程!F:F,MATCH([1]课程教材分开匹配表!$D2370,[1]马工程!$C:$C,0))</f>
        <v>余劲松、左海聪</v>
      </c>
      <c r="G2370" s="8" t="str">
        <f>INDEX([1]马工程!G:G,MATCH([1]课程教材分开匹配表!$D2370,[1]马工程!$C:$C,0))</f>
        <v>高等教育出版社</v>
      </c>
      <c r="H2370" s="8">
        <f>INDEX([1]马工程!H:H,MATCH([1]课程教材分开匹配表!$D2370,[1]马工程!$C:$C,0))</f>
        <v>2019</v>
      </c>
      <c r="I2370" s="8">
        <f>INDEX([1]马工程!I:I,MATCH([1]课程教材分开匹配表!$D2370,[1]马工程!$C:$C,0))</f>
        <v>54</v>
      </c>
    </row>
    <row r="2371" s="2" customFormat="1" customHeight="1" spans="1:9">
      <c r="A2371" s="8">
        <v>2370</v>
      </c>
      <c r="B2371" s="9" t="str">
        <f t="shared" si="91"/>
        <v>法学类</v>
      </c>
      <c r="C2371" s="13" t="s">
        <v>3078</v>
      </c>
      <c r="D2371" s="9" t="str">
        <f t="shared" si="90"/>
        <v>国际经济法学（第二版）</v>
      </c>
      <c r="E2371" s="8" t="str">
        <f>INDEX([1]马工程!E:E,MATCH([1]课程教材分开匹配表!$D2371,[1]马工程!$C:$C,0))</f>
        <v>978-7-04-050116-2</v>
      </c>
      <c r="F2371" s="8" t="str">
        <f>INDEX([1]马工程!F:F,MATCH([1]课程教材分开匹配表!$D2371,[1]马工程!$C:$C,0))</f>
        <v>余劲松、左海聪</v>
      </c>
      <c r="G2371" s="8" t="str">
        <f>INDEX([1]马工程!G:G,MATCH([1]课程教材分开匹配表!$D2371,[1]马工程!$C:$C,0))</f>
        <v>高等教育出版社</v>
      </c>
      <c r="H2371" s="8">
        <f>INDEX([1]马工程!H:H,MATCH([1]课程教材分开匹配表!$D2371,[1]马工程!$C:$C,0))</f>
        <v>2019</v>
      </c>
      <c r="I2371" s="8">
        <f>INDEX([1]马工程!I:I,MATCH([1]课程教材分开匹配表!$D2371,[1]马工程!$C:$C,0))</f>
        <v>54</v>
      </c>
    </row>
    <row r="2372" s="2" customFormat="1" customHeight="1" spans="1:9">
      <c r="A2372" s="8">
        <v>2371</v>
      </c>
      <c r="B2372" s="9" t="str">
        <f t="shared" si="91"/>
        <v>法学类</v>
      </c>
      <c r="C2372" s="13" t="s">
        <v>3079</v>
      </c>
      <c r="D2372" s="9" t="str">
        <f t="shared" si="90"/>
        <v>国际经济法学（第二版）</v>
      </c>
      <c r="E2372" s="8" t="str">
        <f>INDEX([1]马工程!E:E,MATCH([1]课程教材分开匹配表!$D2372,[1]马工程!$C:$C,0))</f>
        <v>978-7-04-050116-2</v>
      </c>
      <c r="F2372" s="8" t="str">
        <f>INDEX([1]马工程!F:F,MATCH([1]课程教材分开匹配表!$D2372,[1]马工程!$C:$C,0))</f>
        <v>余劲松、左海聪</v>
      </c>
      <c r="G2372" s="8" t="str">
        <f>INDEX([1]马工程!G:G,MATCH([1]课程教材分开匹配表!$D2372,[1]马工程!$C:$C,0))</f>
        <v>高等教育出版社</v>
      </c>
      <c r="H2372" s="8">
        <f>INDEX([1]马工程!H:H,MATCH([1]课程教材分开匹配表!$D2372,[1]马工程!$C:$C,0))</f>
        <v>2019</v>
      </c>
      <c r="I2372" s="8">
        <f>INDEX([1]马工程!I:I,MATCH([1]课程教材分开匹配表!$D2372,[1]马工程!$C:$C,0))</f>
        <v>54</v>
      </c>
    </row>
    <row r="2373" s="2" customFormat="1" customHeight="1" spans="1:9">
      <c r="A2373" s="8">
        <v>2372</v>
      </c>
      <c r="B2373" s="9" t="str">
        <f t="shared" si="91"/>
        <v>法学类</v>
      </c>
      <c r="C2373" s="13" t="s">
        <v>3080</v>
      </c>
      <c r="D2373" s="9" t="str">
        <f t="shared" si="90"/>
        <v>国际经济法学（第二版）</v>
      </c>
      <c r="E2373" s="8" t="str">
        <f>INDEX([1]马工程!E:E,MATCH([1]课程教材分开匹配表!$D2373,[1]马工程!$C:$C,0))</f>
        <v>978-7-04-050116-2</v>
      </c>
      <c r="F2373" s="8" t="str">
        <f>INDEX([1]马工程!F:F,MATCH([1]课程教材分开匹配表!$D2373,[1]马工程!$C:$C,0))</f>
        <v>余劲松、左海聪</v>
      </c>
      <c r="G2373" s="8" t="str">
        <f>INDEX([1]马工程!G:G,MATCH([1]课程教材分开匹配表!$D2373,[1]马工程!$C:$C,0))</f>
        <v>高等教育出版社</v>
      </c>
      <c r="H2373" s="8">
        <f>INDEX([1]马工程!H:H,MATCH([1]课程教材分开匹配表!$D2373,[1]马工程!$C:$C,0))</f>
        <v>2019</v>
      </c>
      <c r="I2373" s="8">
        <f>INDEX([1]马工程!I:I,MATCH([1]课程教材分开匹配表!$D2373,[1]马工程!$C:$C,0))</f>
        <v>54</v>
      </c>
    </row>
    <row r="2374" s="2" customFormat="1" customHeight="1" spans="1:9">
      <c r="A2374" s="8">
        <v>2373</v>
      </c>
      <c r="B2374" s="9" t="str">
        <f t="shared" si="91"/>
        <v>法学类</v>
      </c>
      <c r="C2374" s="13" t="s">
        <v>3081</v>
      </c>
      <c r="D2374" s="9" t="str">
        <f t="shared" si="90"/>
        <v>国际经济法学（第二版）</v>
      </c>
      <c r="E2374" s="8" t="str">
        <f>INDEX([1]马工程!E:E,MATCH([1]课程教材分开匹配表!$D2374,[1]马工程!$C:$C,0))</f>
        <v>978-7-04-050116-2</v>
      </c>
      <c r="F2374" s="8" t="str">
        <f>INDEX([1]马工程!F:F,MATCH([1]课程教材分开匹配表!$D2374,[1]马工程!$C:$C,0))</f>
        <v>余劲松、左海聪</v>
      </c>
      <c r="G2374" s="8" t="str">
        <f>INDEX([1]马工程!G:G,MATCH([1]课程教材分开匹配表!$D2374,[1]马工程!$C:$C,0))</f>
        <v>高等教育出版社</v>
      </c>
      <c r="H2374" s="8">
        <f>INDEX([1]马工程!H:H,MATCH([1]课程教材分开匹配表!$D2374,[1]马工程!$C:$C,0))</f>
        <v>2019</v>
      </c>
      <c r="I2374" s="8">
        <f>INDEX([1]马工程!I:I,MATCH([1]课程教材分开匹配表!$D2374,[1]马工程!$C:$C,0))</f>
        <v>54</v>
      </c>
    </row>
    <row r="2375" s="2" customFormat="1" customHeight="1" spans="1:9">
      <c r="A2375" s="8">
        <v>2374</v>
      </c>
      <c r="B2375" s="9" t="str">
        <f t="shared" si="91"/>
        <v>法学类</v>
      </c>
      <c r="C2375" s="13" t="s">
        <v>3082</v>
      </c>
      <c r="D2375" s="9" t="s">
        <v>3083</v>
      </c>
      <c r="E2375" s="8" t="str">
        <f>INDEX([1]马工程!E:E,MATCH([1]课程教材分开匹配表!$D2375,[1]马工程!$C:$C,0))</f>
        <v>978-7-04-050098-1</v>
      </c>
      <c r="F2375" s="8" t="str">
        <f>INDEX([1]马工程!F:F,MATCH([1]课程教材分开匹配表!$D2375,[1]马工程!$C:$C,0))</f>
        <v>张守文</v>
      </c>
      <c r="G2375" s="8" t="str">
        <f>INDEX([1]马工程!G:G,MATCH([1]课程教材分开匹配表!$D2375,[1]马工程!$C:$C,0))</f>
        <v>高等教育出版社</v>
      </c>
      <c r="H2375" s="8">
        <f>INDEX([1]马工程!H:H,MATCH([1]课程教材分开匹配表!$D2375,[1]马工程!$C:$C,0))</f>
        <v>2018</v>
      </c>
      <c r="I2375" s="8">
        <f>INDEX([1]马工程!I:I,MATCH([1]课程教材分开匹配表!$D2375,[1]马工程!$C:$C,0))</f>
        <v>46</v>
      </c>
    </row>
    <row r="2376" s="2" customFormat="1" customHeight="1" spans="1:9">
      <c r="A2376" s="8">
        <v>2375</v>
      </c>
      <c r="B2376" s="9" t="str">
        <f t="shared" si="91"/>
        <v>法学类</v>
      </c>
      <c r="C2376" s="13" t="s">
        <v>3084</v>
      </c>
      <c r="D2376" s="9" t="str">
        <f t="shared" ref="D2376:D2425" si="92">D2375</f>
        <v>经济法学（第二版）</v>
      </c>
      <c r="E2376" s="8" t="str">
        <f>INDEX([1]马工程!E:E,MATCH([1]课程教材分开匹配表!$D2376,[1]马工程!$C:$C,0))</f>
        <v>978-7-04-050098-1</v>
      </c>
      <c r="F2376" s="8" t="str">
        <f>INDEX([1]马工程!F:F,MATCH([1]课程教材分开匹配表!$D2376,[1]马工程!$C:$C,0))</f>
        <v>张守文</v>
      </c>
      <c r="G2376" s="8" t="str">
        <f>INDEX([1]马工程!G:G,MATCH([1]课程教材分开匹配表!$D2376,[1]马工程!$C:$C,0))</f>
        <v>高等教育出版社</v>
      </c>
      <c r="H2376" s="8">
        <f>INDEX([1]马工程!H:H,MATCH([1]课程教材分开匹配表!$D2376,[1]马工程!$C:$C,0))</f>
        <v>2018</v>
      </c>
      <c r="I2376" s="8">
        <f>INDEX([1]马工程!I:I,MATCH([1]课程教材分开匹配表!$D2376,[1]马工程!$C:$C,0))</f>
        <v>46</v>
      </c>
    </row>
    <row r="2377" s="2" customFormat="1" customHeight="1" spans="1:9">
      <c r="A2377" s="8">
        <v>2376</v>
      </c>
      <c r="B2377" s="9" t="str">
        <f t="shared" si="91"/>
        <v>法学类</v>
      </c>
      <c r="C2377" s="13" t="s">
        <v>3085</v>
      </c>
      <c r="D2377" s="9" t="str">
        <f t="shared" si="92"/>
        <v>经济法学（第二版）</v>
      </c>
      <c r="E2377" s="8" t="str">
        <f>INDEX([1]马工程!E:E,MATCH([1]课程教材分开匹配表!$D2377,[1]马工程!$C:$C,0))</f>
        <v>978-7-04-050098-1</v>
      </c>
      <c r="F2377" s="8" t="str">
        <f>INDEX([1]马工程!F:F,MATCH([1]课程教材分开匹配表!$D2377,[1]马工程!$C:$C,0))</f>
        <v>张守文</v>
      </c>
      <c r="G2377" s="8" t="str">
        <f>INDEX([1]马工程!G:G,MATCH([1]课程教材分开匹配表!$D2377,[1]马工程!$C:$C,0))</f>
        <v>高等教育出版社</v>
      </c>
      <c r="H2377" s="8">
        <f>INDEX([1]马工程!H:H,MATCH([1]课程教材分开匹配表!$D2377,[1]马工程!$C:$C,0))</f>
        <v>2018</v>
      </c>
      <c r="I2377" s="8">
        <f>INDEX([1]马工程!I:I,MATCH([1]课程教材分开匹配表!$D2377,[1]马工程!$C:$C,0))</f>
        <v>46</v>
      </c>
    </row>
    <row r="2378" s="2" customFormat="1" customHeight="1" spans="1:9">
      <c r="A2378" s="8">
        <v>2377</v>
      </c>
      <c r="B2378" s="9" t="str">
        <f t="shared" si="91"/>
        <v>法学类</v>
      </c>
      <c r="C2378" s="13" t="s">
        <v>3086</v>
      </c>
      <c r="D2378" s="9" t="str">
        <f t="shared" si="92"/>
        <v>经济法学（第二版）</v>
      </c>
      <c r="E2378" s="8" t="str">
        <f>INDEX([1]马工程!E:E,MATCH([1]课程教材分开匹配表!$D2378,[1]马工程!$C:$C,0))</f>
        <v>978-7-04-050098-1</v>
      </c>
      <c r="F2378" s="8" t="str">
        <f>INDEX([1]马工程!F:F,MATCH([1]课程教材分开匹配表!$D2378,[1]马工程!$C:$C,0))</f>
        <v>张守文</v>
      </c>
      <c r="G2378" s="8" t="str">
        <f>INDEX([1]马工程!G:G,MATCH([1]课程教材分开匹配表!$D2378,[1]马工程!$C:$C,0))</f>
        <v>高等教育出版社</v>
      </c>
      <c r="H2378" s="8">
        <f>INDEX([1]马工程!H:H,MATCH([1]课程教材分开匹配表!$D2378,[1]马工程!$C:$C,0))</f>
        <v>2018</v>
      </c>
      <c r="I2378" s="8">
        <f>INDEX([1]马工程!I:I,MATCH([1]课程教材分开匹配表!$D2378,[1]马工程!$C:$C,0))</f>
        <v>46</v>
      </c>
    </row>
    <row r="2379" s="2" customFormat="1" customHeight="1" spans="1:9">
      <c r="A2379" s="8">
        <v>2378</v>
      </c>
      <c r="B2379" s="9" t="str">
        <f t="shared" si="91"/>
        <v>法学类</v>
      </c>
      <c r="C2379" s="13" t="s">
        <v>3087</v>
      </c>
      <c r="D2379" s="9" t="str">
        <f t="shared" si="92"/>
        <v>经济法学（第二版）</v>
      </c>
      <c r="E2379" s="8" t="str">
        <f>INDEX([1]马工程!E:E,MATCH([1]课程教材分开匹配表!$D2379,[1]马工程!$C:$C,0))</f>
        <v>978-7-04-050098-1</v>
      </c>
      <c r="F2379" s="8" t="str">
        <f>INDEX([1]马工程!F:F,MATCH([1]课程教材分开匹配表!$D2379,[1]马工程!$C:$C,0))</f>
        <v>张守文</v>
      </c>
      <c r="G2379" s="8" t="str">
        <f>INDEX([1]马工程!G:G,MATCH([1]课程教材分开匹配表!$D2379,[1]马工程!$C:$C,0))</f>
        <v>高等教育出版社</v>
      </c>
      <c r="H2379" s="8">
        <f>INDEX([1]马工程!H:H,MATCH([1]课程教材分开匹配表!$D2379,[1]马工程!$C:$C,0))</f>
        <v>2018</v>
      </c>
      <c r="I2379" s="8">
        <f>INDEX([1]马工程!I:I,MATCH([1]课程教材分开匹配表!$D2379,[1]马工程!$C:$C,0))</f>
        <v>46</v>
      </c>
    </row>
    <row r="2380" s="2" customFormat="1" customHeight="1" spans="1:9">
      <c r="A2380" s="8">
        <v>2379</v>
      </c>
      <c r="B2380" s="9" t="str">
        <f t="shared" si="91"/>
        <v>法学类</v>
      </c>
      <c r="C2380" s="13" t="s">
        <v>3088</v>
      </c>
      <c r="D2380" s="9" t="str">
        <f t="shared" si="92"/>
        <v>经济法学（第二版）</v>
      </c>
      <c r="E2380" s="8" t="str">
        <f>INDEX([1]马工程!E:E,MATCH([1]课程教材分开匹配表!$D2380,[1]马工程!$C:$C,0))</f>
        <v>978-7-04-050098-1</v>
      </c>
      <c r="F2380" s="8" t="str">
        <f>INDEX([1]马工程!F:F,MATCH([1]课程教材分开匹配表!$D2380,[1]马工程!$C:$C,0))</f>
        <v>张守文</v>
      </c>
      <c r="G2380" s="8" t="str">
        <f>INDEX([1]马工程!G:G,MATCH([1]课程教材分开匹配表!$D2380,[1]马工程!$C:$C,0))</f>
        <v>高等教育出版社</v>
      </c>
      <c r="H2380" s="8">
        <f>INDEX([1]马工程!H:H,MATCH([1]课程教材分开匹配表!$D2380,[1]马工程!$C:$C,0))</f>
        <v>2018</v>
      </c>
      <c r="I2380" s="8">
        <f>INDEX([1]马工程!I:I,MATCH([1]课程教材分开匹配表!$D2380,[1]马工程!$C:$C,0))</f>
        <v>46</v>
      </c>
    </row>
    <row r="2381" s="2" customFormat="1" customHeight="1" spans="1:9">
      <c r="A2381" s="8">
        <v>2380</v>
      </c>
      <c r="B2381" s="9" t="str">
        <f t="shared" si="91"/>
        <v>法学类</v>
      </c>
      <c r="C2381" s="13" t="s">
        <v>3089</v>
      </c>
      <c r="D2381" s="9" t="str">
        <f t="shared" si="92"/>
        <v>经济法学（第二版）</v>
      </c>
      <c r="E2381" s="8" t="str">
        <f>INDEX([1]马工程!E:E,MATCH([1]课程教材分开匹配表!$D2381,[1]马工程!$C:$C,0))</f>
        <v>978-7-04-050098-1</v>
      </c>
      <c r="F2381" s="8" t="str">
        <f>INDEX([1]马工程!F:F,MATCH([1]课程教材分开匹配表!$D2381,[1]马工程!$C:$C,0))</f>
        <v>张守文</v>
      </c>
      <c r="G2381" s="8" t="str">
        <f>INDEX([1]马工程!G:G,MATCH([1]课程教材分开匹配表!$D2381,[1]马工程!$C:$C,0))</f>
        <v>高等教育出版社</v>
      </c>
      <c r="H2381" s="8">
        <f>INDEX([1]马工程!H:H,MATCH([1]课程教材分开匹配表!$D2381,[1]马工程!$C:$C,0))</f>
        <v>2018</v>
      </c>
      <c r="I2381" s="8">
        <f>INDEX([1]马工程!I:I,MATCH([1]课程教材分开匹配表!$D2381,[1]马工程!$C:$C,0))</f>
        <v>46</v>
      </c>
    </row>
    <row r="2382" s="2" customFormat="1" customHeight="1" spans="1:9">
      <c r="A2382" s="8">
        <v>2381</v>
      </c>
      <c r="B2382" s="9" t="str">
        <f t="shared" si="91"/>
        <v>法学类</v>
      </c>
      <c r="C2382" s="13" t="s">
        <v>3090</v>
      </c>
      <c r="D2382" s="9" t="str">
        <f t="shared" si="92"/>
        <v>经济法学（第二版）</v>
      </c>
      <c r="E2382" s="8" t="str">
        <f>INDEX([1]马工程!E:E,MATCH([1]课程教材分开匹配表!$D2382,[1]马工程!$C:$C,0))</f>
        <v>978-7-04-050098-1</v>
      </c>
      <c r="F2382" s="8" t="str">
        <f>INDEX([1]马工程!F:F,MATCH([1]课程教材分开匹配表!$D2382,[1]马工程!$C:$C,0))</f>
        <v>张守文</v>
      </c>
      <c r="G2382" s="8" t="str">
        <f>INDEX([1]马工程!G:G,MATCH([1]课程教材分开匹配表!$D2382,[1]马工程!$C:$C,0))</f>
        <v>高等教育出版社</v>
      </c>
      <c r="H2382" s="8">
        <f>INDEX([1]马工程!H:H,MATCH([1]课程教材分开匹配表!$D2382,[1]马工程!$C:$C,0))</f>
        <v>2018</v>
      </c>
      <c r="I2382" s="8">
        <f>INDEX([1]马工程!I:I,MATCH([1]课程教材分开匹配表!$D2382,[1]马工程!$C:$C,0))</f>
        <v>46</v>
      </c>
    </row>
    <row r="2383" s="2" customFormat="1" customHeight="1" spans="1:9">
      <c r="A2383" s="8">
        <v>2382</v>
      </c>
      <c r="B2383" s="9" t="str">
        <f t="shared" si="91"/>
        <v>法学类</v>
      </c>
      <c r="C2383" s="13" t="s">
        <v>3091</v>
      </c>
      <c r="D2383" s="9" t="str">
        <f t="shared" si="92"/>
        <v>经济法学（第二版）</v>
      </c>
      <c r="E2383" s="8" t="str">
        <f>INDEX([1]马工程!E:E,MATCH([1]课程教材分开匹配表!$D2383,[1]马工程!$C:$C,0))</f>
        <v>978-7-04-050098-1</v>
      </c>
      <c r="F2383" s="8" t="str">
        <f>INDEX([1]马工程!F:F,MATCH([1]课程教材分开匹配表!$D2383,[1]马工程!$C:$C,0))</f>
        <v>张守文</v>
      </c>
      <c r="G2383" s="8" t="str">
        <f>INDEX([1]马工程!G:G,MATCH([1]课程教材分开匹配表!$D2383,[1]马工程!$C:$C,0))</f>
        <v>高等教育出版社</v>
      </c>
      <c r="H2383" s="8">
        <f>INDEX([1]马工程!H:H,MATCH([1]课程教材分开匹配表!$D2383,[1]马工程!$C:$C,0))</f>
        <v>2018</v>
      </c>
      <c r="I2383" s="8">
        <f>INDEX([1]马工程!I:I,MATCH([1]课程教材分开匹配表!$D2383,[1]马工程!$C:$C,0))</f>
        <v>46</v>
      </c>
    </row>
    <row r="2384" s="2" customFormat="1" customHeight="1" spans="1:9">
      <c r="A2384" s="8">
        <v>2383</v>
      </c>
      <c r="B2384" s="9" t="str">
        <f t="shared" si="91"/>
        <v>法学类</v>
      </c>
      <c r="C2384" s="13" t="s">
        <v>3092</v>
      </c>
      <c r="D2384" s="9" t="str">
        <f t="shared" si="92"/>
        <v>经济法学（第二版）</v>
      </c>
      <c r="E2384" s="8" t="str">
        <f>INDEX([1]马工程!E:E,MATCH([1]课程教材分开匹配表!$D2384,[1]马工程!$C:$C,0))</f>
        <v>978-7-04-050098-1</v>
      </c>
      <c r="F2384" s="8" t="str">
        <f>INDEX([1]马工程!F:F,MATCH([1]课程教材分开匹配表!$D2384,[1]马工程!$C:$C,0))</f>
        <v>张守文</v>
      </c>
      <c r="G2384" s="8" t="str">
        <f>INDEX([1]马工程!G:G,MATCH([1]课程教材分开匹配表!$D2384,[1]马工程!$C:$C,0))</f>
        <v>高等教育出版社</v>
      </c>
      <c r="H2384" s="8">
        <f>INDEX([1]马工程!H:H,MATCH([1]课程教材分开匹配表!$D2384,[1]马工程!$C:$C,0))</f>
        <v>2018</v>
      </c>
      <c r="I2384" s="8">
        <f>INDEX([1]马工程!I:I,MATCH([1]课程教材分开匹配表!$D2384,[1]马工程!$C:$C,0))</f>
        <v>46</v>
      </c>
    </row>
    <row r="2385" s="2" customFormat="1" customHeight="1" spans="1:9">
      <c r="A2385" s="8">
        <v>2384</v>
      </c>
      <c r="B2385" s="9" t="str">
        <f t="shared" si="91"/>
        <v>法学类</v>
      </c>
      <c r="C2385" s="13" t="s">
        <v>3093</v>
      </c>
      <c r="D2385" s="9" t="str">
        <f t="shared" si="92"/>
        <v>经济法学（第二版）</v>
      </c>
      <c r="E2385" s="8" t="str">
        <f>INDEX([1]马工程!E:E,MATCH([1]课程教材分开匹配表!$D2385,[1]马工程!$C:$C,0))</f>
        <v>978-7-04-050098-1</v>
      </c>
      <c r="F2385" s="8" t="str">
        <f>INDEX([1]马工程!F:F,MATCH([1]课程教材分开匹配表!$D2385,[1]马工程!$C:$C,0))</f>
        <v>张守文</v>
      </c>
      <c r="G2385" s="8" t="str">
        <f>INDEX([1]马工程!G:G,MATCH([1]课程教材分开匹配表!$D2385,[1]马工程!$C:$C,0))</f>
        <v>高等教育出版社</v>
      </c>
      <c r="H2385" s="8">
        <f>INDEX([1]马工程!H:H,MATCH([1]课程教材分开匹配表!$D2385,[1]马工程!$C:$C,0))</f>
        <v>2018</v>
      </c>
      <c r="I2385" s="8">
        <f>INDEX([1]马工程!I:I,MATCH([1]课程教材分开匹配表!$D2385,[1]马工程!$C:$C,0))</f>
        <v>46</v>
      </c>
    </row>
    <row r="2386" s="2" customFormat="1" customHeight="1" spans="1:9">
      <c r="A2386" s="8">
        <v>2385</v>
      </c>
      <c r="B2386" s="9" t="str">
        <f t="shared" si="91"/>
        <v>法学类</v>
      </c>
      <c r="C2386" s="13" t="s">
        <v>3094</v>
      </c>
      <c r="D2386" s="9" t="str">
        <f t="shared" si="92"/>
        <v>经济法学（第二版）</v>
      </c>
      <c r="E2386" s="8" t="str">
        <f>INDEX([1]马工程!E:E,MATCH([1]课程教材分开匹配表!$D2386,[1]马工程!$C:$C,0))</f>
        <v>978-7-04-050098-1</v>
      </c>
      <c r="F2386" s="8" t="str">
        <f>INDEX([1]马工程!F:F,MATCH([1]课程教材分开匹配表!$D2386,[1]马工程!$C:$C,0))</f>
        <v>张守文</v>
      </c>
      <c r="G2386" s="8" t="str">
        <f>INDEX([1]马工程!G:G,MATCH([1]课程教材分开匹配表!$D2386,[1]马工程!$C:$C,0))</f>
        <v>高等教育出版社</v>
      </c>
      <c r="H2386" s="8">
        <f>INDEX([1]马工程!H:H,MATCH([1]课程教材分开匹配表!$D2386,[1]马工程!$C:$C,0))</f>
        <v>2018</v>
      </c>
      <c r="I2386" s="8">
        <f>INDEX([1]马工程!I:I,MATCH([1]课程教材分开匹配表!$D2386,[1]马工程!$C:$C,0))</f>
        <v>46</v>
      </c>
    </row>
    <row r="2387" s="2" customFormat="1" customHeight="1" spans="1:9">
      <c r="A2387" s="8">
        <v>2386</v>
      </c>
      <c r="B2387" s="9" t="str">
        <f t="shared" si="91"/>
        <v>法学类</v>
      </c>
      <c r="C2387" s="13" t="s">
        <v>3095</v>
      </c>
      <c r="D2387" s="9" t="str">
        <f t="shared" si="92"/>
        <v>经济法学（第二版）</v>
      </c>
      <c r="E2387" s="8" t="str">
        <f>INDEX([1]马工程!E:E,MATCH([1]课程教材分开匹配表!$D2387,[1]马工程!$C:$C,0))</f>
        <v>978-7-04-050098-1</v>
      </c>
      <c r="F2387" s="8" t="str">
        <f>INDEX([1]马工程!F:F,MATCH([1]课程教材分开匹配表!$D2387,[1]马工程!$C:$C,0))</f>
        <v>张守文</v>
      </c>
      <c r="G2387" s="8" t="str">
        <f>INDEX([1]马工程!G:G,MATCH([1]课程教材分开匹配表!$D2387,[1]马工程!$C:$C,0))</f>
        <v>高等教育出版社</v>
      </c>
      <c r="H2387" s="8">
        <f>INDEX([1]马工程!H:H,MATCH([1]课程教材分开匹配表!$D2387,[1]马工程!$C:$C,0))</f>
        <v>2018</v>
      </c>
      <c r="I2387" s="8">
        <f>INDEX([1]马工程!I:I,MATCH([1]课程教材分开匹配表!$D2387,[1]马工程!$C:$C,0))</f>
        <v>46</v>
      </c>
    </row>
    <row r="2388" s="2" customFormat="1" customHeight="1" spans="1:9">
      <c r="A2388" s="8">
        <v>2387</v>
      </c>
      <c r="B2388" s="9" t="str">
        <f t="shared" si="91"/>
        <v>法学类</v>
      </c>
      <c r="C2388" s="13" t="s">
        <v>3096</v>
      </c>
      <c r="D2388" s="9" t="str">
        <f t="shared" si="92"/>
        <v>经济法学（第二版）</v>
      </c>
      <c r="E2388" s="8" t="str">
        <f>INDEX([1]马工程!E:E,MATCH([1]课程教材分开匹配表!$D2388,[1]马工程!$C:$C,0))</f>
        <v>978-7-04-050098-1</v>
      </c>
      <c r="F2388" s="8" t="str">
        <f>INDEX([1]马工程!F:F,MATCH([1]课程教材分开匹配表!$D2388,[1]马工程!$C:$C,0))</f>
        <v>张守文</v>
      </c>
      <c r="G2388" s="8" t="str">
        <f>INDEX([1]马工程!G:G,MATCH([1]课程教材分开匹配表!$D2388,[1]马工程!$C:$C,0))</f>
        <v>高等教育出版社</v>
      </c>
      <c r="H2388" s="8">
        <f>INDEX([1]马工程!H:H,MATCH([1]课程教材分开匹配表!$D2388,[1]马工程!$C:$C,0))</f>
        <v>2018</v>
      </c>
      <c r="I2388" s="8">
        <f>INDEX([1]马工程!I:I,MATCH([1]课程教材分开匹配表!$D2388,[1]马工程!$C:$C,0))</f>
        <v>46</v>
      </c>
    </row>
    <row r="2389" s="2" customFormat="1" customHeight="1" spans="1:9">
      <c r="A2389" s="8">
        <v>2388</v>
      </c>
      <c r="B2389" s="9" t="str">
        <f t="shared" si="91"/>
        <v>法学类</v>
      </c>
      <c r="C2389" s="13" t="s">
        <v>3097</v>
      </c>
      <c r="D2389" s="9" t="str">
        <f t="shared" si="92"/>
        <v>经济法学（第二版）</v>
      </c>
      <c r="E2389" s="8" t="str">
        <f>INDEX([1]马工程!E:E,MATCH([1]课程教材分开匹配表!$D2389,[1]马工程!$C:$C,0))</f>
        <v>978-7-04-050098-1</v>
      </c>
      <c r="F2389" s="8" t="str">
        <f>INDEX([1]马工程!F:F,MATCH([1]课程教材分开匹配表!$D2389,[1]马工程!$C:$C,0))</f>
        <v>张守文</v>
      </c>
      <c r="G2389" s="8" t="str">
        <f>INDEX([1]马工程!G:G,MATCH([1]课程教材分开匹配表!$D2389,[1]马工程!$C:$C,0))</f>
        <v>高等教育出版社</v>
      </c>
      <c r="H2389" s="8">
        <f>INDEX([1]马工程!H:H,MATCH([1]课程教材分开匹配表!$D2389,[1]马工程!$C:$C,0))</f>
        <v>2018</v>
      </c>
      <c r="I2389" s="8">
        <f>INDEX([1]马工程!I:I,MATCH([1]课程教材分开匹配表!$D2389,[1]马工程!$C:$C,0))</f>
        <v>46</v>
      </c>
    </row>
    <row r="2390" s="2" customFormat="1" customHeight="1" spans="1:9">
      <c r="A2390" s="8">
        <v>2389</v>
      </c>
      <c r="B2390" s="9" t="str">
        <f t="shared" si="91"/>
        <v>法学类</v>
      </c>
      <c r="C2390" s="13" t="s">
        <v>3098</v>
      </c>
      <c r="D2390" s="9" t="str">
        <f t="shared" si="92"/>
        <v>经济法学（第二版）</v>
      </c>
      <c r="E2390" s="8" t="str">
        <f>INDEX([1]马工程!E:E,MATCH([1]课程教材分开匹配表!$D2390,[1]马工程!$C:$C,0))</f>
        <v>978-7-04-050098-1</v>
      </c>
      <c r="F2390" s="8" t="str">
        <f>INDEX([1]马工程!F:F,MATCH([1]课程教材分开匹配表!$D2390,[1]马工程!$C:$C,0))</f>
        <v>张守文</v>
      </c>
      <c r="G2390" s="8" t="str">
        <f>INDEX([1]马工程!G:G,MATCH([1]课程教材分开匹配表!$D2390,[1]马工程!$C:$C,0))</f>
        <v>高等教育出版社</v>
      </c>
      <c r="H2390" s="8">
        <f>INDEX([1]马工程!H:H,MATCH([1]课程教材分开匹配表!$D2390,[1]马工程!$C:$C,0))</f>
        <v>2018</v>
      </c>
      <c r="I2390" s="8">
        <f>INDEX([1]马工程!I:I,MATCH([1]课程教材分开匹配表!$D2390,[1]马工程!$C:$C,0))</f>
        <v>46</v>
      </c>
    </row>
    <row r="2391" s="2" customFormat="1" customHeight="1" spans="1:9">
      <c r="A2391" s="8">
        <v>2390</v>
      </c>
      <c r="B2391" s="9" t="str">
        <f t="shared" si="91"/>
        <v>法学类</v>
      </c>
      <c r="C2391" s="13" t="s">
        <v>3099</v>
      </c>
      <c r="D2391" s="9" t="str">
        <f t="shared" si="92"/>
        <v>经济法学（第二版）</v>
      </c>
      <c r="E2391" s="8" t="str">
        <f>INDEX([1]马工程!E:E,MATCH([1]课程教材分开匹配表!$D2391,[1]马工程!$C:$C,0))</f>
        <v>978-7-04-050098-1</v>
      </c>
      <c r="F2391" s="8" t="str">
        <f>INDEX([1]马工程!F:F,MATCH([1]课程教材分开匹配表!$D2391,[1]马工程!$C:$C,0))</f>
        <v>张守文</v>
      </c>
      <c r="G2391" s="8" t="str">
        <f>INDEX([1]马工程!G:G,MATCH([1]课程教材分开匹配表!$D2391,[1]马工程!$C:$C,0))</f>
        <v>高等教育出版社</v>
      </c>
      <c r="H2391" s="8">
        <f>INDEX([1]马工程!H:H,MATCH([1]课程教材分开匹配表!$D2391,[1]马工程!$C:$C,0))</f>
        <v>2018</v>
      </c>
      <c r="I2391" s="8">
        <f>INDEX([1]马工程!I:I,MATCH([1]课程教材分开匹配表!$D2391,[1]马工程!$C:$C,0))</f>
        <v>46</v>
      </c>
    </row>
    <row r="2392" s="2" customFormat="1" customHeight="1" spans="1:9">
      <c r="A2392" s="8">
        <v>2391</v>
      </c>
      <c r="B2392" s="9" t="str">
        <f t="shared" si="91"/>
        <v>法学类</v>
      </c>
      <c r="C2392" s="13" t="s">
        <v>3100</v>
      </c>
      <c r="D2392" s="9" t="str">
        <f t="shared" si="92"/>
        <v>经济法学（第二版）</v>
      </c>
      <c r="E2392" s="8" t="str">
        <f>INDEX([1]马工程!E:E,MATCH([1]课程教材分开匹配表!$D2392,[1]马工程!$C:$C,0))</f>
        <v>978-7-04-050098-1</v>
      </c>
      <c r="F2392" s="8" t="str">
        <f>INDEX([1]马工程!F:F,MATCH([1]课程教材分开匹配表!$D2392,[1]马工程!$C:$C,0))</f>
        <v>张守文</v>
      </c>
      <c r="G2392" s="8" t="str">
        <f>INDEX([1]马工程!G:G,MATCH([1]课程教材分开匹配表!$D2392,[1]马工程!$C:$C,0))</f>
        <v>高等教育出版社</v>
      </c>
      <c r="H2392" s="8">
        <f>INDEX([1]马工程!H:H,MATCH([1]课程教材分开匹配表!$D2392,[1]马工程!$C:$C,0))</f>
        <v>2018</v>
      </c>
      <c r="I2392" s="8">
        <f>INDEX([1]马工程!I:I,MATCH([1]课程教材分开匹配表!$D2392,[1]马工程!$C:$C,0))</f>
        <v>46</v>
      </c>
    </row>
    <row r="2393" s="2" customFormat="1" customHeight="1" spans="1:9">
      <c r="A2393" s="8">
        <v>2392</v>
      </c>
      <c r="B2393" s="9" t="str">
        <f t="shared" si="91"/>
        <v>法学类</v>
      </c>
      <c r="C2393" s="13" t="s">
        <v>3101</v>
      </c>
      <c r="D2393" s="9" t="str">
        <f t="shared" si="92"/>
        <v>经济法学（第二版）</v>
      </c>
      <c r="E2393" s="8" t="str">
        <f>INDEX([1]马工程!E:E,MATCH([1]课程教材分开匹配表!$D2393,[1]马工程!$C:$C,0))</f>
        <v>978-7-04-050098-1</v>
      </c>
      <c r="F2393" s="8" t="str">
        <f>INDEX([1]马工程!F:F,MATCH([1]课程教材分开匹配表!$D2393,[1]马工程!$C:$C,0))</f>
        <v>张守文</v>
      </c>
      <c r="G2393" s="8" t="str">
        <f>INDEX([1]马工程!G:G,MATCH([1]课程教材分开匹配表!$D2393,[1]马工程!$C:$C,0))</f>
        <v>高等教育出版社</v>
      </c>
      <c r="H2393" s="8">
        <f>INDEX([1]马工程!H:H,MATCH([1]课程教材分开匹配表!$D2393,[1]马工程!$C:$C,0))</f>
        <v>2018</v>
      </c>
      <c r="I2393" s="8">
        <f>INDEX([1]马工程!I:I,MATCH([1]课程教材分开匹配表!$D2393,[1]马工程!$C:$C,0))</f>
        <v>46</v>
      </c>
    </row>
    <row r="2394" s="2" customFormat="1" customHeight="1" spans="1:9">
      <c r="A2394" s="8">
        <v>2393</v>
      </c>
      <c r="B2394" s="9" t="str">
        <f t="shared" si="91"/>
        <v>法学类</v>
      </c>
      <c r="C2394" s="13" t="s">
        <v>3102</v>
      </c>
      <c r="D2394" s="9" t="str">
        <f t="shared" si="92"/>
        <v>经济法学（第二版）</v>
      </c>
      <c r="E2394" s="8" t="str">
        <f>INDEX([1]马工程!E:E,MATCH([1]课程教材分开匹配表!$D2394,[1]马工程!$C:$C,0))</f>
        <v>978-7-04-050098-1</v>
      </c>
      <c r="F2394" s="8" t="str">
        <f>INDEX([1]马工程!F:F,MATCH([1]课程教材分开匹配表!$D2394,[1]马工程!$C:$C,0))</f>
        <v>张守文</v>
      </c>
      <c r="G2394" s="8" t="str">
        <f>INDEX([1]马工程!G:G,MATCH([1]课程教材分开匹配表!$D2394,[1]马工程!$C:$C,0))</f>
        <v>高等教育出版社</v>
      </c>
      <c r="H2394" s="8">
        <f>INDEX([1]马工程!H:H,MATCH([1]课程教材分开匹配表!$D2394,[1]马工程!$C:$C,0))</f>
        <v>2018</v>
      </c>
      <c r="I2394" s="8">
        <f>INDEX([1]马工程!I:I,MATCH([1]课程教材分开匹配表!$D2394,[1]马工程!$C:$C,0))</f>
        <v>46</v>
      </c>
    </row>
    <row r="2395" s="2" customFormat="1" customHeight="1" spans="1:9">
      <c r="A2395" s="8">
        <v>2394</v>
      </c>
      <c r="B2395" s="9" t="str">
        <f t="shared" si="91"/>
        <v>法学类</v>
      </c>
      <c r="C2395" s="13" t="s">
        <v>3103</v>
      </c>
      <c r="D2395" s="9" t="str">
        <f t="shared" si="92"/>
        <v>经济法学（第二版）</v>
      </c>
      <c r="E2395" s="8" t="str">
        <f>INDEX([1]马工程!E:E,MATCH([1]课程教材分开匹配表!$D2395,[1]马工程!$C:$C,0))</f>
        <v>978-7-04-050098-1</v>
      </c>
      <c r="F2395" s="8" t="str">
        <f>INDEX([1]马工程!F:F,MATCH([1]课程教材分开匹配表!$D2395,[1]马工程!$C:$C,0))</f>
        <v>张守文</v>
      </c>
      <c r="G2395" s="8" t="str">
        <f>INDEX([1]马工程!G:G,MATCH([1]课程教材分开匹配表!$D2395,[1]马工程!$C:$C,0))</f>
        <v>高等教育出版社</v>
      </c>
      <c r="H2395" s="8">
        <f>INDEX([1]马工程!H:H,MATCH([1]课程教材分开匹配表!$D2395,[1]马工程!$C:$C,0))</f>
        <v>2018</v>
      </c>
      <c r="I2395" s="8">
        <f>INDEX([1]马工程!I:I,MATCH([1]课程教材分开匹配表!$D2395,[1]马工程!$C:$C,0))</f>
        <v>46</v>
      </c>
    </row>
    <row r="2396" s="2" customFormat="1" customHeight="1" spans="1:9">
      <c r="A2396" s="8">
        <v>2395</v>
      </c>
      <c r="B2396" s="9" t="str">
        <f t="shared" si="91"/>
        <v>法学类</v>
      </c>
      <c r="C2396" s="13" t="s">
        <v>3104</v>
      </c>
      <c r="D2396" s="9" t="str">
        <f t="shared" si="92"/>
        <v>经济法学（第二版）</v>
      </c>
      <c r="E2396" s="8" t="str">
        <f>INDEX([1]马工程!E:E,MATCH([1]课程教材分开匹配表!$D2396,[1]马工程!$C:$C,0))</f>
        <v>978-7-04-050098-1</v>
      </c>
      <c r="F2396" s="8" t="str">
        <f>INDEX([1]马工程!F:F,MATCH([1]课程教材分开匹配表!$D2396,[1]马工程!$C:$C,0))</f>
        <v>张守文</v>
      </c>
      <c r="G2396" s="8" t="str">
        <f>INDEX([1]马工程!G:G,MATCH([1]课程教材分开匹配表!$D2396,[1]马工程!$C:$C,0))</f>
        <v>高等教育出版社</v>
      </c>
      <c r="H2396" s="8">
        <f>INDEX([1]马工程!H:H,MATCH([1]课程教材分开匹配表!$D2396,[1]马工程!$C:$C,0))</f>
        <v>2018</v>
      </c>
      <c r="I2396" s="8">
        <f>INDEX([1]马工程!I:I,MATCH([1]课程教材分开匹配表!$D2396,[1]马工程!$C:$C,0))</f>
        <v>46</v>
      </c>
    </row>
    <row r="2397" s="2" customFormat="1" customHeight="1" spans="1:9">
      <c r="A2397" s="8">
        <v>2396</v>
      </c>
      <c r="B2397" s="9" t="str">
        <f t="shared" si="91"/>
        <v>法学类</v>
      </c>
      <c r="C2397" s="13" t="s">
        <v>3105</v>
      </c>
      <c r="D2397" s="9" t="str">
        <f t="shared" si="92"/>
        <v>经济法学（第二版）</v>
      </c>
      <c r="E2397" s="8" t="str">
        <f>INDEX([1]马工程!E:E,MATCH([1]课程教材分开匹配表!$D2397,[1]马工程!$C:$C,0))</f>
        <v>978-7-04-050098-1</v>
      </c>
      <c r="F2397" s="8" t="str">
        <f>INDEX([1]马工程!F:F,MATCH([1]课程教材分开匹配表!$D2397,[1]马工程!$C:$C,0))</f>
        <v>张守文</v>
      </c>
      <c r="G2397" s="8" t="str">
        <f>INDEX([1]马工程!G:G,MATCH([1]课程教材分开匹配表!$D2397,[1]马工程!$C:$C,0))</f>
        <v>高等教育出版社</v>
      </c>
      <c r="H2397" s="8">
        <f>INDEX([1]马工程!H:H,MATCH([1]课程教材分开匹配表!$D2397,[1]马工程!$C:$C,0))</f>
        <v>2018</v>
      </c>
      <c r="I2397" s="8">
        <f>INDEX([1]马工程!I:I,MATCH([1]课程教材分开匹配表!$D2397,[1]马工程!$C:$C,0))</f>
        <v>46</v>
      </c>
    </row>
    <row r="2398" s="2" customFormat="1" customHeight="1" spans="1:9">
      <c r="A2398" s="8">
        <v>2397</v>
      </c>
      <c r="B2398" s="9" t="str">
        <f t="shared" si="91"/>
        <v>法学类</v>
      </c>
      <c r="C2398" s="13" t="s">
        <v>3106</v>
      </c>
      <c r="D2398" s="9" t="str">
        <f t="shared" si="92"/>
        <v>经济法学（第二版）</v>
      </c>
      <c r="E2398" s="8" t="str">
        <f>INDEX([1]马工程!E:E,MATCH([1]课程教材分开匹配表!$D2398,[1]马工程!$C:$C,0))</f>
        <v>978-7-04-050098-1</v>
      </c>
      <c r="F2398" s="8" t="str">
        <f>INDEX([1]马工程!F:F,MATCH([1]课程教材分开匹配表!$D2398,[1]马工程!$C:$C,0))</f>
        <v>张守文</v>
      </c>
      <c r="G2398" s="8" t="str">
        <f>INDEX([1]马工程!G:G,MATCH([1]课程教材分开匹配表!$D2398,[1]马工程!$C:$C,0))</f>
        <v>高等教育出版社</v>
      </c>
      <c r="H2398" s="8">
        <f>INDEX([1]马工程!H:H,MATCH([1]课程教材分开匹配表!$D2398,[1]马工程!$C:$C,0))</f>
        <v>2018</v>
      </c>
      <c r="I2398" s="8">
        <f>INDEX([1]马工程!I:I,MATCH([1]课程教材分开匹配表!$D2398,[1]马工程!$C:$C,0))</f>
        <v>46</v>
      </c>
    </row>
    <row r="2399" s="2" customFormat="1" customHeight="1" spans="1:9">
      <c r="A2399" s="8">
        <v>2398</v>
      </c>
      <c r="B2399" s="9" t="str">
        <f t="shared" si="91"/>
        <v>法学类</v>
      </c>
      <c r="C2399" s="13" t="s">
        <v>3107</v>
      </c>
      <c r="D2399" s="9" t="str">
        <f t="shared" si="92"/>
        <v>经济法学（第二版）</v>
      </c>
      <c r="E2399" s="8" t="str">
        <f>INDEX([1]马工程!E:E,MATCH([1]课程教材分开匹配表!$D2399,[1]马工程!$C:$C,0))</f>
        <v>978-7-04-050098-1</v>
      </c>
      <c r="F2399" s="8" t="str">
        <f>INDEX([1]马工程!F:F,MATCH([1]课程教材分开匹配表!$D2399,[1]马工程!$C:$C,0))</f>
        <v>张守文</v>
      </c>
      <c r="G2399" s="8" t="str">
        <f>INDEX([1]马工程!G:G,MATCH([1]课程教材分开匹配表!$D2399,[1]马工程!$C:$C,0))</f>
        <v>高等教育出版社</v>
      </c>
      <c r="H2399" s="8">
        <f>INDEX([1]马工程!H:H,MATCH([1]课程教材分开匹配表!$D2399,[1]马工程!$C:$C,0))</f>
        <v>2018</v>
      </c>
      <c r="I2399" s="8">
        <f>INDEX([1]马工程!I:I,MATCH([1]课程教材分开匹配表!$D2399,[1]马工程!$C:$C,0))</f>
        <v>46</v>
      </c>
    </row>
    <row r="2400" s="2" customFormat="1" customHeight="1" spans="1:9">
      <c r="A2400" s="8">
        <v>2399</v>
      </c>
      <c r="B2400" s="9" t="str">
        <f t="shared" si="91"/>
        <v>法学类</v>
      </c>
      <c r="C2400" s="13" t="s">
        <v>3108</v>
      </c>
      <c r="D2400" s="9" t="str">
        <f t="shared" si="92"/>
        <v>经济法学（第二版）</v>
      </c>
      <c r="E2400" s="8" t="str">
        <f>INDEX([1]马工程!E:E,MATCH([1]课程教材分开匹配表!$D2400,[1]马工程!$C:$C,0))</f>
        <v>978-7-04-050098-1</v>
      </c>
      <c r="F2400" s="8" t="str">
        <f>INDEX([1]马工程!F:F,MATCH([1]课程教材分开匹配表!$D2400,[1]马工程!$C:$C,0))</f>
        <v>张守文</v>
      </c>
      <c r="G2400" s="8" t="str">
        <f>INDEX([1]马工程!G:G,MATCH([1]课程教材分开匹配表!$D2400,[1]马工程!$C:$C,0))</f>
        <v>高等教育出版社</v>
      </c>
      <c r="H2400" s="8">
        <f>INDEX([1]马工程!H:H,MATCH([1]课程教材分开匹配表!$D2400,[1]马工程!$C:$C,0))</f>
        <v>2018</v>
      </c>
      <c r="I2400" s="8">
        <f>INDEX([1]马工程!I:I,MATCH([1]课程教材分开匹配表!$D2400,[1]马工程!$C:$C,0))</f>
        <v>46</v>
      </c>
    </row>
    <row r="2401" s="2" customFormat="1" customHeight="1" spans="1:9">
      <c r="A2401" s="8">
        <v>2400</v>
      </c>
      <c r="B2401" s="9" t="str">
        <f t="shared" si="91"/>
        <v>法学类</v>
      </c>
      <c r="C2401" s="13" t="s">
        <v>3109</v>
      </c>
      <c r="D2401" s="9" t="str">
        <f t="shared" si="92"/>
        <v>经济法学（第二版）</v>
      </c>
      <c r="E2401" s="8" t="str">
        <f>INDEX([1]马工程!E:E,MATCH([1]课程教材分开匹配表!$D2401,[1]马工程!$C:$C,0))</f>
        <v>978-7-04-050098-1</v>
      </c>
      <c r="F2401" s="8" t="str">
        <f>INDEX([1]马工程!F:F,MATCH([1]课程教材分开匹配表!$D2401,[1]马工程!$C:$C,0))</f>
        <v>张守文</v>
      </c>
      <c r="G2401" s="8" t="str">
        <f>INDEX([1]马工程!G:G,MATCH([1]课程教材分开匹配表!$D2401,[1]马工程!$C:$C,0))</f>
        <v>高等教育出版社</v>
      </c>
      <c r="H2401" s="8">
        <f>INDEX([1]马工程!H:H,MATCH([1]课程教材分开匹配表!$D2401,[1]马工程!$C:$C,0))</f>
        <v>2018</v>
      </c>
      <c r="I2401" s="8">
        <f>INDEX([1]马工程!I:I,MATCH([1]课程教材分开匹配表!$D2401,[1]马工程!$C:$C,0))</f>
        <v>46</v>
      </c>
    </row>
    <row r="2402" s="2" customFormat="1" customHeight="1" spans="1:9">
      <c r="A2402" s="8">
        <v>2401</v>
      </c>
      <c r="B2402" s="9" t="str">
        <f t="shared" si="91"/>
        <v>法学类</v>
      </c>
      <c r="C2402" s="13" t="s">
        <v>3110</v>
      </c>
      <c r="D2402" s="9" t="str">
        <f t="shared" si="92"/>
        <v>经济法学（第二版）</v>
      </c>
      <c r="E2402" s="8" t="str">
        <f>INDEX([1]马工程!E:E,MATCH([1]课程教材分开匹配表!$D2402,[1]马工程!$C:$C,0))</f>
        <v>978-7-04-050098-1</v>
      </c>
      <c r="F2402" s="8" t="str">
        <f>INDEX([1]马工程!F:F,MATCH([1]课程教材分开匹配表!$D2402,[1]马工程!$C:$C,0))</f>
        <v>张守文</v>
      </c>
      <c r="G2402" s="8" t="str">
        <f>INDEX([1]马工程!G:G,MATCH([1]课程教材分开匹配表!$D2402,[1]马工程!$C:$C,0))</f>
        <v>高等教育出版社</v>
      </c>
      <c r="H2402" s="8">
        <f>INDEX([1]马工程!H:H,MATCH([1]课程教材分开匹配表!$D2402,[1]马工程!$C:$C,0))</f>
        <v>2018</v>
      </c>
      <c r="I2402" s="8">
        <f>INDEX([1]马工程!I:I,MATCH([1]课程教材分开匹配表!$D2402,[1]马工程!$C:$C,0))</f>
        <v>46</v>
      </c>
    </row>
    <row r="2403" s="2" customFormat="1" customHeight="1" spans="1:9">
      <c r="A2403" s="8">
        <v>2402</v>
      </c>
      <c r="B2403" s="9" t="str">
        <f t="shared" si="91"/>
        <v>法学类</v>
      </c>
      <c r="C2403" s="13" t="s">
        <v>3111</v>
      </c>
      <c r="D2403" s="9" t="str">
        <f t="shared" si="92"/>
        <v>经济法学（第二版）</v>
      </c>
      <c r="E2403" s="8" t="str">
        <f>INDEX([1]马工程!E:E,MATCH([1]课程教材分开匹配表!$D2403,[1]马工程!$C:$C,0))</f>
        <v>978-7-04-050098-1</v>
      </c>
      <c r="F2403" s="8" t="str">
        <f>INDEX([1]马工程!F:F,MATCH([1]课程教材分开匹配表!$D2403,[1]马工程!$C:$C,0))</f>
        <v>张守文</v>
      </c>
      <c r="G2403" s="8" t="str">
        <f>INDEX([1]马工程!G:G,MATCH([1]课程教材分开匹配表!$D2403,[1]马工程!$C:$C,0))</f>
        <v>高等教育出版社</v>
      </c>
      <c r="H2403" s="8">
        <f>INDEX([1]马工程!H:H,MATCH([1]课程教材分开匹配表!$D2403,[1]马工程!$C:$C,0))</f>
        <v>2018</v>
      </c>
      <c r="I2403" s="8">
        <f>INDEX([1]马工程!I:I,MATCH([1]课程教材分开匹配表!$D2403,[1]马工程!$C:$C,0))</f>
        <v>46</v>
      </c>
    </row>
    <row r="2404" s="2" customFormat="1" customHeight="1" spans="1:9">
      <c r="A2404" s="8">
        <v>2403</v>
      </c>
      <c r="B2404" s="9" t="str">
        <f t="shared" si="91"/>
        <v>法学类</v>
      </c>
      <c r="C2404" s="13" t="s">
        <v>3112</v>
      </c>
      <c r="D2404" s="9" t="str">
        <f t="shared" si="92"/>
        <v>经济法学（第二版）</v>
      </c>
      <c r="E2404" s="8" t="str">
        <f>INDEX([1]马工程!E:E,MATCH([1]课程教材分开匹配表!$D2404,[1]马工程!$C:$C,0))</f>
        <v>978-7-04-050098-1</v>
      </c>
      <c r="F2404" s="8" t="str">
        <f>INDEX([1]马工程!F:F,MATCH([1]课程教材分开匹配表!$D2404,[1]马工程!$C:$C,0))</f>
        <v>张守文</v>
      </c>
      <c r="G2404" s="8" t="str">
        <f>INDEX([1]马工程!G:G,MATCH([1]课程教材分开匹配表!$D2404,[1]马工程!$C:$C,0))</f>
        <v>高等教育出版社</v>
      </c>
      <c r="H2404" s="8">
        <f>INDEX([1]马工程!H:H,MATCH([1]课程教材分开匹配表!$D2404,[1]马工程!$C:$C,0))</f>
        <v>2018</v>
      </c>
      <c r="I2404" s="8">
        <f>INDEX([1]马工程!I:I,MATCH([1]课程教材分开匹配表!$D2404,[1]马工程!$C:$C,0))</f>
        <v>46</v>
      </c>
    </row>
    <row r="2405" s="2" customFormat="1" customHeight="1" spans="1:9">
      <c r="A2405" s="8">
        <v>2404</v>
      </c>
      <c r="B2405" s="9" t="str">
        <f t="shared" si="91"/>
        <v>法学类</v>
      </c>
      <c r="C2405" s="13" t="s">
        <v>3113</v>
      </c>
      <c r="D2405" s="9" t="str">
        <f t="shared" si="92"/>
        <v>经济法学（第二版）</v>
      </c>
      <c r="E2405" s="8" t="str">
        <f>INDEX([1]马工程!E:E,MATCH([1]课程教材分开匹配表!$D2405,[1]马工程!$C:$C,0))</f>
        <v>978-7-04-050098-1</v>
      </c>
      <c r="F2405" s="8" t="str">
        <f>INDEX([1]马工程!F:F,MATCH([1]课程教材分开匹配表!$D2405,[1]马工程!$C:$C,0))</f>
        <v>张守文</v>
      </c>
      <c r="G2405" s="8" t="str">
        <f>INDEX([1]马工程!G:G,MATCH([1]课程教材分开匹配表!$D2405,[1]马工程!$C:$C,0))</f>
        <v>高等教育出版社</v>
      </c>
      <c r="H2405" s="8">
        <f>INDEX([1]马工程!H:H,MATCH([1]课程教材分开匹配表!$D2405,[1]马工程!$C:$C,0))</f>
        <v>2018</v>
      </c>
      <c r="I2405" s="8">
        <f>INDEX([1]马工程!I:I,MATCH([1]课程教材分开匹配表!$D2405,[1]马工程!$C:$C,0))</f>
        <v>46</v>
      </c>
    </row>
    <row r="2406" s="2" customFormat="1" customHeight="1" spans="1:9">
      <c r="A2406" s="8">
        <v>2405</v>
      </c>
      <c r="B2406" s="9" t="str">
        <f t="shared" si="91"/>
        <v>法学类</v>
      </c>
      <c r="C2406" s="13" t="s">
        <v>3114</v>
      </c>
      <c r="D2406" s="9" t="str">
        <f t="shared" si="92"/>
        <v>经济法学（第二版）</v>
      </c>
      <c r="E2406" s="8" t="str">
        <f>INDEX([1]马工程!E:E,MATCH([1]课程教材分开匹配表!$D2406,[1]马工程!$C:$C,0))</f>
        <v>978-7-04-050098-1</v>
      </c>
      <c r="F2406" s="8" t="str">
        <f>INDEX([1]马工程!F:F,MATCH([1]课程教材分开匹配表!$D2406,[1]马工程!$C:$C,0))</f>
        <v>张守文</v>
      </c>
      <c r="G2406" s="8" t="str">
        <f>INDEX([1]马工程!G:G,MATCH([1]课程教材分开匹配表!$D2406,[1]马工程!$C:$C,0))</f>
        <v>高等教育出版社</v>
      </c>
      <c r="H2406" s="8">
        <f>INDEX([1]马工程!H:H,MATCH([1]课程教材分开匹配表!$D2406,[1]马工程!$C:$C,0))</f>
        <v>2018</v>
      </c>
      <c r="I2406" s="8">
        <f>INDEX([1]马工程!I:I,MATCH([1]课程教材分开匹配表!$D2406,[1]马工程!$C:$C,0))</f>
        <v>46</v>
      </c>
    </row>
    <row r="2407" s="2" customFormat="1" customHeight="1" spans="1:9">
      <c r="A2407" s="8">
        <v>2406</v>
      </c>
      <c r="B2407" s="9" t="str">
        <f t="shared" si="91"/>
        <v>法学类</v>
      </c>
      <c r="C2407" s="13" t="s">
        <v>3115</v>
      </c>
      <c r="D2407" s="9" t="str">
        <f t="shared" si="92"/>
        <v>经济法学（第二版）</v>
      </c>
      <c r="E2407" s="8" t="str">
        <f>INDEX([1]马工程!E:E,MATCH([1]课程教材分开匹配表!$D2407,[1]马工程!$C:$C,0))</f>
        <v>978-7-04-050098-1</v>
      </c>
      <c r="F2407" s="8" t="str">
        <f>INDEX([1]马工程!F:F,MATCH([1]课程教材分开匹配表!$D2407,[1]马工程!$C:$C,0))</f>
        <v>张守文</v>
      </c>
      <c r="G2407" s="8" t="str">
        <f>INDEX([1]马工程!G:G,MATCH([1]课程教材分开匹配表!$D2407,[1]马工程!$C:$C,0))</f>
        <v>高等教育出版社</v>
      </c>
      <c r="H2407" s="8">
        <f>INDEX([1]马工程!H:H,MATCH([1]课程教材分开匹配表!$D2407,[1]马工程!$C:$C,0))</f>
        <v>2018</v>
      </c>
      <c r="I2407" s="8">
        <f>INDEX([1]马工程!I:I,MATCH([1]课程教材分开匹配表!$D2407,[1]马工程!$C:$C,0))</f>
        <v>46</v>
      </c>
    </row>
    <row r="2408" s="2" customFormat="1" customHeight="1" spans="1:9">
      <c r="A2408" s="8">
        <v>2407</v>
      </c>
      <c r="B2408" s="9" t="str">
        <f t="shared" si="91"/>
        <v>法学类</v>
      </c>
      <c r="C2408" s="13" t="s">
        <v>3116</v>
      </c>
      <c r="D2408" s="9" t="str">
        <f t="shared" si="92"/>
        <v>经济法学（第二版）</v>
      </c>
      <c r="E2408" s="8" t="str">
        <f>INDEX([1]马工程!E:E,MATCH([1]课程教材分开匹配表!$D2408,[1]马工程!$C:$C,0))</f>
        <v>978-7-04-050098-1</v>
      </c>
      <c r="F2408" s="8" t="str">
        <f>INDEX([1]马工程!F:F,MATCH([1]课程教材分开匹配表!$D2408,[1]马工程!$C:$C,0))</f>
        <v>张守文</v>
      </c>
      <c r="G2408" s="8" t="str">
        <f>INDEX([1]马工程!G:G,MATCH([1]课程教材分开匹配表!$D2408,[1]马工程!$C:$C,0))</f>
        <v>高等教育出版社</v>
      </c>
      <c r="H2408" s="8">
        <f>INDEX([1]马工程!H:H,MATCH([1]课程教材分开匹配表!$D2408,[1]马工程!$C:$C,0))</f>
        <v>2018</v>
      </c>
      <c r="I2408" s="8">
        <f>INDEX([1]马工程!I:I,MATCH([1]课程教材分开匹配表!$D2408,[1]马工程!$C:$C,0))</f>
        <v>46</v>
      </c>
    </row>
    <row r="2409" s="2" customFormat="1" customHeight="1" spans="1:9">
      <c r="A2409" s="8">
        <v>2408</v>
      </c>
      <c r="B2409" s="9" t="str">
        <f t="shared" si="91"/>
        <v>法学类</v>
      </c>
      <c r="C2409" s="13" t="s">
        <v>3117</v>
      </c>
      <c r="D2409" s="9" t="str">
        <f t="shared" si="92"/>
        <v>经济法学（第二版）</v>
      </c>
      <c r="E2409" s="8" t="str">
        <f>INDEX([1]马工程!E:E,MATCH([1]课程教材分开匹配表!$D2409,[1]马工程!$C:$C,0))</f>
        <v>978-7-04-050098-1</v>
      </c>
      <c r="F2409" s="8" t="str">
        <f>INDEX([1]马工程!F:F,MATCH([1]课程教材分开匹配表!$D2409,[1]马工程!$C:$C,0))</f>
        <v>张守文</v>
      </c>
      <c r="G2409" s="8" t="str">
        <f>INDEX([1]马工程!G:G,MATCH([1]课程教材分开匹配表!$D2409,[1]马工程!$C:$C,0))</f>
        <v>高等教育出版社</v>
      </c>
      <c r="H2409" s="8">
        <f>INDEX([1]马工程!H:H,MATCH([1]课程教材分开匹配表!$D2409,[1]马工程!$C:$C,0))</f>
        <v>2018</v>
      </c>
      <c r="I2409" s="8">
        <f>INDEX([1]马工程!I:I,MATCH([1]课程教材分开匹配表!$D2409,[1]马工程!$C:$C,0))</f>
        <v>46</v>
      </c>
    </row>
    <row r="2410" s="2" customFormat="1" customHeight="1" spans="1:9">
      <c r="A2410" s="8">
        <v>2409</v>
      </c>
      <c r="B2410" s="9" t="str">
        <f t="shared" ref="B2410:B2473" si="93">B2409</f>
        <v>法学类</v>
      </c>
      <c r="C2410" s="13" t="s">
        <v>3118</v>
      </c>
      <c r="D2410" s="9" t="str">
        <f t="shared" si="92"/>
        <v>经济法学（第二版）</v>
      </c>
      <c r="E2410" s="8" t="str">
        <f>INDEX([1]马工程!E:E,MATCH([1]课程教材分开匹配表!$D2410,[1]马工程!$C:$C,0))</f>
        <v>978-7-04-050098-1</v>
      </c>
      <c r="F2410" s="8" t="str">
        <f>INDEX([1]马工程!F:F,MATCH([1]课程教材分开匹配表!$D2410,[1]马工程!$C:$C,0))</f>
        <v>张守文</v>
      </c>
      <c r="G2410" s="8" t="str">
        <f>INDEX([1]马工程!G:G,MATCH([1]课程教材分开匹配表!$D2410,[1]马工程!$C:$C,0))</f>
        <v>高等教育出版社</v>
      </c>
      <c r="H2410" s="8">
        <f>INDEX([1]马工程!H:H,MATCH([1]课程教材分开匹配表!$D2410,[1]马工程!$C:$C,0))</f>
        <v>2018</v>
      </c>
      <c r="I2410" s="8">
        <f>INDEX([1]马工程!I:I,MATCH([1]课程教材分开匹配表!$D2410,[1]马工程!$C:$C,0))</f>
        <v>46</v>
      </c>
    </row>
    <row r="2411" s="2" customFormat="1" customHeight="1" spans="1:9">
      <c r="A2411" s="8">
        <v>2410</v>
      </c>
      <c r="B2411" s="9" t="str">
        <f t="shared" si="93"/>
        <v>法学类</v>
      </c>
      <c r="C2411" s="13" t="s">
        <v>3119</v>
      </c>
      <c r="D2411" s="9" t="str">
        <f t="shared" si="92"/>
        <v>经济法学（第二版）</v>
      </c>
      <c r="E2411" s="8" t="str">
        <f>INDEX([1]马工程!E:E,MATCH([1]课程教材分开匹配表!$D2411,[1]马工程!$C:$C,0))</f>
        <v>978-7-04-050098-1</v>
      </c>
      <c r="F2411" s="8" t="str">
        <f>INDEX([1]马工程!F:F,MATCH([1]课程教材分开匹配表!$D2411,[1]马工程!$C:$C,0))</f>
        <v>张守文</v>
      </c>
      <c r="G2411" s="8" t="str">
        <f>INDEX([1]马工程!G:G,MATCH([1]课程教材分开匹配表!$D2411,[1]马工程!$C:$C,0))</f>
        <v>高等教育出版社</v>
      </c>
      <c r="H2411" s="8">
        <f>INDEX([1]马工程!H:H,MATCH([1]课程教材分开匹配表!$D2411,[1]马工程!$C:$C,0))</f>
        <v>2018</v>
      </c>
      <c r="I2411" s="8">
        <f>INDEX([1]马工程!I:I,MATCH([1]课程教材分开匹配表!$D2411,[1]马工程!$C:$C,0))</f>
        <v>46</v>
      </c>
    </row>
    <row r="2412" s="2" customFormat="1" customHeight="1" spans="1:9">
      <c r="A2412" s="8">
        <v>2411</v>
      </c>
      <c r="B2412" s="9" t="str">
        <f t="shared" si="93"/>
        <v>法学类</v>
      </c>
      <c r="C2412" s="13" t="s">
        <v>3120</v>
      </c>
      <c r="D2412" s="9" t="str">
        <f t="shared" si="92"/>
        <v>经济法学（第二版）</v>
      </c>
      <c r="E2412" s="8" t="str">
        <f>INDEX([1]马工程!E:E,MATCH([1]课程教材分开匹配表!$D2412,[1]马工程!$C:$C,0))</f>
        <v>978-7-04-050098-1</v>
      </c>
      <c r="F2412" s="8" t="str">
        <f>INDEX([1]马工程!F:F,MATCH([1]课程教材分开匹配表!$D2412,[1]马工程!$C:$C,0))</f>
        <v>张守文</v>
      </c>
      <c r="G2412" s="8" t="str">
        <f>INDEX([1]马工程!G:G,MATCH([1]课程教材分开匹配表!$D2412,[1]马工程!$C:$C,0))</f>
        <v>高等教育出版社</v>
      </c>
      <c r="H2412" s="8">
        <f>INDEX([1]马工程!H:H,MATCH([1]课程教材分开匹配表!$D2412,[1]马工程!$C:$C,0))</f>
        <v>2018</v>
      </c>
      <c r="I2412" s="8">
        <f>INDEX([1]马工程!I:I,MATCH([1]课程教材分开匹配表!$D2412,[1]马工程!$C:$C,0))</f>
        <v>46</v>
      </c>
    </row>
    <row r="2413" s="2" customFormat="1" customHeight="1" spans="1:9">
      <c r="A2413" s="8">
        <v>2412</v>
      </c>
      <c r="B2413" s="9" t="str">
        <f t="shared" si="93"/>
        <v>法学类</v>
      </c>
      <c r="C2413" s="13" t="s">
        <v>3121</v>
      </c>
      <c r="D2413" s="9" t="str">
        <f t="shared" si="92"/>
        <v>经济法学（第二版）</v>
      </c>
      <c r="E2413" s="8" t="str">
        <f>INDEX([1]马工程!E:E,MATCH([1]课程教材分开匹配表!$D2413,[1]马工程!$C:$C,0))</f>
        <v>978-7-04-050098-1</v>
      </c>
      <c r="F2413" s="8" t="str">
        <f>INDEX([1]马工程!F:F,MATCH([1]课程教材分开匹配表!$D2413,[1]马工程!$C:$C,0))</f>
        <v>张守文</v>
      </c>
      <c r="G2413" s="8" t="str">
        <f>INDEX([1]马工程!G:G,MATCH([1]课程教材分开匹配表!$D2413,[1]马工程!$C:$C,0))</f>
        <v>高等教育出版社</v>
      </c>
      <c r="H2413" s="8">
        <f>INDEX([1]马工程!H:H,MATCH([1]课程教材分开匹配表!$D2413,[1]马工程!$C:$C,0))</f>
        <v>2018</v>
      </c>
      <c r="I2413" s="8">
        <f>INDEX([1]马工程!I:I,MATCH([1]课程教材分开匹配表!$D2413,[1]马工程!$C:$C,0))</f>
        <v>46</v>
      </c>
    </row>
    <row r="2414" s="2" customFormat="1" customHeight="1" spans="1:9">
      <c r="A2414" s="8">
        <v>2413</v>
      </c>
      <c r="B2414" s="9" t="str">
        <f t="shared" si="93"/>
        <v>法学类</v>
      </c>
      <c r="C2414" s="13" t="s">
        <v>3122</v>
      </c>
      <c r="D2414" s="9" t="str">
        <f t="shared" si="92"/>
        <v>经济法学（第二版）</v>
      </c>
      <c r="E2414" s="8" t="str">
        <f>INDEX([1]马工程!E:E,MATCH([1]课程教材分开匹配表!$D2414,[1]马工程!$C:$C,0))</f>
        <v>978-7-04-050098-1</v>
      </c>
      <c r="F2414" s="8" t="str">
        <f>INDEX([1]马工程!F:F,MATCH([1]课程教材分开匹配表!$D2414,[1]马工程!$C:$C,0))</f>
        <v>张守文</v>
      </c>
      <c r="G2414" s="8" t="str">
        <f>INDEX([1]马工程!G:G,MATCH([1]课程教材分开匹配表!$D2414,[1]马工程!$C:$C,0))</f>
        <v>高等教育出版社</v>
      </c>
      <c r="H2414" s="8">
        <f>INDEX([1]马工程!H:H,MATCH([1]课程教材分开匹配表!$D2414,[1]马工程!$C:$C,0))</f>
        <v>2018</v>
      </c>
      <c r="I2414" s="8">
        <f>INDEX([1]马工程!I:I,MATCH([1]课程教材分开匹配表!$D2414,[1]马工程!$C:$C,0))</f>
        <v>46</v>
      </c>
    </row>
    <row r="2415" s="2" customFormat="1" customHeight="1" spans="1:9">
      <c r="A2415" s="8">
        <v>2414</v>
      </c>
      <c r="B2415" s="9" t="str">
        <f t="shared" si="93"/>
        <v>法学类</v>
      </c>
      <c r="C2415" s="13" t="s">
        <v>3123</v>
      </c>
      <c r="D2415" s="9" t="str">
        <f t="shared" si="92"/>
        <v>经济法学（第二版）</v>
      </c>
      <c r="E2415" s="8" t="str">
        <f>INDEX([1]马工程!E:E,MATCH([1]课程教材分开匹配表!$D2415,[1]马工程!$C:$C,0))</f>
        <v>978-7-04-050098-1</v>
      </c>
      <c r="F2415" s="8" t="str">
        <f>INDEX([1]马工程!F:F,MATCH([1]课程教材分开匹配表!$D2415,[1]马工程!$C:$C,0))</f>
        <v>张守文</v>
      </c>
      <c r="G2415" s="8" t="str">
        <f>INDEX([1]马工程!G:G,MATCH([1]课程教材分开匹配表!$D2415,[1]马工程!$C:$C,0))</f>
        <v>高等教育出版社</v>
      </c>
      <c r="H2415" s="8">
        <f>INDEX([1]马工程!H:H,MATCH([1]课程教材分开匹配表!$D2415,[1]马工程!$C:$C,0))</f>
        <v>2018</v>
      </c>
      <c r="I2415" s="8">
        <f>INDEX([1]马工程!I:I,MATCH([1]课程教材分开匹配表!$D2415,[1]马工程!$C:$C,0))</f>
        <v>46</v>
      </c>
    </row>
    <row r="2416" s="2" customFormat="1" customHeight="1" spans="1:9">
      <c r="A2416" s="8">
        <v>2415</v>
      </c>
      <c r="B2416" s="9" t="str">
        <f t="shared" si="93"/>
        <v>法学类</v>
      </c>
      <c r="C2416" s="13" t="s">
        <v>3124</v>
      </c>
      <c r="D2416" s="9" t="str">
        <f t="shared" si="92"/>
        <v>经济法学（第二版）</v>
      </c>
      <c r="E2416" s="8" t="str">
        <f>INDEX([1]马工程!E:E,MATCH([1]课程教材分开匹配表!$D2416,[1]马工程!$C:$C,0))</f>
        <v>978-7-04-050098-1</v>
      </c>
      <c r="F2416" s="8" t="str">
        <f>INDEX([1]马工程!F:F,MATCH([1]课程教材分开匹配表!$D2416,[1]马工程!$C:$C,0))</f>
        <v>张守文</v>
      </c>
      <c r="G2416" s="8" t="str">
        <f>INDEX([1]马工程!G:G,MATCH([1]课程教材分开匹配表!$D2416,[1]马工程!$C:$C,0))</f>
        <v>高等教育出版社</v>
      </c>
      <c r="H2416" s="8">
        <f>INDEX([1]马工程!H:H,MATCH([1]课程教材分开匹配表!$D2416,[1]马工程!$C:$C,0))</f>
        <v>2018</v>
      </c>
      <c r="I2416" s="8">
        <f>INDEX([1]马工程!I:I,MATCH([1]课程教材分开匹配表!$D2416,[1]马工程!$C:$C,0))</f>
        <v>46</v>
      </c>
    </row>
    <row r="2417" s="2" customFormat="1" customHeight="1" spans="1:9">
      <c r="A2417" s="8">
        <v>2416</v>
      </c>
      <c r="B2417" s="9" t="str">
        <f t="shared" si="93"/>
        <v>法学类</v>
      </c>
      <c r="C2417" s="13" t="s">
        <v>3125</v>
      </c>
      <c r="D2417" s="9" t="str">
        <f t="shared" si="92"/>
        <v>经济法学（第二版）</v>
      </c>
      <c r="E2417" s="8" t="str">
        <f>INDEX([1]马工程!E:E,MATCH([1]课程教材分开匹配表!$D2417,[1]马工程!$C:$C,0))</f>
        <v>978-7-04-050098-1</v>
      </c>
      <c r="F2417" s="8" t="str">
        <f>INDEX([1]马工程!F:F,MATCH([1]课程教材分开匹配表!$D2417,[1]马工程!$C:$C,0))</f>
        <v>张守文</v>
      </c>
      <c r="G2417" s="8" t="str">
        <f>INDEX([1]马工程!G:G,MATCH([1]课程教材分开匹配表!$D2417,[1]马工程!$C:$C,0))</f>
        <v>高等教育出版社</v>
      </c>
      <c r="H2417" s="8">
        <f>INDEX([1]马工程!H:H,MATCH([1]课程教材分开匹配表!$D2417,[1]马工程!$C:$C,0))</f>
        <v>2018</v>
      </c>
      <c r="I2417" s="8">
        <f>INDEX([1]马工程!I:I,MATCH([1]课程教材分开匹配表!$D2417,[1]马工程!$C:$C,0))</f>
        <v>46</v>
      </c>
    </row>
    <row r="2418" s="2" customFormat="1" customHeight="1" spans="1:9">
      <c r="A2418" s="8">
        <v>2417</v>
      </c>
      <c r="B2418" s="9" t="str">
        <f t="shared" si="93"/>
        <v>法学类</v>
      </c>
      <c r="C2418" s="13" t="s">
        <v>3126</v>
      </c>
      <c r="D2418" s="9" t="str">
        <f t="shared" si="92"/>
        <v>经济法学（第二版）</v>
      </c>
      <c r="E2418" s="8" t="str">
        <f>INDEX([1]马工程!E:E,MATCH([1]课程教材分开匹配表!$D2418,[1]马工程!$C:$C,0))</f>
        <v>978-7-04-050098-1</v>
      </c>
      <c r="F2418" s="8" t="str">
        <f>INDEX([1]马工程!F:F,MATCH([1]课程教材分开匹配表!$D2418,[1]马工程!$C:$C,0))</f>
        <v>张守文</v>
      </c>
      <c r="G2418" s="8" t="str">
        <f>INDEX([1]马工程!G:G,MATCH([1]课程教材分开匹配表!$D2418,[1]马工程!$C:$C,0))</f>
        <v>高等教育出版社</v>
      </c>
      <c r="H2418" s="8">
        <f>INDEX([1]马工程!H:H,MATCH([1]课程教材分开匹配表!$D2418,[1]马工程!$C:$C,0))</f>
        <v>2018</v>
      </c>
      <c r="I2418" s="8">
        <f>INDEX([1]马工程!I:I,MATCH([1]课程教材分开匹配表!$D2418,[1]马工程!$C:$C,0))</f>
        <v>46</v>
      </c>
    </row>
    <row r="2419" s="2" customFormat="1" customHeight="1" spans="1:9">
      <c r="A2419" s="8">
        <v>2418</v>
      </c>
      <c r="B2419" s="9" t="str">
        <f t="shared" si="93"/>
        <v>法学类</v>
      </c>
      <c r="C2419" s="13" t="s">
        <v>3127</v>
      </c>
      <c r="D2419" s="9" t="str">
        <f t="shared" si="92"/>
        <v>经济法学（第二版）</v>
      </c>
      <c r="E2419" s="8" t="str">
        <f>INDEX([1]马工程!E:E,MATCH([1]课程教材分开匹配表!$D2419,[1]马工程!$C:$C,0))</f>
        <v>978-7-04-050098-1</v>
      </c>
      <c r="F2419" s="8" t="str">
        <f>INDEX([1]马工程!F:F,MATCH([1]课程教材分开匹配表!$D2419,[1]马工程!$C:$C,0))</f>
        <v>张守文</v>
      </c>
      <c r="G2419" s="8" t="str">
        <f>INDEX([1]马工程!G:G,MATCH([1]课程教材分开匹配表!$D2419,[1]马工程!$C:$C,0))</f>
        <v>高等教育出版社</v>
      </c>
      <c r="H2419" s="8">
        <f>INDEX([1]马工程!H:H,MATCH([1]课程教材分开匹配表!$D2419,[1]马工程!$C:$C,0))</f>
        <v>2018</v>
      </c>
      <c r="I2419" s="8">
        <f>INDEX([1]马工程!I:I,MATCH([1]课程教材分开匹配表!$D2419,[1]马工程!$C:$C,0))</f>
        <v>46</v>
      </c>
    </row>
    <row r="2420" s="2" customFormat="1" customHeight="1" spans="1:9">
      <c r="A2420" s="8">
        <v>2419</v>
      </c>
      <c r="B2420" s="9" t="str">
        <f t="shared" si="93"/>
        <v>法学类</v>
      </c>
      <c r="C2420" s="13" t="s">
        <v>3128</v>
      </c>
      <c r="D2420" s="9" t="str">
        <f t="shared" si="92"/>
        <v>经济法学（第二版）</v>
      </c>
      <c r="E2420" s="8" t="str">
        <f>INDEX([1]马工程!E:E,MATCH([1]课程教材分开匹配表!$D2420,[1]马工程!$C:$C,0))</f>
        <v>978-7-04-050098-1</v>
      </c>
      <c r="F2420" s="8" t="str">
        <f>INDEX([1]马工程!F:F,MATCH([1]课程教材分开匹配表!$D2420,[1]马工程!$C:$C,0))</f>
        <v>张守文</v>
      </c>
      <c r="G2420" s="8" t="str">
        <f>INDEX([1]马工程!G:G,MATCH([1]课程教材分开匹配表!$D2420,[1]马工程!$C:$C,0))</f>
        <v>高等教育出版社</v>
      </c>
      <c r="H2420" s="8">
        <f>INDEX([1]马工程!H:H,MATCH([1]课程教材分开匹配表!$D2420,[1]马工程!$C:$C,0))</f>
        <v>2018</v>
      </c>
      <c r="I2420" s="8">
        <f>INDEX([1]马工程!I:I,MATCH([1]课程教材分开匹配表!$D2420,[1]马工程!$C:$C,0))</f>
        <v>46</v>
      </c>
    </row>
    <row r="2421" s="2" customFormat="1" customHeight="1" spans="1:9">
      <c r="A2421" s="8">
        <v>2420</v>
      </c>
      <c r="B2421" s="9" t="str">
        <f t="shared" si="93"/>
        <v>法学类</v>
      </c>
      <c r="C2421" s="13" t="s">
        <v>3129</v>
      </c>
      <c r="D2421" s="9" t="str">
        <f t="shared" si="92"/>
        <v>经济法学（第二版）</v>
      </c>
      <c r="E2421" s="8" t="str">
        <f>INDEX([1]马工程!E:E,MATCH([1]课程教材分开匹配表!$D2421,[1]马工程!$C:$C,0))</f>
        <v>978-7-04-050098-1</v>
      </c>
      <c r="F2421" s="8" t="str">
        <f>INDEX([1]马工程!F:F,MATCH([1]课程教材分开匹配表!$D2421,[1]马工程!$C:$C,0))</f>
        <v>张守文</v>
      </c>
      <c r="G2421" s="8" t="str">
        <f>INDEX([1]马工程!G:G,MATCH([1]课程教材分开匹配表!$D2421,[1]马工程!$C:$C,0))</f>
        <v>高等教育出版社</v>
      </c>
      <c r="H2421" s="8">
        <f>INDEX([1]马工程!H:H,MATCH([1]课程教材分开匹配表!$D2421,[1]马工程!$C:$C,0))</f>
        <v>2018</v>
      </c>
      <c r="I2421" s="8">
        <f>INDEX([1]马工程!I:I,MATCH([1]课程教材分开匹配表!$D2421,[1]马工程!$C:$C,0))</f>
        <v>46</v>
      </c>
    </row>
    <row r="2422" s="2" customFormat="1" customHeight="1" spans="1:9">
      <c r="A2422" s="8">
        <v>2421</v>
      </c>
      <c r="B2422" s="9" t="str">
        <f t="shared" si="93"/>
        <v>法学类</v>
      </c>
      <c r="C2422" s="13" t="s">
        <v>3130</v>
      </c>
      <c r="D2422" s="9" t="str">
        <f t="shared" si="92"/>
        <v>经济法学（第二版）</v>
      </c>
      <c r="E2422" s="8" t="str">
        <f>INDEX([1]马工程!E:E,MATCH([1]课程教材分开匹配表!$D2422,[1]马工程!$C:$C,0))</f>
        <v>978-7-04-050098-1</v>
      </c>
      <c r="F2422" s="8" t="str">
        <f>INDEX([1]马工程!F:F,MATCH([1]课程教材分开匹配表!$D2422,[1]马工程!$C:$C,0))</f>
        <v>张守文</v>
      </c>
      <c r="G2422" s="8" t="str">
        <f>INDEX([1]马工程!G:G,MATCH([1]课程教材分开匹配表!$D2422,[1]马工程!$C:$C,0))</f>
        <v>高等教育出版社</v>
      </c>
      <c r="H2422" s="8">
        <f>INDEX([1]马工程!H:H,MATCH([1]课程教材分开匹配表!$D2422,[1]马工程!$C:$C,0))</f>
        <v>2018</v>
      </c>
      <c r="I2422" s="8">
        <f>INDEX([1]马工程!I:I,MATCH([1]课程教材分开匹配表!$D2422,[1]马工程!$C:$C,0))</f>
        <v>46</v>
      </c>
    </row>
    <row r="2423" s="2" customFormat="1" customHeight="1" spans="1:9">
      <c r="A2423" s="8">
        <v>2422</v>
      </c>
      <c r="B2423" s="9" t="str">
        <f t="shared" si="93"/>
        <v>法学类</v>
      </c>
      <c r="C2423" s="13" t="s">
        <v>3131</v>
      </c>
      <c r="D2423" s="9" t="str">
        <f t="shared" si="92"/>
        <v>经济法学（第二版）</v>
      </c>
      <c r="E2423" s="8" t="str">
        <f>INDEX([1]马工程!E:E,MATCH([1]课程教材分开匹配表!$D2423,[1]马工程!$C:$C,0))</f>
        <v>978-7-04-050098-1</v>
      </c>
      <c r="F2423" s="8" t="str">
        <f>INDEX([1]马工程!F:F,MATCH([1]课程教材分开匹配表!$D2423,[1]马工程!$C:$C,0))</f>
        <v>张守文</v>
      </c>
      <c r="G2423" s="8" t="str">
        <f>INDEX([1]马工程!G:G,MATCH([1]课程教材分开匹配表!$D2423,[1]马工程!$C:$C,0))</f>
        <v>高等教育出版社</v>
      </c>
      <c r="H2423" s="8">
        <f>INDEX([1]马工程!H:H,MATCH([1]课程教材分开匹配表!$D2423,[1]马工程!$C:$C,0))</f>
        <v>2018</v>
      </c>
      <c r="I2423" s="8">
        <f>INDEX([1]马工程!I:I,MATCH([1]课程教材分开匹配表!$D2423,[1]马工程!$C:$C,0))</f>
        <v>46</v>
      </c>
    </row>
    <row r="2424" s="2" customFormat="1" customHeight="1" spans="1:9">
      <c r="A2424" s="8">
        <v>2423</v>
      </c>
      <c r="B2424" s="9" t="str">
        <f t="shared" si="93"/>
        <v>法学类</v>
      </c>
      <c r="C2424" s="13" t="s">
        <v>3132</v>
      </c>
      <c r="D2424" s="9" t="str">
        <f t="shared" si="92"/>
        <v>经济法学（第二版）</v>
      </c>
      <c r="E2424" s="8" t="str">
        <f>INDEX([1]马工程!E:E,MATCH([1]课程教材分开匹配表!$D2424,[1]马工程!$C:$C,0))</f>
        <v>978-7-04-050098-1</v>
      </c>
      <c r="F2424" s="8" t="str">
        <f>INDEX([1]马工程!F:F,MATCH([1]课程教材分开匹配表!$D2424,[1]马工程!$C:$C,0))</f>
        <v>张守文</v>
      </c>
      <c r="G2424" s="8" t="str">
        <f>INDEX([1]马工程!G:G,MATCH([1]课程教材分开匹配表!$D2424,[1]马工程!$C:$C,0))</f>
        <v>高等教育出版社</v>
      </c>
      <c r="H2424" s="8">
        <f>INDEX([1]马工程!H:H,MATCH([1]课程教材分开匹配表!$D2424,[1]马工程!$C:$C,0))</f>
        <v>2018</v>
      </c>
      <c r="I2424" s="8">
        <f>INDEX([1]马工程!I:I,MATCH([1]课程教材分开匹配表!$D2424,[1]马工程!$C:$C,0))</f>
        <v>46</v>
      </c>
    </row>
    <row r="2425" s="2" customFormat="1" customHeight="1" spans="1:9">
      <c r="A2425" s="8">
        <v>2424</v>
      </c>
      <c r="B2425" s="9" t="str">
        <f t="shared" si="93"/>
        <v>法学类</v>
      </c>
      <c r="C2425" s="13" t="s">
        <v>3133</v>
      </c>
      <c r="D2425" s="9" t="str">
        <f t="shared" si="92"/>
        <v>经济法学（第二版）</v>
      </c>
      <c r="E2425" s="8" t="str">
        <f>INDEX([1]马工程!E:E,MATCH([1]课程教材分开匹配表!$D2425,[1]马工程!$C:$C,0))</f>
        <v>978-7-04-050098-1</v>
      </c>
      <c r="F2425" s="8" t="str">
        <f>INDEX([1]马工程!F:F,MATCH([1]课程教材分开匹配表!$D2425,[1]马工程!$C:$C,0))</f>
        <v>张守文</v>
      </c>
      <c r="G2425" s="8" t="str">
        <f>INDEX([1]马工程!G:G,MATCH([1]课程教材分开匹配表!$D2425,[1]马工程!$C:$C,0))</f>
        <v>高等教育出版社</v>
      </c>
      <c r="H2425" s="8">
        <f>INDEX([1]马工程!H:H,MATCH([1]课程教材分开匹配表!$D2425,[1]马工程!$C:$C,0))</f>
        <v>2018</v>
      </c>
      <c r="I2425" s="8">
        <f>INDEX([1]马工程!I:I,MATCH([1]课程教材分开匹配表!$D2425,[1]马工程!$C:$C,0))</f>
        <v>46</v>
      </c>
    </row>
    <row r="2426" s="2" customFormat="1" customHeight="1" spans="1:9">
      <c r="A2426" s="8">
        <v>2425</v>
      </c>
      <c r="B2426" s="9" t="str">
        <f t="shared" si="93"/>
        <v>法学类</v>
      </c>
      <c r="C2426" s="13" t="s">
        <v>3134</v>
      </c>
      <c r="D2426" s="21" t="s">
        <v>3135</v>
      </c>
      <c r="E2426" s="8" t="str">
        <f>INDEX([1]马工程!E:E,MATCH([1]课程教材分开匹配表!$D2426,[1]马工程!$C:$C,0))</f>
        <v>978-7-04-050099-8</v>
      </c>
      <c r="F2426" s="8" t="str">
        <f>INDEX([1]马工程!F:F,MATCH([1]课程教材分开匹配表!$D2426,[1]马工程!$C:$C,0))</f>
        <v>刘俊、叶静漪、林嘉</v>
      </c>
      <c r="G2426" s="8" t="str">
        <f>INDEX([1]马工程!G:G,MATCH([1]课程教材分开匹配表!$D2426,[1]马工程!$C:$C,0))</f>
        <v>高等教育出版社</v>
      </c>
      <c r="H2426" s="8">
        <f>INDEX([1]马工程!H:H,MATCH([1]课程教材分开匹配表!$D2426,[1]马工程!$C:$C,0))</f>
        <v>2018</v>
      </c>
      <c r="I2426" s="8">
        <f>INDEX([1]马工程!I:I,MATCH([1]课程教材分开匹配表!$D2426,[1]马工程!$C:$C,0))</f>
        <v>44</v>
      </c>
    </row>
    <row r="2427" s="2" customFormat="1" customHeight="1" spans="1:9">
      <c r="A2427" s="8">
        <v>2426</v>
      </c>
      <c r="B2427" s="9" t="str">
        <f t="shared" si="93"/>
        <v>法学类</v>
      </c>
      <c r="C2427" s="13" t="s">
        <v>3136</v>
      </c>
      <c r="D2427" s="21" t="str">
        <f t="shared" ref="D2427:D2474" si="94">D2426</f>
        <v>劳动与社会保障法学（第二版）</v>
      </c>
      <c r="E2427" s="8" t="str">
        <f>INDEX([1]马工程!E:E,MATCH([1]课程教材分开匹配表!$D2427,[1]马工程!$C:$C,0))</f>
        <v>978-7-04-050099-8</v>
      </c>
      <c r="F2427" s="8" t="str">
        <f>INDEX([1]马工程!F:F,MATCH([1]课程教材分开匹配表!$D2427,[1]马工程!$C:$C,0))</f>
        <v>刘俊、叶静漪、林嘉</v>
      </c>
      <c r="G2427" s="8" t="str">
        <f>INDEX([1]马工程!G:G,MATCH([1]课程教材分开匹配表!$D2427,[1]马工程!$C:$C,0))</f>
        <v>高等教育出版社</v>
      </c>
      <c r="H2427" s="8">
        <f>INDEX([1]马工程!H:H,MATCH([1]课程教材分开匹配表!$D2427,[1]马工程!$C:$C,0))</f>
        <v>2018</v>
      </c>
      <c r="I2427" s="8">
        <f>INDEX([1]马工程!I:I,MATCH([1]课程教材分开匹配表!$D2427,[1]马工程!$C:$C,0))</f>
        <v>44</v>
      </c>
    </row>
    <row r="2428" s="2" customFormat="1" customHeight="1" spans="1:9">
      <c r="A2428" s="8">
        <v>2427</v>
      </c>
      <c r="B2428" s="9" t="str">
        <f t="shared" si="93"/>
        <v>法学类</v>
      </c>
      <c r="C2428" s="13" t="s">
        <v>3137</v>
      </c>
      <c r="D2428" s="21" t="str">
        <f t="shared" si="94"/>
        <v>劳动与社会保障法学（第二版）</v>
      </c>
      <c r="E2428" s="8" t="str">
        <f>INDEX([1]马工程!E:E,MATCH([1]课程教材分开匹配表!$D2428,[1]马工程!$C:$C,0))</f>
        <v>978-7-04-050099-8</v>
      </c>
      <c r="F2428" s="8" t="str">
        <f>INDEX([1]马工程!F:F,MATCH([1]课程教材分开匹配表!$D2428,[1]马工程!$C:$C,0))</f>
        <v>刘俊、叶静漪、林嘉</v>
      </c>
      <c r="G2428" s="8" t="str">
        <f>INDEX([1]马工程!G:G,MATCH([1]课程教材分开匹配表!$D2428,[1]马工程!$C:$C,0))</f>
        <v>高等教育出版社</v>
      </c>
      <c r="H2428" s="8">
        <f>INDEX([1]马工程!H:H,MATCH([1]课程教材分开匹配表!$D2428,[1]马工程!$C:$C,0))</f>
        <v>2018</v>
      </c>
      <c r="I2428" s="8">
        <f>INDEX([1]马工程!I:I,MATCH([1]课程教材分开匹配表!$D2428,[1]马工程!$C:$C,0))</f>
        <v>44</v>
      </c>
    </row>
    <row r="2429" s="2" customFormat="1" customHeight="1" spans="1:9">
      <c r="A2429" s="8">
        <v>2428</v>
      </c>
      <c r="B2429" s="9" t="str">
        <f t="shared" si="93"/>
        <v>法学类</v>
      </c>
      <c r="C2429" s="13" t="s">
        <v>3138</v>
      </c>
      <c r="D2429" s="21" t="str">
        <f t="shared" si="94"/>
        <v>劳动与社会保障法学（第二版）</v>
      </c>
      <c r="E2429" s="8" t="str">
        <f>INDEX([1]马工程!E:E,MATCH([1]课程教材分开匹配表!$D2429,[1]马工程!$C:$C,0))</f>
        <v>978-7-04-050099-8</v>
      </c>
      <c r="F2429" s="8" t="str">
        <f>INDEX([1]马工程!F:F,MATCH([1]课程教材分开匹配表!$D2429,[1]马工程!$C:$C,0))</f>
        <v>刘俊、叶静漪、林嘉</v>
      </c>
      <c r="G2429" s="8" t="str">
        <f>INDEX([1]马工程!G:G,MATCH([1]课程教材分开匹配表!$D2429,[1]马工程!$C:$C,0))</f>
        <v>高等教育出版社</v>
      </c>
      <c r="H2429" s="8">
        <f>INDEX([1]马工程!H:H,MATCH([1]课程教材分开匹配表!$D2429,[1]马工程!$C:$C,0))</f>
        <v>2018</v>
      </c>
      <c r="I2429" s="8">
        <f>INDEX([1]马工程!I:I,MATCH([1]课程教材分开匹配表!$D2429,[1]马工程!$C:$C,0))</f>
        <v>44</v>
      </c>
    </row>
    <row r="2430" s="2" customFormat="1" customHeight="1" spans="1:9">
      <c r="A2430" s="8">
        <v>2429</v>
      </c>
      <c r="B2430" s="9" t="str">
        <f t="shared" si="93"/>
        <v>法学类</v>
      </c>
      <c r="C2430" s="13" t="s">
        <v>3139</v>
      </c>
      <c r="D2430" s="21" t="str">
        <f t="shared" si="94"/>
        <v>劳动与社会保障法学（第二版）</v>
      </c>
      <c r="E2430" s="8" t="str">
        <f>INDEX([1]马工程!E:E,MATCH([1]课程教材分开匹配表!$D2430,[1]马工程!$C:$C,0))</f>
        <v>978-7-04-050099-8</v>
      </c>
      <c r="F2430" s="8" t="str">
        <f>INDEX([1]马工程!F:F,MATCH([1]课程教材分开匹配表!$D2430,[1]马工程!$C:$C,0))</f>
        <v>刘俊、叶静漪、林嘉</v>
      </c>
      <c r="G2430" s="8" t="str">
        <f>INDEX([1]马工程!G:G,MATCH([1]课程教材分开匹配表!$D2430,[1]马工程!$C:$C,0))</f>
        <v>高等教育出版社</v>
      </c>
      <c r="H2430" s="8">
        <f>INDEX([1]马工程!H:H,MATCH([1]课程教材分开匹配表!$D2430,[1]马工程!$C:$C,0))</f>
        <v>2018</v>
      </c>
      <c r="I2430" s="8">
        <f>INDEX([1]马工程!I:I,MATCH([1]课程教材分开匹配表!$D2430,[1]马工程!$C:$C,0))</f>
        <v>44</v>
      </c>
    </row>
    <row r="2431" s="2" customFormat="1" customHeight="1" spans="1:9">
      <c r="A2431" s="8">
        <v>2430</v>
      </c>
      <c r="B2431" s="9" t="str">
        <f t="shared" si="93"/>
        <v>法学类</v>
      </c>
      <c r="C2431" s="13" t="s">
        <v>3140</v>
      </c>
      <c r="D2431" s="21" t="str">
        <f t="shared" si="94"/>
        <v>劳动与社会保障法学（第二版）</v>
      </c>
      <c r="E2431" s="8" t="str">
        <f>INDEX([1]马工程!E:E,MATCH([1]课程教材分开匹配表!$D2431,[1]马工程!$C:$C,0))</f>
        <v>978-7-04-050099-8</v>
      </c>
      <c r="F2431" s="8" t="str">
        <f>INDEX([1]马工程!F:F,MATCH([1]课程教材分开匹配表!$D2431,[1]马工程!$C:$C,0))</f>
        <v>刘俊、叶静漪、林嘉</v>
      </c>
      <c r="G2431" s="8" t="str">
        <f>INDEX([1]马工程!G:G,MATCH([1]课程教材分开匹配表!$D2431,[1]马工程!$C:$C,0))</f>
        <v>高等教育出版社</v>
      </c>
      <c r="H2431" s="8">
        <f>INDEX([1]马工程!H:H,MATCH([1]课程教材分开匹配表!$D2431,[1]马工程!$C:$C,0))</f>
        <v>2018</v>
      </c>
      <c r="I2431" s="8">
        <f>INDEX([1]马工程!I:I,MATCH([1]课程教材分开匹配表!$D2431,[1]马工程!$C:$C,0))</f>
        <v>44</v>
      </c>
    </row>
    <row r="2432" s="2" customFormat="1" customHeight="1" spans="1:9">
      <c r="A2432" s="8">
        <v>2431</v>
      </c>
      <c r="B2432" s="9" t="str">
        <f t="shared" si="93"/>
        <v>法学类</v>
      </c>
      <c r="C2432" s="13" t="s">
        <v>3141</v>
      </c>
      <c r="D2432" s="21" t="str">
        <f t="shared" si="94"/>
        <v>劳动与社会保障法学（第二版）</v>
      </c>
      <c r="E2432" s="8" t="str">
        <f>INDEX([1]马工程!E:E,MATCH([1]课程教材分开匹配表!$D2432,[1]马工程!$C:$C,0))</f>
        <v>978-7-04-050099-8</v>
      </c>
      <c r="F2432" s="8" t="str">
        <f>INDEX([1]马工程!F:F,MATCH([1]课程教材分开匹配表!$D2432,[1]马工程!$C:$C,0))</f>
        <v>刘俊、叶静漪、林嘉</v>
      </c>
      <c r="G2432" s="8" t="str">
        <f>INDEX([1]马工程!G:G,MATCH([1]课程教材分开匹配表!$D2432,[1]马工程!$C:$C,0))</f>
        <v>高等教育出版社</v>
      </c>
      <c r="H2432" s="8">
        <f>INDEX([1]马工程!H:H,MATCH([1]课程教材分开匹配表!$D2432,[1]马工程!$C:$C,0))</f>
        <v>2018</v>
      </c>
      <c r="I2432" s="8">
        <f>INDEX([1]马工程!I:I,MATCH([1]课程教材分开匹配表!$D2432,[1]马工程!$C:$C,0))</f>
        <v>44</v>
      </c>
    </row>
    <row r="2433" s="2" customFormat="1" customHeight="1" spans="1:9">
      <c r="A2433" s="8">
        <v>2432</v>
      </c>
      <c r="B2433" s="9" t="str">
        <f t="shared" si="93"/>
        <v>法学类</v>
      </c>
      <c r="C2433" s="13" t="s">
        <v>3142</v>
      </c>
      <c r="D2433" s="21" t="str">
        <f t="shared" si="94"/>
        <v>劳动与社会保障法学（第二版）</v>
      </c>
      <c r="E2433" s="8" t="str">
        <f>INDEX([1]马工程!E:E,MATCH([1]课程教材分开匹配表!$D2433,[1]马工程!$C:$C,0))</f>
        <v>978-7-04-050099-8</v>
      </c>
      <c r="F2433" s="8" t="str">
        <f>INDEX([1]马工程!F:F,MATCH([1]课程教材分开匹配表!$D2433,[1]马工程!$C:$C,0))</f>
        <v>刘俊、叶静漪、林嘉</v>
      </c>
      <c r="G2433" s="8" t="str">
        <f>INDEX([1]马工程!G:G,MATCH([1]课程教材分开匹配表!$D2433,[1]马工程!$C:$C,0))</f>
        <v>高等教育出版社</v>
      </c>
      <c r="H2433" s="8">
        <f>INDEX([1]马工程!H:H,MATCH([1]课程教材分开匹配表!$D2433,[1]马工程!$C:$C,0))</f>
        <v>2018</v>
      </c>
      <c r="I2433" s="8">
        <f>INDEX([1]马工程!I:I,MATCH([1]课程教材分开匹配表!$D2433,[1]马工程!$C:$C,0))</f>
        <v>44</v>
      </c>
    </row>
    <row r="2434" s="2" customFormat="1" customHeight="1" spans="1:9">
      <c r="A2434" s="8">
        <v>2433</v>
      </c>
      <c r="B2434" s="9" t="str">
        <f t="shared" si="93"/>
        <v>法学类</v>
      </c>
      <c r="C2434" s="13" t="s">
        <v>3143</v>
      </c>
      <c r="D2434" s="21" t="str">
        <f t="shared" si="94"/>
        <v>劳动与社会保障法学（第二版）</v>
      </c>
      <c r="E2434" s="8" t="str">
        <f>INDEX([1]马工程!E:E,MATCH([1]课程教材分开匹配表!$D2434,[1]马工程!$C:$C,0))</f>
        <v>978-7-04-050099-8</v>
      </c>
      <c r="F2434" s="8" t="str">
        <f>INDEX([1]马工程!F:F,MATCH([1]课程教材分开匹配表!$D2434,[1]马工程!$C:$C,0))</f>
        <v>刘俊、叶静漪、林嘉</v>
      </c>
      <c r="G2434" s="8" t="str">
        <f>INDEX([1]马工程!G:G,MATCH([1]课程教材分开匹配表!$D2434,[1]马工程!$C:$C,0))</f>
        <v>高等教育出版社</v>
      </c>
      <c r="H2434" s="8">
        <f>INDEX([1]马工程!H:H,MATCH([1]课程教材分开匹配表!$D2434,[1]马工程!$C:$C,0))</f>
        <v>2018</v>
      </c>
      <c r="I2434" s="8">
        <f>INDEX([1]马工程!I:I,MATCH([1]课程教材分开匹配表!$D2434,[1]马工程!$C:$C,0))</f>
        <v>44</v>
      </c>
    </row>
    <row r="2435" s="2" customFormat="1" customHeight="1" spans="1:9">
      <c r="A2435" s="8">
        <v>2434</v>
      </c>
      <c r="B2435" s="9" t="str">
        <f t="shared" si="93"/>
        <v>法学类</v>
      </c>
      <c r="C2435" s="13" t="s">
        <v>3144</v>
      </c>
      <c r="D2435" s="21" t="str">
        <f t="shared" si="94"/>
        <v>劳动与社会保障法学（第二版）</v>
      </c>
      <c r="E2435" s="8" t="str">
        <f>INDEX([1]马工程!E:E,MATCH([1]课程教材分开匹配表!$D2435,[1]马工程!$C:$C,0))</f>
        <v>978-7-04-050099-8</v>
      </c>
      <c r="F2435" s="8" t="str">
        <f>INDEX([1]马工程!F:F,MATCH([1]课程教材分开匹配表!$D2435,[1]马工程!$C:$C,0))</f>
        <v>刘俊、叶静漪、林嘉</v>
      </c>
      <c r="G2435" s="8" t="str">
        <f>INDEX([1]马工程!G:G,MATCH([1]课程教材分开匹配表!$D2435,[1]马工程!$C:$C,0))</f>
        <v>高等教育出版社</v>
      </c>
      <c r="H2435" s="8">
        <f>INDEX([1]马工程!H:H,MATCH([1]课程教材分开匹配表!$D2435,[1]马工程!$C:$C,0))</f>
        <v>2018</v>
      </c>
      <c r="I2435" s="8">
        <f>INDEX([1]马工程!I:I,MATCH([1]课程教材分开匹配表!$D2435,[1]马工程!$C:$C,0))</f>
        <v>44</v>
      </c>
    </row>
    <row r="2436" s="2" customFormat="1" customHeight="1" spans="1:9">
      <c r="A2436" s="8">
        <v>2435</v>
      </c>
      <c r="B2436" s="9" t="str">
        <f t="shared" si="93"/>
        <v>法学类</v>
      </c>
      <c r="C2436" s="13" t="s">
        <v>3145</v>
      </c>
      <c r="D2436" s="21" t="str">
        <f t="shared" si="94"/>
        <v>劳动与社会保障法学（第二版）</v>
      </c>
      <c r="E2436" s="8" t="str">
        <f>INDEX([1]马工程!E:E,MATCH([1]课程教材分开匹配表!$D2436,[1]马工程!$C:$C,0))</f>
        <v>978-7-04-050099-8</v>
      </c>
      <c r="F2436" s="8" t="str">
        <f>INDEX([1]马工程!F:F,MATCH([1]课程教材分开匹配表!$D2436,[1]马工程!$C:$C,0))</f>
        <v>刘俊、叶静漪、林嘉</v>
      </c>
      <c r="G2436" s="8" t="str">
        <f>INDEX([1]马工程!G:G,MATCH([1]课程教材分开匹配表!$D2436,[1]马工程!$C:$C,0))</f>
        <v>高等教育出版社</v>
      </c>
      <c r="H2436" s="8">
        <f>INDEX([1]马工程!H:H,MATCH([1]课程教材分开匹配表!$D2436,[1]马工程!$C:$C,0))</f>
        <v>2018</v>
      </c>
      <c r="I2436" s="8">
        <f>INDEX([1]马工程!I:I,MATCH([1]课程教材分开匹配表!$D2436,[1]马工程!$C:$C,0))</f>
        <v>44</v>
      </c>
    </row>
    <row r="2437" s="2" customFormat="1" customHeight="1" spans="1:9">
      <c r="A2437" s="8">
        <v>2436</v>
      </c>
      <c r="B2437" s="9" t="str">
        <f t="shared" si="93"/>
        <v>法学类</v>
      </c>
      <c r="C2437" s="13" t="s">
        <v>3146</v>
      </c>
      <c r="D2437" s="21" t="str">
        <f t="shared" si="94"/>
        <v>劳动与社会保障法学（第二版）</v>
      </c>
      <c r="E2437" s="8" t="str">
        <f>INDEX([1]马工程!E:E,MATCH([1]课程教材分开匹配表!$D2437,[1]马工程!$C:$C,0))</f>
        <v>978-7-04-050099-8</v>
      </c>
      <c r="F2437" s="8" t="str">
        <f>INDEX([1]马工程!F:F,MATCH([1]课程教材分开匹配表!$D2437,[1]马工程!$C:$C,0))</f>
        <v>刘俊、叶静漪、林嘉</v>
      </c>
      <c r="G2437" s="8" t="str">
        <f>INDEX([1]马工程!G:G,MATCH([1]课程教材分开匹配表!$D2437,[1]马工程!$C:$C,0))</f>
        <v>高等教育出版社</v>
      </c>
      <c r="H2437" s="8">
        <f>INDEX([1]马工程!H:H,MATCH([1]课程教材分开匹配表!$D2437,[1]马工程!$C:$C,0))</f>
        <v>2018</v>
      </c>
      <c r="I2437" s="8">
        <f>INDEX([1]马工程!I:I,MATCH([1]课程教材分开匹配表!$D2437,[1]马工程!$C:$C,0))</f>
        <v>44</v>
      </c>
    </row>
    <row r="2438" s="2" customFormat="1" customHeight="1" spans="1:9">
      <c r="A2438" s="8">
        <v>2437</v>
      </c>
      <c r="B2438" s="9" t="str">
        <f t="shared" si="93"/>
        <v>法学类</v>
      </c>
      <c r="C2438" s="13" t="s">
        <v>3147</v>
      </c>
      <c r="D2438" s="21" t="str">
        <f t="shared" si="94"/>
        <v>劳动与社会保障法学（第二版）</v>
      </c>
      <c r="E2438" s="8" t="str">
        <f>INDEX([1]马工程!E:E,MATCH([1]课程教材分开匹配表!$D2438,[1]马工程!$C:$C,0))</f>
        <v>978-7-04-050099-8</v>
      </c>
      <c r="F2438" s="8" t="str">
        <f>INDEX([1]马工程!F:F,MATCH([1]课程教材分开匹配表!$D2438,[1]马工程!$C:$C,0))</f>
        <v>刘俊、叶静漪、林嘉</v>
      </c>
      <c r="G2438" s="8" t="str">
        <f>INDEX([1]马工程!G:G,MATCH([1]课程教材分开匹配表!$D2438,[1]马工程!$C:$C,0))</f>
        <v>高等教育出版社</v>
      </c>
      <c r="H2438" s="8">
        <f>INDEX([1]马工程!H:H,MATCH([1]课程教材分开匹配表!$D2438,[1]马工程!$C:$C,0))</f>
        <v>2018</v>
      </c>
      <c r="I2438" s="8">
        <f>INDEX([1]马工程!I:I,MATCH([1]课程教材分开匹配表!$D2438,[1]马工程!$C:$C,0))</f>
        <v>44</v>
      </c>
    </row>
    <row r="2439" s="2" customFormat="1" customHeight="1" spans="1:9">
      <c r="A2439" s="8">
        <v>2438</v>
      </c>
      <c r="B2439" s="9" t="str">
        <f t="shared" si="93"/>
        <v>法学类</v>
      </c>
      <c r="C2439" s="13" t="s">
        <v>3148</v>
      </c>
      <c r="D2439" s="21" t="str">
        <f t="shared" si="94"/>
        <v>劳动与社会保障法学（第二版）</v>
      </c>
      <c r="E2439" s="8" t="str">
        <f>INDEX([1]马工程!E:E,MATCH([1]课程教材分开匹配表!$D2439,[1]马工程!$C:$C,0))</f>
        <v>978-7-04-050099-8</v>
      </c>
      <c r="F2439" s="8" t="str">
        <f>INDEX([1]马工程!F:F,MATCH([1]课程教材分开匹配表!$D2439,[1]马工程!$C:$C,0))</f>
        <v>刘俊、叶静漪、林嘉</v>
      </c>
      <c r="G2439" s="8" t="str">
        <f>INDEX([1]马工程!G:G,MATCH([1]课程教材分开匹配表!$D2439,[1]马工程!$C:$C,0))</f>
        <v>高等教育出版社</v>
      </c>
      <c r="H2439" s="8">
        <f>INDEX([1]马工程!H:H,MATCH([1]课程教材分开匹配表!$D2439,[1]马工程!$C:$C,0))</f>
        <v>2018</v>
      </c>
      <c r="I2439" s="8">
        <f>INDEX([1]马工程!I:I,MATCH([1]课程教材分开匹配表!$D2439,[1]马工程!$C:$C,0))</f>
        <v>44</v>
      </c>
    </row>
    <row r="2440" s="2" customFormat="1" customHeight="1" spans="1:9">
      <c r="A2440" s="8">
        <v>2439</v>
      </c>
      <c r="B2440" s="9" t="str">
        <f t="shared" si="93"/>
        <v>法学类</v>
      </c>
      <c r="C2440" s="13" t="s">
        <v>3149</v>
      </c>
      <c r="D2440" s="21" t="str">
        <f t="shared" si="94"/>
        <v>劳动与社会保障法学（第二版）</v>
      </c>
      <c r="E2440" s="8" t="str">
        <f>INDEX([1]马工程!E:E,MATCH([1]课程教材分开匹配表!$D2440,[1]马工程!$C:$C,0))</f>
        <v>978-7-04-050099-8</v>
      </c>
      <c r="F2440" s="8" t="str">
        <f>INDEX([1]马工程!F:F,MATCH([1]课程教材分开匹配表!$D2440,[1]马工程!$C:$C,0))</f>
        <v>刘俊、叶静漪、林嘉</v>
      </c>
      <c r="G2440" s="8" t="str">
        <f>INDEX([1]马工程!G:G,MATCH([1]课程教材分开匹配表!$D2440,[1]马工程!$C:$C,0))</f>
        <v>高等教育出版社</v>
      </c>
      <c r="H2440" s="8">
        <f>INDEX([1]马工程!H:H,MATCH([1]课程教材分开匹配表!$D2440,[1]马工程!$C:$C,0))</f>
        <v>2018</v>
      </c>
      <c r="I2440" s="8">
        <f>INDEX([1]马工程!I:I,MATCH([1]课程教材分开匹配表!$D2440,[1]马工程!$C:$C,0))</f>
        <v>44</v>
      </c>
    </row>
    <row r="2441" s="2" customFormat="1" customHeight="1" spans="1:9">
      <c r="A2441" s="8">
        <v>2440</v>
      </c>
      <c r="B2441" s="9" t="str">
        <f t="shared" si="93"/>
        <v>法学类</v>
      </c>
      <c r="C2441" s="13" t="s">
        <v>3150</v>
      </c>
      <c r="D2441" s="21" t="str">
        <f t="shared" si="94"/>
        <v>劳动与社会保障法学（第二版）</v>
      </c>
      <c r="E2441" s="8" t="str">
        <f>INDEX([1]马工程!E:E,MATCH([1]课程教材分开匹配表!$D2441,[1]马工程!$C:$C,0))</f>
        <v>978-7-04-050099-8</v>
      </c>
      <c r="F2441" s="8" t="str">
        <f>INDEX([1]马工程!F:F,MATCH([1]课程教材分开匹配表!$D2441,[1]马工程!$C:$C,0))</f>
        <v>刘俊、叶静漪、林嘉</v>
      </c>
      <c r="G2441" s="8" t="str">
        <f>INDEX([1]马工程!G:G,MATCH([1]课程教材分开匹配表!$D2441,[1]马工程!$C:$C,0))</f>
        <v>高等教育出版社</v>
      </c>
      <c r="H2441" s="8">
        <f>INDEX([1]马工程!H:H,MATCH([1]课程教材分开匹配表!$D2441,[1]马工程!$C:$C,0))</f>
        <v>2018</v>
      </c>
      <c r="I2441" s="8">
        <f>INDEX([1]马工程!I:I,MATCH([1]课程教材分开匹配表!$D2441,[1]马工程!$C:$C,0))</f>
        <v>44</v>
      </c>
    </row>
    <row r="2442" s="2" customFormat="1" customHeight="1" spans="1:9">
      <c r="A2442" s="8">
        <v>2441</v>
      </c>
      <c r="B2442" s="9" t="str">
        <f t="shared" si="93"/>
        <v>法学类</v>
      </c>
      <c r="C2442" s="13" t="s">
        <v>3151</v>
      </c>
      <c r="D2442" s="21" t="str">
        <f t="shared" si="94"/>
        <v>劳动与社会保障法学（第二版）</v>
      </c>
      <c r="E2442" s="8" t="str">
        <f>INDEX([1]马工程!E:E,MATCH([1]课程教材分开匹配表!$D2442,[1]马工程!$C:$C,0))</f>
        <v>978-7-04-050099-8</v>
      </c>
      <c r="F2442" s="8" t="str">
        <f>INDEX([1]马工程!F:F,MATCH([1]课程教材分开匹配表!$D2442,[1]马工程!$C:$C,0))</f>
        <v>刘俊、叶静漪、林嘉</v>
      </c>
      <c r="G2442" s="8" t="str">
        <f>INDEX([1]马工程!G:G,MATCH([1]课程教材分开匹配表!$D2442,[1]马工程!$C:$C,0))</f>
        <v>高等教育出版社</v>
      </c>
      <c r="H2442" s="8">
        <f>INDEX([1]马工程!H:H,MATCH([1]课程教材分开匹配表!$D2442,[1]马工程!$C:$C,0))</f>
        <v>2018</v>
      </c>
      <c r="I2442" s="8">
        <f>INDEX([1]马工程!I:I,MATCH([1]课程教材分开匹配表!$D2442,[1]马工程!$C:$C,0))</f>
        <v>44</v>
      </c>
    </row>
    <row r="2443" s="2" customFormat="1" customHeight="1" spans="1:9">
      <c r="A2443" s="8">
        <v>2442</v>
      </c>
      <c r="B2443" s="9" t="str">
        <f t="shared" si="93"/>
        <v>法学类</v>
      </c>
      <c r="C2443" s="13" t="s">
        <v>3152</v>
      </c>
      <c r="D2443" s="21" t="str">
        <f t="shared" si="94"/>
        <v>劳动与社会保障法学（第二版）</v>
      </c>
      <c r="E2443" s="8" t="str">
        <f>INDEX([1]马工程!E:E,MATCH([1]课程教材分开匹配表!$D2443,[1]马工程!$C:$C,0))</f>
        <v>978-7-04-050099-8</v>
      </c>
      <c r="F2443" s="8" t="str">
        <f>INDEX([1]马工程!F:F,MATCH([1]课程教材分开匹配表!$D2443,[1]马工程!$C:$C,0))</f>
        <v>刘俊、叶静漪、林嘉</v>
      </c>
      <c r="G2443" s="8" t="str">
        <f>INDEX([1]马工程!G:G,MATCH([1]课程教材分开匹配表!$D2443,[1]马工程!$C:$C,0))</f>
        <v>高等教育出版社</v>
      </c>
      <c r="H2443" s="8">
        <f>INDEX([1]马工程!H:H,MATCH([1]课程教材分开匹配表!$D2443,[1]马工程!$C:$C,0))</f>
        <v>2018</v>
      </c>
      <c r="I2443" s="8">
        <f>INDEX([1]马工程!I:I,MATCH([1]课程教材分开匹配表!$D2443,[1]马工程!$C:$C,0))</f>
        <v>44</v>
      </c>
    </row>
    <row r="2444" s="2" customFormat="1" customHeight="1" spans="1:9">
      <c r="A2444" s="8">
        <v>2443</v>
      </c>
      <c r="B2444" s="9" t="str">
        <f t="shared" si="93"/>
        <v>法学类</v>
      </c>
      <c r="C2444" s="13" t="s">
        <v>3153</v>
      </c>
      <c r="D2444" s="21" t="str">
        <f t="shared" si="94"/>
        <v>劳动与社会保障法学（第二版）</v>
      </c>
      <c r="E2444" s="8" t="str">
        <f>INDEX([1]马工程!E:E,MATCH([1]课程教材分开匹配表!$D2444,[1]马工程!$C:$C,0))</f>
        <v>978-7-04-050099-8</v>
      </c>
      <c r="F2444" s="8" t="str">
        <f>INDEX([1]马工程!F:F,MATCH([1]课程教材分开匹配表!$D2444,[1]马工程!$C:$C,0))</f>
        <v>刘俊、叶静漪、林嘉</v>
      </c>
      <c r="G2444" s="8" t="str">
        <f>INDEX([1]马工程!G:G,MATCH([1]课程教材分开匹配表!$D2444,[1]马工程!$C:$C,0))</f>
        <v>高等教育出版社</v>
      </c>
      <c r="H2444" s="8">
        <f>INDEX([1]马工程!H:H,MATCH([1]课程教材分开匹配表!$D2444,[1]马工程!$C:$C,0))</f>
        <v>2018</v>
      </c>
      <c r="I2444" s="8">
        <f>INDEX([1]马工程!I:I,MATCH([1]课程教材分开匹配表!$D2444,[1]马工程!$C:$C,0))</f>
        <v>44</v>
      </c>
    </row>
    <row r="2445" s="2" customFormat="1" customHeight="1" spans="1:9">
      <c r="A2445" s="8">
        <v>2444</v>
      </c>
      <c r="B2445" s="9" t="str">
        <f t="shared" si="93"/>
        <v>法学类</v>
      </c>
      <c r="C2445" s="13" t="s">
        <v>3154</v>
      </c>
      <c r="D2445" s="21" t="str">
        <f t="shared" si="94"/>
        <v>劳动与社会保障法学（第二版）</v>
      </c>
      <c r="E2445" s="8" t="str">
        <f>INDEX([1]马工程!E:E,MATCH([1]课程教材分开匹配表!$D2445,[1]马工程!$C:$C,0))</f>
        <v>978-7-04-050099-8</v>
      </c>
      <c r="F2445" s="8" t="str">
        <f>INDEX([1]马工程!F:F,MATCH([1]课程教材分开匹配表!$D2445,[1]马工程!$C:$C,0))</f>
        <v>刘俊、叶静漪、林嘉</v>
      </c>
      <c r="G2445" s="8" t="str">
        <f>INDEX([1]马工程!G:G,MATCH([1]课程教材分开匹配表!$D2445,[1]马工程!$C:$C,0))</f>
        <v>高等教育出版社</v>
      </c>
      <c r="H2445" s="8">
        <f>INDEX([1]马工程!H:H,MATCH([1]课程教材分开匹配表!$D2445,[1]马工程!$C:$C,0))</f>
        <v>2018</v>
      </c>
      <c r="I2445" s="8">
        <f>INDEX([1]马工程!I:I,MATCH([1]课程教材分开匹配表!$D2445,[1]马工程!$C:$C,0))</f>
        <v>44</v>
      </c>
    </row>
    <row r="2446" s="2" customFormat="1" customHeight="1" spans="1:9">
      <c r="A2446" s="8">
        <v>2445</v>
      </c>
      <c r="B2446" s="9" t="str">
        <f t="shared" si="93"/>
        <v>法学类</v>
      </c>
      <c r="C2446" s="13" t="s">
        <v>3155</v>
      </c>
      <c r="D2446" s="21" t="str">
        <f t="shared" si="94"/>
        <v>劳动与社会保障法学（第二版）</v>
      </c>
      <c r="E2446" s="8" t="str">
        <f>INDEX([1]马工程!E:E,MATCH([1]课程教材分开匹配表!$D2446,[1]马工程!$C:$C,0))</f>
        <v>978-7-04-050099-8</v>
      </c>
      <c r="F2446" s="8" t="str">
        <f>INDEX([1]马工程!F:F,MATCH([1]课程教材分开匹配表!$D2446,[1]马工程!$C:$C,0))</f>
        <v>刘俊、叶静漪、林嘉</v>
      </c>
      <c r="G2446" s="8" t="str">
        <f>INDEX([1]马工程!G:G,MATCH([1]课程教材分开匹配表!$D2446,[1]马工程!$C:$C,0))</f>
        <v>高等教育出版社</v>
      </c>
      <c r="H2446" s="8">
        <f>INDEX([1]马工程!H:H,MATCH([1]课程教材分开匹配表!$D2446,[1]马工程!$C:$C,0))</f>
        <v>2018</v>
      </c>
      <c r="I2446" s="8">
        <f>INDEX([1]马工程!I:I,MATCH([1]课程教材分开匹配表!$D2446,[1]马工程!$C:$C,0))</f>
        <v>44</v>
      </c>
    </row>
    <row r="2447" s="2" customFormat="1" customHeight="1" spans="1:9">
      <c r="A2447" s="8">
        <v>2446</v>
      </c>
      <c r="B2447" s="9" t="str">
        <f t="shared" si="93"/>
        <v>法学类</v>
      </c>
      <c r="C2447" s="13" t="s">
        <v>3156</v>
      </c>
      <c r="D2447" s="21" t="str">
        <f t="shared" si="94"/>
        <v>劳动与社会保障法学（第二版）</v>
      </c>
      <c r="E2447" s="8" t="str">
        <f>INDEX([1]马工程!E:E,MATCH([1]课程教材分开匹配表!$D2447,[1]马工程!$C:$C,0))</f>
        <v>978-7-04-050099-8</v>
      </c>
      <c r="F2447" s="8" t="str">
        <f>INDEX([1]马工程!F:F,MATCH([1]课程教材分开匹配表!$D2447,[1]马工程!$C:$C,0))</f>
        <v>刘俊、叶静漪、林嘉</v>
      </c>
      <c r="G2447" s="8" t="str">
        <f>INDEX([1]马工程!G:G,MATCH([1]课程教材分开匹配表!$D2447,[1]马工程!$C:$C,0))</f>
        <v>高等教育出版社</v>
      </c>
      <c r="H2447" s="8">
        <f>INDEX([1]马工程!H:H,MATCH([1]课程教材分开匹配表!$D2447,[1]马工程!$C:$C,0))</f>
        <v>2018</v>
      </c>
      <c r="I2447" s="8">
        <f>INDEX([1]马工程!I:I,MATCH([1]课程教材分开匹配表!$D2447,[1]马工程!$C:$C,0))</f>
        <v>44</v>
      </c>
    </row>
    <row r="2448" s="2" customFormat="1" customHeight="1" spans="1:9">
      <c r="A2448" s="8">
        <v>2447</v>
      </c>
      <c r="B2448" s="9" t="str">
        <f t="shared" si="93"/>
        <v>法学类</v>
      </c>
      <c r="C2448" s="13" t="s">
        <v>3157</v>
      </c>
      <c r="D2448" s="21" t="str">
        <f t="shared" si="94"/>
        <v>劳动与社会保障法学（第二版）</v>
      </c>
      <c r="E2448" s="8" t="str">
        <f>INDEX([1]马工程!E:E,MATCH([1]课程教材分开匹配表!$D2448,[1]马工程!$C:$C,0))</f>
        <v>978-7-04-050099-8</v>
      </c>
      <c r="F2448" s="8" t="str">
        <f>INDEX([1]马工程!F:F,MATCH([1]课程教材分开匹配表!$D2448,[1]马工程!$C:$C,0))</f>
        <v>刘俊、叶静漪、林嘉</v>
      </c>
      <c r="G2448" s="8" t="str">
        <f>INDEX([1]马工程!G:G,MATCH([1]课程教材分开匹配表!$D2448,[1]马工程!$C:$C,0))</f>
        <v>高等教育出版社</v>
      </c>
      <c r="H2448" s="8">
        <f>INDEX([1]马工程!H:H,MATCH([1]课程教材分开匹配表!$D2448,[1]马工程!$C:$C,0))</f>
        <v>2018</v>
      </c>
      <c r="I2448" s="8">
        <f>INDEX([1]马工程!I:I,MATCH([1]课程教材分开匹配表!$D2448,[1]马工程!$C:$C,0))</f>
        <v>44</v>
      </c>
    </row>
    <row r="2449" s="2" customFormat="1" customHeight="1" spans="1:9">
      <c r="A2449" s="8">
        <v>2448</v>
      </c>
      <c r="B2449" s="9" t="str">
        <f t="shared" si="93"/>
        <v>法学类</v>
      </c>
      <c r="C2449" s="13" t="s">
        <v>3158</v>
      </c>
      <c r="D2449" s="21" t="str">
        <f t="shared" si="94"/>
        <v>劳动与社会保障法学（第二版）</v>
      </c>
      <c r="E2449" s="8" t="str">
        <f>INDEX([1]马工程!E:E,MATCH([1]课程教材分开匹配表!$D2449,[1]马工程!$C:$C,0))</f>
        <v>978-7-04-050099-8</v>
      </c>
      <c r="F2449" s="8" t="str">
        <f>INDEX([1]马工程!F:F,MATCH([1]课程教材分开匹配表!$D2449,[1]马工程!$C:$C,0))</f>
        <v>刘俊、叶静漪、林嘉</v>
      </c>
      <c r="G2449" s="8" t="str">
        <f>INDEX([1]马工程!G:G,MATCH([1]课程教材分开匹配表!$D2449,[1]马工程!$C:$C,0))</f>
        <v>高等教育出版社</v>
      </c>
      <c r="H2449" s="8">
        <f>INDEX([1]马工程!H:H,MATCH([1]课程教材分开匹配表!$D2449,[1]马工程!$C:$C,0))</f>
        <v>2018</v>
      </c>
      <c r="I2449" s="8">
        <f>INDEX([1]马工程!I:I,MATCH([1]课程教材分开匹配表!$D2449,[1]马工程!$C:$C,0))</f>
        <v>44</v>
      </c>
    </row>
    <row r="2450" s="2" customFormat="1" customHeight="1" spans="1:9">
      <c r="A2450" s="8">
        <v>2449</v>
      </c>
      <c r="B2450" s="9" t="str">
        <f t="shared" si="93"/>
        <v>法学类</v>
      </c>
      <c r="C2450" s="13" t="s">
        <v>3159</v>
      </c>
      <c r="D2450" s="21" t="str">
        <f t="shared" si="94"/>
        <v>劳动与社会保障法学（第二版）</v>
      </c>
      <c r="E2450" s="8" t="str">
        <f>INDEX([1]马工程!E:E,MATCH([1]课程教材分开匹配表!$D2450,[1]马工程!$C:$C,0))</f>
        <v>978-7-04-050099-8</v>
      </c>
      <c r="F2450" s="8" t="str">
        <f>INDEX([1]马工程!F:F,MATCH([1]课程教材分开匹配表!$D2450,[1]马工程!$C:$C,0))</f>
        <v>刘俊、叶静漪、林嘉</v>
      </c>
      <c r="G2450" s="8" t="str">
        <f>INDEX([1]马工程!G:G,MATCH([1]课程教材分开匹配表!$D2450,[1]马工程!$C:$C,0))</f>
        <v>高等教育出版社</v>
      </c>
      <c r="H2450" s="8">
        <f>INDEX([1]马工程!H:H,MATCH([1]课程教材分开匹配表!$D2450,[1]马工程!$C:$C,0))</f>
        <v>2018</v>
      </c>
      <c r="I2450" s="8">
        <f>INDEX([1]马工程!I:I,MATCH([1]课程教材分开匹配表!$D2450,[1]马工程!$C:$C,0))</f>
        <v>44</v>
      </c>
    </row>
    <row r="2451" s="2" customFormat="1" customHeight="1" spans="1:9">
      <c r="A2451" s="8">
        <v>2450</v>
      </c>
      <c r="B2451" s="9" t="str">
        <f t="shared" si="93"/>
        <v>法学类</v>
      </c>
      <c r="C2451" s="13" t="s">
        <v>3160</v>
      </c>
      <c r="D2451" s="21" t="str">
        <f t="shared" si="94"/>
        <v>劳动与社会保障法学（第二版）</v>
      </c>
      <c r="E2451" s="8" t="str">
        <f>INDEX([1]马工程!E:E,MATCH([1]课程教材分开匹配表!$D2451,[1]马工程!$C:$C,0))</f>
        <v>978-7-04-050099-8</v>
      </c>
      <c r="F2451" s="8" t="str">
        <f>INDEX([1]马工程!F:F,MATCH([1]课程教材分开匹配表!$D2451,[1]马工程!$C:$C,0))</f>
        <v>刘俊、叶静漪、林嘉</v>
      </c>
      <c r="G2451" s="8" t="str">
        <f>INDEX([1]马工程!G:G,MATCH([1]课程教材分开匹配表!$D2451,[1]马工程!$C:$C,0))</f>
        <v>高等教育出版社</v>
      </c>
      <c r="H2451" s="8">
        <f>INDEX([1]马工程!H:H,MATCH([1]课程教材分开匹配表!$D2451,[1]马工程!$C:$C,0))</f>
        <v>2018</v>
      </c>
      <c r="I2451" s="8">
        <f>INDEX([1]马工程!I:I,MATCH([1]课程教材分开匹配表!$D2451,[1]马工程!$C:$C,0))</f>
        <v>44</v>
      </c>
    </row>
    <row r="2452" s="2" customFormat="1" customHeight="1" spans="1:9">
      <c r="A2452" s="8">
        <v>2451</v>
      </c>
      <c r="B2452" s="9" t="str">
        <f t="shared" si="93"/>
        <v>法学类</v>
      </c>
      <c r="C2452" s="13" t="s">
        <v>3161</v>
      </c>
      <c r="D2452" s="21" t="str">
        <f t="shared" si="94"/>
        <v>劳动与社会保障法学（第二版）</v>
      </c>
      <c r="E2452" s="8" t="str">
        <f>INDEX([1]马工程!E:E,MATCH([1]课程教材分开匹配表!$D2452,[1]马工程!$C:$C,0))</f>
        <v>978-7-04-050099-8</v>
      </c>
      <c r="F2452" s="8" t="str">
        <f>INDEX([1]马工程!F:F,MATCH([1]课程教材分开匹配表!$D2452,[1]马工程!$C:$C,0))</f>
        <v>刘俊、叶静漪、林嘉</v>
      </c>
      <c r="G2452" s="8" t="str">
        <f>INDEX([1]马工程!G:G,MATCH([1]课程教材分开匹配表!$D2452,[1]马工程!$C:$C,0))</f>
        <v>高等教育出版社</v>
      </c>
      <c r="H2452" s="8">
        <f>INDEX([1]马工程!H:H,MATCH([1]课程教材分开匹配表!$D2452,[1]马工程!$C:$C,0))</f>
        <v>2018</v>
      </c>
      <c r="I2452" s="8">
        <f>INDEX([1]马工程!I:I,MATCH([1]课程教材分开匹配表!$D2452,[1]马工程!$C:$C,0))</f>
        <v>44</v>
      </c>
    </row>
    <row r="2453" s="2" customFormat="1" customHeight="1" spans="1:9">
      <c r="A2453" s="8">
        <v>2452</v>
      </c>
      <c r="B2453" s="9" t="str">
        <f t="shared" si="93"/>
        <v>法学类</v>
      </c>
      <c r="C2453" s="13" t="s">
        <v>3162</v>
      </c>
      <c r="D2453" s="21" t="str">
        <f t="shared" si="94"/>
        <v>劳动与社会保障法学（第二版）</v>
      </c>
      <c r="E2453" s="8" t="str">
        <f>INDEX([1]马工程!E:E,MATCH([1]课程教材分开匹配表!$D2453,[1]马工程!$C:$C,0))</f>
        <v>978-7-04-050099-8</v>
      </c>
      <c r="F2453" s="8" t="str">
        <f>INDEX([1]马工程!F:F,MATCH([1]课程教材分开匹配表!$D2453,[1]马工程!$C:$C,0))</f>
        <v>刘俊、叶静漪、林嘉</v>
      </c>
      <c r="G2453" s="8" t="str">
        <f>INDEX([1]马工程!G:G,MATCH([1]课程教材分开匹配表!$D2453,[1]马工程!$C:$C,0))</f>
        <v>高等教育出版社</v>
      </c>
      <c r="H2453" s="8">
        <f>INDEX([1]马工程!H:H,MATCH([1]课程教材分开匹配表!$D2453,[1]马工程!$C:$C,0))</f>
        <v>2018</v>
      </c>
      <c r="I2453" s="8">
        <f>INDEX([1]马工程!I:I,MATCH([1]课程教材分开匹配表!$D2453,[1]马工程!$C:$C,0))</f>
        <v>44</v>
      </c>
    </row>
    <row r="2454" s="2" customFormat="1" customHeight="1" spans="1:9">
      <c r="A2454" s="8">
        <v>2453</v>
      </c>
      <c r="B2454" s="9" t="str">
        <f t="shared" si="93"/>
        <v>法学类</v>
      </c>
      <c r="C2454" s="13" t="s">
        <v>741</v>
      </c>
      <c r="D2454" s="21" t="str">
        <f t="shared" si="94"/>
        <v>劳动与社会保障法学（第二版）</v>
      </c>
      <c r="E2454" s="8" t="str">
        <f>INDEX([1]马工程!E:E,MATCH([1]课程教材分开匹配表!$D2454,[1]马工程!$C:$C,0))</f>
        <v>978-7-04-050099-8</v>
      </c>
      <c r="F2454" s="8" t="str">
        <f>INDEX([1]马工程!F:F,MATCH([1]课程教材分开匹配表!$D2454,[1]马工程!$C:$C,0))</f>
        <v>刘俊、叶静漪、林嘉</v>
      </c>
      <c r="G2454" s="8" t="str">
        <f>INDEX([1]马工程!G:G,MATCH([1]课程教材分开匹配表!$D2454,[1]马工程!$C:$C,0))</f>
        <v>高等教育出版社</v>
      </c>
      <c r="H2454" s="8">
        <f>INDEX([1]马工程!H:H,MATCH([1]课程教材分开匹配表!$D2454,[1]马工程!$C:$C,0))</f>
        <v>2018</v>
      </c>
      <c r="I2454" s="8">
        <f>INDEX([1]马工程!I:I,MATCH([1]课程教材分开匹配表!$D2454,[1]马工程!$C:$C,0))</f>
        <v>44</v>
      </c>
    </row>
    <row r="2455" s="2" customFormat="1" customHeight="1" spans="1:9">
      <c r="A2455" s="8">
        <v>2454</v>
      </c>
      <c r="B2455" s="9" t="str">
        <f t="shared" si="93"/>
        <v>法学类</v>
      </c>
      <c r="C2455" s="13" t="s">
        <v>3163</v>
      </c>
      <c r="D2455" s="21" t="str">
        <f t="shared" si="94"/>
        <v>劳动与社会保障法学（第二版）</v>
      </c>
      <c r="E2455" s="8" t="str">
        <f>INDEX([1]马工程!E:E,MATCH([1]课程教材分开匹配表!$D2455,[1]马工程!$C:$C,0))</f>
        <v>978-7-04-050099-8</v>
      </c>
      <c r="F2455" s="8" t="str">
        <f>INDEX([1]马工程!F:F,MATCH([1]课程教材分开匹配表!$D2455,[1]马工程!$C:$C,0))</f>
        <v>刘俊、叶静漪、林嘉</v>
      </c>
      <c r="G2455" s="8" t="str">
        <f>INDEX([1]马工程!G:G,MATCH([1]课程教材分开匹配表!$D2455,[1]马工程!$C:$C,0))</f>
        <v>高等教育出版社</v>
      </c>
      <c r="H2455" s="8">
        <f>INDEX([1]马工程!H:H,MATCH([1]课程教材分开匹配表!$D2455,[1]马工程!$C:$C,0))</f>
        <v>2018</v>
      </c>
      <c r="I2455" s="8">
        <f>INDEX([1]马工程!I:I,MATCH([1]课程教材分开匹配表!$D2455,[1]马工程!$C:$C,0))</f>
        <v>44</v>
      </c>
    </row>
    <row r="2456" s="2" customFormat="1" customHeight="1" spans="1:9">
      <c r="A2456" s="8">
        <v>2455</v>
      </c>
      <c r="B2456" s="9" t="str">
        <f t="shared" si="93"/>
        <v>法学类</v>
      </c>
      <c r="C2456" s="13" t="s">
        <v>3164</v>
      </c>
      <c r="D2456" s="21" t="str">
        <f t="shared" si="94"/>
        <v>劳动与社会保障法学（第二版）</v>
      </c>
      <c r="E2456" s="8" t="str">
        <f>INDEX([1]马工程!E:E,MATCH([1]课程教材分开匹配表!$D2456,[1]马工程!$C:$C,0))</f>
        <v>978-7-04-050099-8</v>
      </c>
      <c r="F2456" s="8" t="str">
        <f>INDEX([1]马工程!F:F,MATCH([1]课程教材分开匹配表!$D2456,[1]马工程!$C:$C,0))</f>
        <v>刘俊、叶静漪、林嘉</v>
      </c>
      <c r="G2456" s="8" t="str">
        <f>INDEX([1]马工程!G:G,MATCH([1]课程教材分开匹配表!$D2456,[1]马工程!$C:$C,0))</f>
        <v>高等教育出版社</v>
      </c>
      <c r="H2456" s="8">
        <f>INDEX([1]马工程!H:H,MATCH([1]课程教材分开匹配表!$D2456,[1]马工程!$C:$C,0))</f>
        <v>2018</v>
      </c>
      <c r="I2456" s="8">
        <f>INDEX([1]马工程!I:I,MATCH([1]课程教材分开匹配表!$D2456,[1]马工程!$C:$C,0))</f>
        <v>44</v>
      </c>
    </row>
    <row r="2457" s="2" customFormat="1" customHeight="1" spans="1:9">
      <c r="A2457" s="8">
        <v>2456</v>
      </c>
      <c r="B2457" s="9" t="str">
        <f t="shared" si="93"/>
        <v>法学类</v>
      </c>
      <c r="C2457" s="13" t="s">
        <v>746</v>
      </c>
      <c r="D2457" s="21" t="str">
        <f t="shared" si="94"/>
        <v>劳动与社会保障法学（第二版）</v>
      </c>
      <c r="E2457" s="8" t="str">
        <f>INDEX([1]马工程!E:E,MATCH([1]课程教材分开匹配表!$D2457,[1]马工程!$C:$C,0))</f>
        <v>978-7-04-050099-8</v>
      </c>
      <c r="F2457" s="8" t="str">
        <f>INDEX([1]马工程!F:F,MATCH([1]课程教材分开匹配表!$D2457,[1]马工程!$C:$C,0))</f>
        <v>刘俊、叶静漪、林嘉</v>
      </c>
      <c r="G2457" s="8" t="str">
        <f>INDEX([1]马工程!G:G,MATCH([1]课程教材分开匹配表!$D2457,[1]马工程!$C:$C,0))</f>
        <v>高等教育出版社</v>
      </c>
      <c r="H2457" s="8">
        <f>INDEX([1]马工程!H:H,MATCH([1]课程教材分开匹配表!$D2457,[1]马工程!$C:$C,0))</f>
        <v>2018</v>
      </c>
      <c r="I2457" s="8">
        <f>INDEX([1]马工程!I:I,MATCH([1]课程教材分开匹配表!$D2457,[1]马工程!$C:$C,0))</f>
        <v>44</v>
      </c>
    </row>
    <row r="2458" s="2" customFormat="1" customHeight="1" spans="1:9">
      <c r="A2458" s="8">
        <v>2457</v>
      </c>
      <c r="B2458" s="9" t="str">
        <f t="shared" si="93"/>
        <v>法学类</v>
      </c>
      <c r="C2458" s="13" t="s">
        <v>3165</v>
      </c>
      <c r="D2458" s="21" t="str">
        <f t="shared" si="94"/>
        <v>劳动与社会保障法学（第二版）</v>
      </c>
      <c r="E2458" s="8" t="str">
        <f>INDEX([1]马工程!E:E,MATCH([1]课程教材分开匹配表!$D2458,[1]马工程!$C:$C,0))</f>
        <v>978-7-04-050099-8</v>
      </c>
      <c r="F2458" s="8" t="str">
        <f>INDEX([1]马工程!F:F,MATCH([1]课程教材分开匹配表!$D2458,[1]马工程!$C:$C,0))</f>
        <v>刘俊、叶静漪、林嘉</v>
      </c>
      <c r="G2458" s="8" t="str">
        <f>INDEX([1]马工程!G:G,MATCH([1]课程教材分开匹配表!$D2458,[1]马工程!$C:$C,0))</f>
        <v>高等教育出版社</v>
      </c>
      <c r="H2458" s="8">
        <f>INDEX([1]马工程!H:H,MATCH([1]课程教材分开匹配表!$D2458,[1]马工程!$C:$C,0))</f>
        <v>2018</v>
      </c>
      <c r="I2458" s="8">
        <f>INDEX([1]马工程!I:I,MATCH([1]课程教材分开匹配表!$D2458,[1]马工程!$C:$C,0))</f>
        <v>44</v>
      </c>
    </row>
    <row r="2459" s="2" customFormat="1" customHeight="1" spans="1:9">
      <c r="A2459" s="8">
        <v>2458</v>
      </c>
      <c r="B2459" s="9" t="str">
        <f t="shared" si="93"/>
        <v>法学类</v>
      </c>
      <c r="C2459" s="13" t="s">
        <v>3166</v>
      </c>
      <c r="D2459" s="21" t="str">
        <f t="shared" si="94"/>
        <v>劳动与社会保障法学（第二版）</v>
      </c>
      <c r="E2459" s="8" t="str">
        <f>INDEX([1]马工程!E:E,MATCH([1]课程教材分开匹配表!$D2459,[1]马工程!$C:$C,0))</f>
        <v>978-7-04-050099-8</v>
      </c>
      <c r="F2459" s="8" t="str">
        <f>INDEX([1]马工程!F:F,MATCH([1]课程教材分开匹配表!$D2459,[1]马工程!$C:$C,0))</f>
        <v>刘俊、叶静漪、林嘉</v>
      </c>
      <c r="G2459" s="8" t="str">
        <f>INDEX([1]马工程!G:G,MATCH([1]课程教材分开匹配表!$D2459,[1]马工程!$C:$C,0))</f>
        <v>高等教育出版社</v>
      </c>
      <c r="H2459" s="8">
        <f>INDEX([1]马工程!H:H,MATCH([1]课程教材分开匹配表!$D2459,[1]马工程!$C:$C,0))</f>
        <v>2018</v>
      </c>
      <c r="I2459" s="8">
        <f>INDEX([1]马工程!I:I,MATCH([1]课程教材分开匹配表!$D2459,[1]马工程!$C:$C,0))</f>
        <v>44</v>
      </c>
    </row>
    <row r="2460" s="2" customFormat="1" customHeight="1" spans="1:9">
      <c r="A2460" s="8">
        <v>2459</v>
      </c>
      <c r="B2460" s="9" t="str">
        <f t="shared" si="93"/>
        <v>法学类</v>
      </c>
      <c r="C2460" s="13" t="s">
        <v>3167</v>
      </c>
      <c r="D2460" s="21" t="str">
        <f t="shared" si="94"/>
        <v>劳动与社会保障法学（第二版）</v>
      </c>
      <c r="E2460" s="8" t="str">
        <f>INDEX([1]马工程!E:E,MATCH([1]课程教材分开匹配表!$D2460,[1]马工程!$C:$C,0))</f>
        <v>978-7-04-050099-8</v>
      </c>
      <c r="F2460" s="8" t="str">
        <f>INDEX([1]马工程!F:F,MATCH([1]课程教材分开匹配表!$D2460,[1]马工程!$C:$C,0))</f>
        <v>刘俊、叶静漪、林嘉</v>
      </c>
      <c r="G2460" s="8" t="str">
        <f>INDEX([1]马工程!G:G,MATCH([1]课程教材分开匹配表!$D2460,[1]马工程!$C:$C,0))</f>
        <v>高等教育出版社</v>
      </c>
      <c r="H2460" s="8">
        <f>INDEX([1]马工程!H:H,MATCH([1]课程教材分开匹配表!$D2460,[1]马工程!$C:$C,0))</f>
        <v>2018</v>
      </c>
      <c r="I2460" s="8">
        <f>INDEX([1]马工程!I:I,MATCH([1]课程教材分开匹配表!$D2460,[1]马工程!$C:$C,0))</f>
        <v>44</v>
      </c>
    </row>
    <row r="2461" s="2" customFormat="1" customHeight="1" spans="1:9">
      <c r="A2461" s="8">
        <v>2460</v>
      </c>
      <c r="B2461" s="9" t="str">
        <f t="shared" si="93"/>
        <v>法学类</v>
      </c>
      <c r="C2461" s="9" t="s">
        <v>3168</v>
      </c>
      <c r="D2461" s="21" t="str">
        <f t="shared" si="94"/>
        <v>劳动与社会保障法学（第二版）</v>
      </c>
      <c r="E2461" s="8" t="str">
        <f>INDEX([1]马工程!E:E,MATCH([1]课程教材分开匹配表!$D2461,[1]马工程!$C:$C,0))</f>
        <v>978-7-04-050099-8</v>
      </c>
      <c r="F2461" s="8" t="str">
        <f>INDEX([1]马工程!F:F,MATCH([1]课程教材分开匹配表!$D2461,[1]马工程!$C:$C,0))</f>
        <v>刘俊、叶静漪、林嘉</v>
      </c>
      <c r="G2461" s="8" t="str">
        <f>INDEX([1]马工程!G:G,MATCH([1]课程教材分开匹配表!$D2461,[1]马工程!$C:$C,0))</f>
        <v>高等教育出版社</v>
      </c>
      <c r="H2461" s="8">
        <f>INDEX([1]马工程!H:H,MATCH([1]课程教材分开匹配表!$D2461,[1]马工程!$C:$C,0))</f>
        <v>2018</v>
      </c>
      <c r="I2461" s="8">
        <f>INDEX([1]马工程!I:I,MATCH([1]课程教材分开匹配表!$D2461,[1]马工程!$C:$C,0))</f>
        <v>44</v>
      </c>
    </row>
    <row r="2462" s="2" customFormat="1" customHeight="1" spans="1:9">
      <c r="A2462" s="8">
        <v>2461</v>
      </c>
      <c r="B2462" s="9" t="str">
        <f t="shared" si="93"/>
        <v>法学类</v>
      </c>
      <c r="C2462" s="9" t="s">
        <v>3169</v>
      </c>
      <c r="D2462" s="21" t="str">
        <f t="shared" si="94"/>
        <v>劳动与社会保障法学（第二版）</v>
      </c>
      <c r="E2462" s="8" t="str">
        <f>INDEX([1]马工程!E:E,MATCH([1]课程教材分开匹配表!$D2462,[1]马工程!$C:$C,0))</f>
        <v>978-7-04-050099-8</v>
      </c>
      <c r="F2462" s="8" t="str">
        <f>INDEX([1]马工程!F:F,MATCH([1]课程教材分开匹配表!$D2462,[1]马工程!$C:$C,0))</f>
        <v>刘俊、叶静漪、林嘉</v>
      </c>
      <c r="G2462" s="8" t="str">
        <f>INDEX([1]马工程!G:G,MATCH([1]课程教材分开匹配表!$D2462,[1]马工程!$C:$C,0))</f>
        <v>高等教育出版社</v>
      </c>
      <c r="H2462" s="8">
        <f>INDEX([1]马工程!H:H,MATCH([1]课程教材分开匹配表!$D2462,[1]马工程!$C:$C,0))</f>
        <v>2018</v>
      </c>
      <c r="I2462" s="8">
        <f>INDEX([1]马工程!I:I,MATCH([1]课程教材分开匹配表!$D2462,[1]马工程!$C:$C,0))</f>
        <v>44</v>
      </c>
    </row>
    <row r="2463" s="2" customFormat="1" customHeight="1" spans="1:9">
      <c r="A2463" s="8">
        <v>2462</v>
      </c>
      <c r="B2463" s="9" t="str">
        <f t="shared" si="93"/>
        <v>法学类</v>
      </c>
      <c r="C2463" s="9" t="s">
        <v>3170</v>
      </c>
      <c r="D2463" s="21" t="str">
        <f t="shared" si="94"/>
        <v>劳动与社会保障法学（第二版）</v>
      </c>
      <c r="E2463" s="8" t="str">
        <f>INDEX([1]马工程!E:E,MATCH([1]课程教材分开匹配表!$D2463,[1]马工程!$C:$C,0))</f>
        <v>978-7-04-050099-8</v>
      </c>
      <c r="F2463" s="8" t="str">
        <f>INDEX([1]马工程!F:F,MATCH([1]课程教材分开匹配表!$D2463,[1]马工程!$C:$C,0))</f>
        <v>刘俊、叶静漪、林嘉</v>
      </c>
      <c r="G2463" s="8" t="str">
        <f>INDEX([1]马工程!G:G,MATCH([1]课程教材分开匹配表!$D2463,[1]马工程!$C:$C,0))</f>
        <v>高等教育出版社</v>
      </c>
      <c r="H2463" s="8">
        <f>INDEX([1]马工程!H:H,MATCH([1]课程教材分开匹配表!$D2463,[1]马工程!$C:$C,0))</f>
        <v>2018</v>
      </c>
      <c r="I2463" s="8">
        <f>INDEX([1]马工程!I:I,MATCH([1]课程教材分开匹配表!$D2463,[1]马工程!$C:$C,0))</f>
        <v>44</v>
      </c>
    </row>
    <row r="2464" s="2" customFormat="1" customHeight="1" spans="1:9">
      <c r="A2464" s="8">
        <v>2463</v>
      </c>
      <c r="B2464" s="9" t="str">
        <f t="shared" si="93"/>
        <v>法学类</v>
      </c>
      <c r="C2464" s="9" t="s">
        <v>3171</v>
      </c>
      <c r="D2464" s="21" t="str">
        <f t="shared" si="94"/>
        <v>劳动与社会保障法学（第二版）</v>
      </c>
      <c r="E2464" s="8" t="str">
        <f>INDEX([1]马工程!E:E,MATCH([1]课程教材分开匹配表!$D2464,[1]马工程!$C:$C,0))</f>
        <v>978-7-04-050099-8</v>
      </c>
      <c r="F2464" s="8" t="str">
        <f>INDEX([1]马工程!F:F,MATCH([1]课程教材分开匹配表!$D2464,[1]马工程!$C:$C,0))</f>
        <v>刘俊、叶静漪、林嘉</v>
      </c>
      <c r="G2464" s="8" t="str">
        <f>INDEX([1]马工程!G:G,MATCH([1]课程教材分开匹配表!$D2464,[1]马工程!$C:$C,0))</f>
        <v>高等教育出版社</v>
      </c>
      <c r="H2464" s="8">
        <f>INDEX([1]马工程!H:H,MATCH([1]课程教材分开匹配表!$D2464,[1]马工程!$C:$C,0))</f>
        <v>2018</v>
      </c>
      <c r="I2464" s="8">
        <f>INDEX([1]马工程!I:I,MATCH([1]课程教材分开匹配表!$D2464,[1]马工程!$C:$C,0))</f>
        <v>44</v>
      </c>
    </row>
    <row r="2465" s="2" customFormat="1" customHeight="1" spans="1:9">
      <c r="A2465" s="8">
        <v>2464</v>
      </c>
      <c r="B2465" s="9" t="str">
        <f t="shared" si="93"/>
        <v>法学类</v>
      </c>
      <c r="C2465" s="9" t="s">
        <v>3172</v>
      </c>
      <c r="D2465" s="21" t="str">
        <f t="shared" si="94"/>
        <v>劳动与社会保障法学（第二版）</v>
      </c>
      <c r="E2465" s="8" t="str">
        <f>INDEX([1]马工程!E:E,MATCH([1]课程教材分开匹配表!$D2465,[1]马工程!$C:$C,0))</f>
        <v>978-7-04-050099-8</v>
      </c>
      <c r="F2465" s="8" t="str">
        <f>INDEX([1]马工程!F:F,MATCH([1]课程教材分开匹配表!$D2465,[1]马工程!$C:$C,0))</f>
        <v>刘俊、叶静漪、林嘉</v>
      </c>
      <c r="G2465" s="8" t="str">
        <f>INDEX([1]马工程!G:G,MATCH([1]课程教材分开匹配表!$D2465,[1]马工程!$C:$C,0))</f>
        <v>高等教育出版社</v>
      </c>
      <c r="H2465" s="8">
        <f>INDEX([1]马工程!H:H,MATCH([1]课程教材分开匹配表!$D2465,[1]马工程!$C:$C,0))</f>
        <v>2018</v>
      </c>
      <c r="I2465" s="8">
        <f>INDEX([1]马工程!I:I,MATCH([1]课程教材分开匹配表!$D2465,[1]马工程!$C:$C,0))</f>
        <v>44</v>
      </c>
    </row>
    <row r="2466" s="2" customFormat="1" customHeight="1" spans="1:9">
      <c r="A2466" s="8">
        <v>2465</v>
      </c>
      <c r="B2466" s="9" t="str">
        <f t="shared" si="93"/>
        <v>法学类</v>
      </c>
      <c r="C2466" s="9" t="s">
        <v>3173</v>
      </c>
      <c r="D2466" s="21" t="str">
        <f t="shared" si="94"/>
        <v>劳动与社会保障法学（第二版）</v>
      </c>
      <c r="E2466" s="8" t="str">
        <f>INDEX([1]马工程!E:E,MATCH([1]课程教材分开匹配表!$D2466,[1]马工程!$C:$C,0))</f>
        <v>978-7-04-050099-8</v>
      </c>
      <c r="F2466" s="8" t="str">
        <f>INDEX([1]马工程!F:F,MATCH([1]课程教材分开匹配表!$D2466,[1]马工程!$C:$C,0))</f>
        <v>刘俊、叶静漪、林嘉</v>
      </c>
      <c r="G2466" s="8" t="str">
        <f>INDEX([1]马工程!G:G,MATCH([1]课程教材分开匹配表!$D2466,[1]马工程!$C:$C,0))</f>
        <v>高等教育出版社</v>
      </c>
      <c r="H2466" s="8">
        <f>INDEX([1]马工程!H:H,MATCH([1]课程教材分开匹配表!$D2466,[1]马工程!$C:$C,0))</f>
        <v>2018</v>
      </c>
      <c r="I2466" s="8">
        <f>INDEX([1]马工程!I:I,MATCH([1]课程教材分开匹配表!$D2466,[1]马工程!$C:$C,0))</f>
        <v>44</v>
      </c>
    </row>
    <row r="2467" s="2" customFormat="1" customHeight="1" spans="1:9">
      <c r="A2467" s="8">
        <v>2466</v>
      </c>
      <c r="B2467" s="9" t="str">
        <f t="shared" si="93"/>
        <v>法学类</v>
      </c>
      <c r="C2467" s="9" t="s">
        <v>3174</v>
      </c>
      <c r="D2467" s="21" t="str">
        <f t="shared" si="94"/>
        <v>劳动与社会保障法学（第二版）</v>
      </c>
      <c r="E2467" s="8" t="str">
        <f>INDEX([1]马工程!E:E,MATCH([1]课程教材分开匹配表!$D2467,[1]马工程!$C:$C,0))</f>
        <v>978-7-04-050099-8</v>
      </c>
      <c r="F2467" s="8" t="str">
        <f>INDEX([1]马工程!F:F,MATCH([1]课程教材分开匹配表!$D2467,[1]马工程!$C:$C,0))</f>
        <v>刘俊、叶静漪、林嘉</v>
      </c>
      <c r="G2467" s="8" t="str">
        <f>INDEX([1]马工程!G:G,MATCH([1]课程教材分开匹配表!$D2467,[1]马工程!$C:$C,0))</f>
        <v>高等教育出版社</v>
      </c>
      <c r="H2467" s="8">
        <f>INDEX([1]马工程!H:H,MATCH([1]课程教材分开匹配表!$D2467,[1]马工程!$C:$C,0))</f>
        <v>2018</v>
      </c>
      <c r="I2467" s="8">
        <f>INDEX([1]马工程!I:I,MATCH([1]课程教材分开匹配表!$D2467,[1]马工程!$C:$C,0))</f>
        <v>44</v>
      </c>
    </row>
    <row r="2468" s="2" customFormat="1" customHeight="1" spans="1:9">
      <c r="A2468" s="8">
        <v>2467</v>
      </c>
      <c r="B2468" s="9" t="str">
        <f t="shared" si="93"/>
        <v>法学类</v>
      </c>
      <c r="C2468" s="9" t="s">
        <v>3175</v>
      </c>
      <c r="D2468" s="21" t="str">
        <f t="shared" si="94"/>
        <v>劳动与社会保障法学（第二版）</v>
      </c>
      <c r="E2468" s="8" t="str">
        <f>INDEX([1]马工程!E:E,MATCH([1]课程教材分开匹配表!$D2468,[1]马工程!$C:$C,0))</f>
        <v>978-7-04-050099-8</v>
      </c>
      <c r="F2468" s="8" t="str">
        <f>INDEX([1]马工程!F:F,MATCH([1]课程教材分开匹配表!$D2468,[1]马工程!$C:$C,0))</f>
        <v>刘俊、叶静漪、林嘉</v>
      </c>
      <c r="G2468" s="8" t="str">
        <f>INDEX([1]马工程!G:G,MATCH([1]课程教材分开匹配表!$D2468,[1]马工程!$C:$C,0))</f>
        <v>高等教育出版社</v>
      </c>
      <c r="H2468" s="8">
        <f>INDEX([1]马工程!H:H,MATCH([1]课程教材分开匹配表!$D2468,[1]马工程!$C:$C,0))</f>
        <v>2018</v>
      </c>
      <c r="I2468" s="8">
        <f>INDEX([1]马工程!I:I,MATCH([1]课程教材分开匹配表!$D2468,[1]马工程!$C:$C,0))</f>
        <v>44</v>
      </c>
    </row>
    <row r="2469" s="2" customFormat="1" customHeight="1" spans="1:9">
      <c r="A2469" s="8">
        <v>2468</v>
      </c>
      <c r="B2469" s="9" t="str">
        <f t="shared" si="93"/>
        <v>法学类</v>
      </c>
      <c r="C2469" s="9" t="s">
        <v>3176</v>
      </c>
      <c r="D2469" s="21" t="str">
        <f t="shared" si="94"/>
        <v>劳动与社会保障法学（第二版）</v>
      </c>
      <c r="E2469" s="8" t="str">
        <f>INDEX([1]马工程!E:E,MATCH([1]课程教材分开匹配表!$D2469,[1]马工程!$C:$C,0))</f>
        <v>978-7-04-050099-8</v>
      </c>
      <c r="F2469" s="8" t="str">
        <f>INDEX([1]马工程!F:F,MATCH([1]课程教材分开匹配表!$D2469,[1]马工程!$C:$C,0))</f>
        <v>刘俊、叶静漪、林嘉</v>
      </c>
      <c r="G2469" s="8" t="str">
        <f>INDEX([1]马工程!G:G,MATCH([1]课程教材分开匹配表!$D2469,[1]马工程!$C:$C,0))</f>
        <v>高等教育出版社</v>
      </c>
      <c r="H2469" s="8">
        <f>INDEX([1]马工程!H:H,MATCH([1]课程教材分开匹配表!$D2469,[1]马工程!$C:$C,0))</f>
        <v>2018</v>
      </c>
      <c r="I2469" s="8">
        <f>INDEX([1]马工程!I:I,MATCH([1]课程教材分开匹配表!$D2469,[1]马工程!$C:$C,0))</f>
        <v>44</v>
      </c>
    </row>
    <row r="2470" s="2" customFormat="1" customHeight="1" spans="1:9">
      <c r="A2470" s="8">
        <v>2469</v>
      </c>
      <c r="B2470" s="9" t="str">
        <f t="shared" si="93"/>
        <v>法学类</v>
      </c>
      <c r="C2470" s="9" t="s">
        <v>3177</v>
      </c>
      <c r="D2470" s="21" t="str">
        <f t="shared" si="94"/>
        <v>劳动与社会保障法学（第二版）</v>
      </c>
      <c r="E2470" s="8" t="str">
        <f>INDEX([1]马工程!E:E,MATCH([1]课程教材分开匹配表!$D2470,[1]马工程!$C:$C,0))</f>
        <v>978-7-04-050099-8</v>
      </c>
      <c r="F2470" s="8" t="str">
        <f>INDEX([1]马工程!F:F,MATCH([1]课程教材分开匹配表!$D2470,[1]马工程!$C:$C,0))</f>
        <v>刘俊、叶静漪、林嘉</v>
      </c>
      <c r="G2470" s="8" t="str">
        <f>INDEX([1]马工程!G:G,MATCH([1]课程教材分开匹配表!$D2470,[1]马工程!$C:$C,0))</f>
        <v>高等教育出版社</v>
      </c>
      <c r="H2470" s="8">
        <f>INDEX([1]马工程!H:H,MATCH([1]课程教材分开匹配表!$D2470,[1]马工程!$C:$C,0))</f>
        <v>2018</v>
      </c>
      <c r="I2470" s="8">
        <f>INDEX([1]马工程!I:I,MATCH([1]课程教材分开匹配表!$D2470,[1]马工程!$C:$C,0))</f>
        <v>44</v>
      </c>
    </row>
    <row r="2471" s="2" customFormat="1" customHeight="1" spans="1:9">
      <c r="A2471" s="8">
        <v>2470</v>
      </c>
      <c r="B2471" s="9" t="str">
        <f t="shared" si="93"/>
        <v>法学类</v>
      </c>
      <c r="C2471" s="9" t="s">
        <v>3178</v>
      </c>
      <c r="D2471" s="21" t="str">
        <f t="shared" si="94"/>
        <v>劳动与社会保障法学（第二版）</v>
      </c>
      <c r="E2471" s="8" t="str">
        <f>INDEX([1]马工程!E:E,MATCH([1]课程教材分开匹配表!$D2471,[1]马工程!$C:$C,0))</f>
        <v>978-7-04-050099-8</v>
      </c>
      <c r="F2471" s="8" t="str">
        <f>INDEX([1]马工程!F:F,MATCH([1]课程教材分开匹配表!$D2471,[1]马工程!$C:$C,0))</f>
        <v>刘俊、叶静漪、林嘉</v>
      </c>
      <c r="G2471" s="8" t="str">
        <f>INDEX([1]马工程!G:G,MATCH([1]课程教材分开匹配表!$D2471,[1]马工程!$C:$C,0))</f>
        <v>高等教育出版社</v>
      </c>
      <c r="H2471" s="8">
        <f>INDEX([1]马工程!H:H,MATCH([1]课程教材分开匹配表!$D2471,[1]马工程!$C:$C,0))</f>
        <v>2018</v>
      </c>
      <c r="I2471" s="8">
        <f>INDEX([1]马工程!I:I,MATCH([1]课程教材分开匹配表!$D2471,[1]马工程!$C:$C,0))</f>
        <v>44</v>
      </c>
    </row>
    <row r="2472" s="2" customFormat="1" customHeight="1" spans="1:9">
      <c r="A2472" s="8">
        <v>2471</v>
      </c>
      <c r="B2472" s="9" t="str">
        <f t="shared" si="93"/>
        <v>法学类</v>
      </c>
      <c r="C2472" s="9" t="s">
        <v>3179</v>
      </c>
      <c r="D2472" s="21" t="str">
        <f t="shared" si="94"/>
        <v>劳动与社会保障法学（第二版）</v>
      </c>
      <c r="E2472" s="8" t="str">
        <f>INDEX([1]马工程!E:E,MATCH([1]课程教材分开匹配表!$D2472,[1]马工程!$C:$C,0))</f>
        <v>978-7-04-050099-8</v>
      </c>
      <c r="F2472" s="8" t="str">
        <f>INDEX([1]马工程!F:F,MATCH([1]课程教材分开匹配表!$D2472,[1]马工程!$C:$C,0))</f>
        <v>刘俊、叶静漪、林嘉</v>
      </c>
      <c r="G2472" s="8" t="str">
        <f>INDEX([1]马工程!G:G,MATCH([1]课程教材分开匹配表!$D2472,[1]马工程!$C:$C,0))</f>
        <v>高等教育出版社</v>
      </c>
      <c r="H2472" s="8">
        <f>INDEX([1]马工程!H:H,MATCH([1]课程教材分开匹配表!$D2472,[1]马工程!$C:$C,0))</f>
        <v>2018</v>
      </c>
      <c r="I2472" s="8">
        <f>INDEX([1]马工程!I:I,MATCH([1]课程教材分开匹配表!$D2472,[1]马工程!$C:$C,0))</f>
        <v>44</v>
      </c>
    </row>
    <row r="2473" s="2" customFormat="1" customHeight="1" spans="1:9">
      <c r="A2473" s="8">
        <v>2472</v>
      </c>
      <c r="B2473" s="9" t="str">
        <f t="shared" si="93"/>
        <v>法学类</v>
      </c>
      <c r="C2473" s="9" t="s">
        <v>3180</v>
      </c>
      <c r="D2473" s="21" t="str">
        <f t="shared" si="94"/>
        <v>劳动与社会保障法学（第二版）</v>
      </c>
      <c r="E2473" s="8" t="str">
        <f>INDEX([1]马工程!E:E,MATCH([1]课程教材分开匹配表!$D2473,[1]马工程!$C:$C,0))</f>
        <v>978-7-04-050099-8</v>
      </c>
      <c r="F2473" s="8" t="str">
        <f>INDEX([1]马工程!F:F,MATCH([1]课程教材分开匹配表!$D2473,[1]马工程!$C:$C,0))</f>
        <v>刘俊、叶静漪、林嘉</v>
      </c>
      <c r="G2473" s="8" t="str">
        <f>INDEX([1]马工程!G:G,MATCH([1]课程教材分开匹配表!$D2473,[1]马工程!$C:$C,0))</f>
        <v>高等教育出版社</v>
      </c>
      <c r="H2473" s="8">
        <f>INDEX([1]马工程!H:H,MATCH([1]课程教材分开匹配表!$D2473,[1]马工程!$C:$C,0))</f>
        <v>2018</v>
      </c>
      <c r="I2473" s="8">
        <f>INDEX([1]马工程!I:I,MATCH([1]课程教材分开匹配表!$D2473,[1]马工程!$C:$C,0))</f>
        <v>44</v>
      </c>
    </row>
    <row r="2474" s="2" customFormat="1" customHeight="1" spans="1:9">
      <c r="A2474" s="8">
        <v>2473</v>
      </c>
      <c r="B2474" s="9" t="str">
        <f t="shared" ref="B2474:B2537" si="95">B2473</f>
        <v>法学类</v>
      </c>
      <c r="C2474" s="9" t="s">
        <v>3181</v>
      </c>
      <c r="D2474" s="21" t="str">
        <f t="shared" si="94"/>
        <v>劳动与社会保障法学（第二版）</v>
      </c>
      <c r="E2474" s="8" t="str">
        <f>INDEX([1]马工程!E:E,MATCH([1]课程教材分开匹配表!$D2474,[1]马工程!$C:$C,0))</f>
        <v>978-7-04-050099-8</v>
      </c>
      <c r="F2474" s="8" t="str">
        <f>INDEX([1]马工程!F:F,MATCH([1]课程教材分开匹配表!$D2474,[1]马工程!$C:$C,0))</f>
        <v>刘俊、叶静漪、林嘉</v>
      </c>
      <c r="G2474" s="8" t="str">
        <f>INDEX([1]马工程!G:G,MATCH([1]课程教材分开匹配表!$D2474,[1]马工程!$C:$C,0))</f>
        <v>高等教育出版社</v>
      </c>
      <c r="H2474" s="8">
        <f>INDEX([1]马工程!H:H,MATCH([1]课程教材分开匹配表!$D2474,[1]马工程!$C:$C,0))</f>
        <v>2018</v>
      </c>
      <c r="I2474" s="8">
        <f>INDEX([1]马工程!I:I,MATCH([1]课程教材分开匹配表!$D2474,[1]马工程!$C:$C,0))</f>
        <v>44</v>
      </c>
    </row>
    <row r="2475" s="2" customFormat="1" customHeight="1" spans="1:9">
      <c r="A2475" s="8">
        <v>2474</v>
      </c>
      <c r="B2475" s="9" t="str">
        <f t="shared" si="95"/>
        <v>法学类</v>
      </c>
      <c r="C2475" s="9" t="s">
        <v>3182</v>
      </c>
      <c r="D2475" s="9" t="s">
        <v>3183</v>
      </c>
      <c r="E2475" s="8" t="str">
        <f>INDEX([1]马工程!E:E,MATCH([1]课程教材分开匹配表!$D2475,[1]马工程!$C:$C,0))</f>
        <v>978-7-04-050119-3</v>
      </c>
      <c r="F2475" s="8" t="str">
        <f>INDEX([1]马工程!F:F,MATCH([1]课程教材分开匹配表!$D2475,[1]马工程!$C:$C,0))</f>
        <v>宋朝武、汤维健、李浩</v>
      </c>
      <c r="G2475" s="8" t="str">
        <f>INDEX([1]马工程!G:G,MATCH([1]课程教材分开匹配表!$D2475,[1]马工程!$C:$C,0))</f>
        <v>高等教育出版社</v>
      </c>
      <c r="H2475" s="8">
        <f>INDEX([1]马工程!H:H,MATCH([1]课程教材分开匹配表!$D2475,[1]马工程!$C:$C,0))</f>
        <v>2018</v>
      </c>
      <c r="I2475" s="8">
        <f>INDEX([1]马工程!I:I,MATCH([1]课程教材分开匹配表!$D2475,[1]马工程!$C:$C,0))</f>
        <v>51.1</v>
      </c>
    </row>
    <row r="2476" s="2" customFormat="1" customHeight="1" spans="1:9">
      <c r="A2476" s="8">
        <v>2475</v>
      </c>
      <c r="B2476" s="9" t="str">
        <f t="shared" si="95"/>
        <v>法学类</v>
      </c>
      <c r="C2476" s="9" t="s">
        <v>3184</v>
      </c>
      <c r="D2476" s="9" t="str">
        <f t="shared" ref="D2476:D2508" si="96">D2475</f>
        <v>民事诉讼法学（第二版）</v>
      </c>
      <c r="E2476" s="8" t="str">
        <f>INDEX([1]马工程!E:E,MATCH([1]课程教材分开匹配表!$D2476,[1]马工程!$C:$C,0))</f>
        <v>978-7-04-050119-3</v>
      </c>
      <c r="F2476" s="8" t="str">
        <f>INDEX([1]马工程!F:F,MATCH([1]课程教材分开匹配表!$D2476,[1]马工程!$C:$C,0))</f>
        <v>宋朝武、汤维健、李浩</v>
      </c>
      <c r="G2476" s="8" t="str">
        <f>INDEX([1]马工程!G:G,MATCH([1]课程教材分开匹配表!$D2476,[1]马工程!$C:$C,0))</f>
        <v>高等教育出版社</v>
      </c>
      <c r="H2476" s="8">
        <f>INDEX([1]马工程!H:H,MATCH([1]课程教材分开匹配表!$D2476,[1]马工程!$C:$C,0))</f>
        <v>2018</v>
      </c>
      <c r="I2476" s="8">
        <f>INDEX([1]马工程!I:I,MATCH([1]课程教材分开匹配表!$D2476,[1]马工程!$C:$C,0))</f>
        <v>51.1</v>
      </c>
    </row>
    <row r="2477" s="2" customFormat="1" customHeight="1" spans="1:9">
      <c r="A2477" s="8">
        <v>2476</v>
      </c>
      <c r="B2477" s="9" t="str">
        <f t="shared" si="95"/>
        <v>法学类</v>
      </c>
      <c r="C2477" s="9" t="s">
        <v>3185</v>
      </c>
      <c r="D2477" s="9" t="str">
        <f t="shared" si="96"/>
        <v>民事诉讼法学（第二版）</v>
      </c>
      <c r="E2477" s="8" t="str">
        <f>INDEX([1]马工程!E:E,MATCH([1]课程教材分开匹配表!$D2477,[1]马工程!$C:$C,0))</f>
        <v>978-7-04-050119-3</v>
      </c>
      <c r="F2477" s="8" t="str">
        <f>INDEX([1]马工程!F:F,MATCH([1]课程教材分开匹配表!$D2477,[1]马工程!$C:$C,0))</f>
        <v>宋朝武、汤维健、李浩</v>
      </c>
      <c r="G2477" s="8" t="str">
        <f>INDEX([1]马工程!G:G,MATCH([1]课程教材分开匹配表!$D2477,[1]马工程!$C:$C,0))</f>
        <v>高等教育出版社</v>
      </c>
      <c r="H2477" s="8">
        <f>INDEX([1]马工程!H:H,MATCH([1]课程教材分开匹配表!$D2477,[1]马工程!$C:$C,0))</f>
        <v>2018</v>
      </c>
      <c r="I2477" s="8">
        <f>INDEX([1]马工程!I:I,MATCH([1]课程教材分开匹配表!$D2477,[1]马工程!$C:$C,0))</f>
        <v>51.1</v>
      </c>
    </row>
    <row r="2478" s="2" customFormat="1" customHeight="1" spans="1:9">
      <c r="A2478" s="8">
        <v>2477</v>
      </c>
      <c r="B2478" s="9" t="str">
        <f t="shared" si="95"/>
        <v>法学类</v>
      </c>
      <c r="C2478" s="9" t="s">
        <v>3186</v>
      </c>
      <c r="D2478" s="9" t="str">
        <f t="shared" si="96"/>
        <v>民事诉讼法学（第二版）</v>
      </c>
      <c r="E2478" s="8" t="str">
        <f>INDEX([1]马工程!E:E,MATCH([1]课程教材分开匹配表!$D2478,[1]马工程!$C:$C,0))</f>
        <v>978-7-04-050119-3</v>
      </c>
      <c r="F2478" s="8" t="str">
        <f>INDEX([1]马工程!F:F,MATCH([1]课程教材分开匹配表!$D2478,[1]马工程!$C:$C,0))</f>
        <v>宋朝武、汤维健、李浩</v>
      </c>
      <c r="G2478" s="8" t="str">
        <f>INDEX([1]马工程!G:G,MATCH([1]课程教材分开匹配表!$D2478,[1]马工程!$C:$C,0))</f>
        <v>高等教育出版社</v>
      </c>
      <c r="H2478" s="8">
        <f>INDEX([1]马工程!H:H,MATCH([1]课程教材分开匹配表!$D2478,[1]马工程!$C:$C,0))</f>
        <v>2018</v>
      </c>
      <c r="I2478" s="8">
        <f>INDEX([1]马工程!I:I,MATCH([1]课程教材分开匹配表!$D2478,[1]马工程!$C:$C,0))</f>
        <v>51.1</v>
      </c>
    </row>
    <row r="2479" s="2" customFormat="1" customHeight="1" spans="1:9">
      <c r="A2479" s="8">
        <v>2478</v>
      </c>
      <c r="B2479" s="9" t="str">
        <f t="shared" si="95"/>
        <v>法学类</v>
      </c>
      <c r="C2479" s="9" t="s">
        <v>3187</v>
      </c>
      <c r="D2479" s="9" t="str">
        <f t="shared" si="96"/>
        <v>民事诉讼法学（第二版）</v>
      </c>
      <c r="E2479" s="8" t="str">
        <f>INDEX([1]马工程!E:E,MATCH([1]课程教材分开匹配表!$D2479,[1]马工程!$C:$C,0))</f>
        <v>978-7-04-050119-3</v>
      </c>
      <c r="F2479" s="8" t="str">
        <f>INDEX([1]马工程!F:F,MATCH([1]课程教材分开匹配表!$D2479,[1]马工程!$C:$C,0))</f>
        <v>宋朝武、汤维健、李浩</v>
      </c>
      <c r="G2479" s="8" t="str">
        <f>INDEX([1]马工程!G:G,MATCH([1]课程教材分开匹配表!$D2479,[1]马工程!$C:$C,0))</f>
        <v>高等教育出版社</v>
      </c>
      <c r="H2479" s="8">
        <f>INDEX([1]马工程!H:H,MATCH([1]课程教材分开匹配表!$D2479,[1]马工程!$C:$C,0))</f>
        <v>2018</v>
      </c>
      <c r="I2479" s="8">
        <f>INDEX([1]马工程!I:I,MATCH([1]课程教材分开匹配表!$D2479,[1]马工程!$C:$C,0))</f>
        <v>51.1</v>
      </c>
    </row>
    <row r="2480" s="2" customFormat="1" customHeight="1" spans="1:9">
      <c r="A2480" s="8">
        <v>2479</v>
      </c>
      <c r="B2480" s="9" t="str">
        <f t="shared" si="95"/>
        <v>法学类</v>
      </c>
      <c r="C2480" s="9" t="s">
        <v>3188</v>
      </c>
      <c r="D2480" s="9" t="str">
        <f t="shared" si="96"/>
        <v>民事诉讼法学（第二版）</v>
      </c>
      <c r="E2480" s="8" t="str">
        <f>INDEX([1]马工程!E:E,MATCH([1]课程教材分开匹配表!$D2480,[1]马工程!$C:$C,0))</f>
        <v>978-7-04-050119-3</v>
      </c>
      <c r="F2480" s="8" t="str">
        <f>INDEX([1]马工程!F:F,MATCH([1]课程教材分开匹配表!$D2480,[1]马工程!$C:$C,0))</f>
        <v>宋朝武、汤维健、李浩</v>
      </c>
      <c r="G2480" s="8" t="str">
        <f>INDEX([1]马工程!G:G,MATCH([1]课程教材分开匹配表!$D2480,[1]马工程!$C:$C,0))</f>
        <v>高等教育出版社</v>
      </c>
      <c r="H2480" s="8">
        <f>INDEX([1]马工程!H:H,MATCH([1]课程教材分开匹配表!$D2480,[1]马工程!$C:$C,0))</f>
        <v>2018</v>
      </c>
      <c r="I2480" s="8">
        <f>INDEX([1]马工程!I:I,MATCH([1]课程教材分开匹配表!$D2480,[1]马工程!$C:$C,0))</f>
        <v>51.1</v>
      </c>
    </row>
    <row r="2481" s="2" customFormat="1" customHeight="1" spans="1:9">
      <c r="A2481" s="8">
        <v>2480</v>
      </c>
      <c r="B2481" s="9" t="str">
        <f t="shared" si="95"/>
        <v>法学类</v>
      </c>
      <c r="C2481" s="9" t="s">
        <v>3189</v>
      </c>
      <c r="D2481" s="9" t="str">
        <f t="shared" si="96"/>
        <v>民事诉讼法学（第二版）</v>
      </c>
      <c r="E2481" s="8" t="str">
        <f>INDEX([1]马工程!E:E,MATCH([1]课程教材分开匹配表!$D2481,[1]马工程!$C:$C,0))</f>
        <v>978-7-04-050119-3</v>
      </c>
      <c r="F2481" s="8" t="str">
        <f>INDEX([1]马工程!F:F,MATCH([1]课程教材分开匹配表!$D2481,[1]马工程!$C:$C,0))</f>
        <v>宋朝武、汤维健、李浩</v>
      </c>
      <c r="G2481" s="8" t="str">
        <f>INDEX([1]马工程!G:G,MATCH([1]课程教材分开匹配表!$D2481,[1]马工程!$C:$C,0))</f>
        <v>高等教育出版社</v>
      </c>
      <c r="H2481" s="8">
        <f>INDEX([1]马工程!H:H,MATCH([1]课程教材分开匹配表!$D2481,[1]马工程!$C:$C,0))</f>
        <v>2018</v>
      </c>
      <c r="I2481" s="8">
        <f>INDEX([1]马工程!I:I,MATCH([1]课程教材分开匹配表!$D2481,[1]马工程!$C:$C,0))</f>
        <v>51.1</v>
      </c>
    </row>
    <row r="2482" s="2" customFormat="1" customHeight="1" spans="1:9">
      <c r="A2482" s="8">
        <v>2481</v>
      </c>
      <c r="B2482" s="9" t="str">
        <f t="shared" si="95"/>
        <v>法学类</v>
      </c>
      <c r="C2482" s="9" t="s">
        <v>3190</v>
      </c>
      <c r="D2482" s="9" t="str">
        <f t="shared" si="96"/>
        <v>民事诉讼法学（第二版）</v>
      </c>
      <c r="E2482" s="8" t="str">
        <f>INDEX([1]马工程!E:E,MATCH([1]课程教材分开匹配表!$D2482,[1]马工程!$C:$C,0))</f>
        <v>978-7-04-050119-3</v>
      </c>
      <c r="F2482" s="8" t="str">
        <f>INDEX([1]马工程!F:F,MATCH([1]课程教材分开匹配表!$D2482,[1]马工程!$C:$C,0))</f>
        <v>宋朝武、汤维健、李浩</v>
      </c>
      <c r="G2482" s="8" t="str">
        <f>INDEX([1]马工程!G:G,MATCH([1]课程教材分开匹配表!$D2482,[1]马工程!$C:$C,0))</f>
        <v>高等教育出版社</v>
      </c>
      <c r="H2482" s="8">
        <f>INDEX([1]马工程!H:H,MATCH([1]课程教材分开匹配表!$D2482,[1]马工程!$C:$C,0))</f>
        <v>2018</v>
      </c>
      <c r="I2482" s="8">
        <f>INDEX([1]马工程!I:I,MATCH([1]课程教材分开匹配表!$D2482,[1]马工程!$C:$C,0))</f>
        <v>51.1</v>
      </c>
    </row>
    <row r="2483" s="2" customFormat="1" customHeight="1" spans="1:9">
      <c r="A2483" s="8">
        <v>2482</v>
      </c>
      <c r="B2483" s="9" t="str">
        <f t="shared" si="95"/>
        <v>法学类</v>
      </c>
      <c r="C2483" s="9" t="s">
        <v>3191</v>
      </c>
      <c r="D2483" s="9" t="str">
        <f t="shared" si="96"/>
        <v>民事诉讼法学（第二版）</v>
      </c>
      <c r="E2483" s="8" t="str">
        <f>INDEX([1]马工程!E:E,MATCH([1]课程教材分开匹配表!$D2483,[1]马工程!$C:$C,0))</f>
        <v>978-7-04-050119-3</v>
      </c>
      <c r="F2483" s="8" t="str">
        <f>INDEX([1]马工程!F:F,MATCH([1]课程教材分开匹配表!$D2483,[1]马工程!$C:$C,0))</f>
        <v>宋朝武、汤维健、李浩</v>
      </c>
      <c r="G2483" s="8" t="str">
        <f>INDEX([1]马工程!G:G,MATCH([1]课程教材分开匹配表!$D2483,[1]马工程!$C:$C,0))</f>
        <v>高等教育出版社</v>
      </c>
      <c r="H2483" s="8">
        <f>INDEX([1]马工程!H:H,MATCH([1]课程教材分开匹配表!$D2483,[1]马工程!$C:$C,0))</f>
        <v>2018</v>
      </c>
      <c r="I2483" s="8">
        <f>INDEX([1]马工程!I:I,MATCH([1]课程教材分开匹配表!$D2483,[1]马工程!$C:$C,0))</f>
        <v>51.1</v>
      </c>
    </row>
    <row r="2484" s="2" customFormat="1" customHeight="1" spans="1:9">
      <c r="A2484" s="8">
        <v>2483</v>
      </c>
      <c r="B2484" s="9" t="str">
        <f t="shared" si="95"/>
        <v>法学类</v>
      </c>
      <c r="C2484" s="9" t="s">
        <v>3192</v>
      </c>
      <c r="D2484" s="9" t="str">
        <f t="shared" si="96"/>
        <v>民事诉讼法学（第二版）</v>
      </c>
      <c r="E2484" s="8" t="str">
        <f>INDEX([1]马工程!E:E,MATCH([1]课程教材分开匹配表!$D2484,[1]马工程!$C:$C,0))</f>
        <v>978-7-04-050119-3</v>
      </c>
      <c r="F2484" s="8" t="str">
        <f>INDEX([1]马工程!F:F,MATCH([1]课程教材分开匹配表!$D2484,[1]马工程!$C:$C,0))</f>
        <v>宋朝武、汤维健、李浩</v>
      </c>
      <c r="G2484" s="8" t="str">
        <f>INDEX([1]马工程!G:G,MATCH([1]课程教材分开匹配表!$D2484,[1]马工程!$C:$C,0))</f>
        <v>高等教育出版社</v>
      </c>
      <c r="H2484" s="8">
        <f>INDEX([1]马工程!H:H,MATCH([1]课程教材分开匹配表!$D2484,[1]马工程!$C:$C,0))</f>
        <v>2018</v>
      </c>
      <c r="I2484" s="8">
        <f>INDEX([1]马工程!I:I,MATCH([1]课程教材分开匹配表!$D2484,[1]马工程!$C:$C,0))</f>
        <v>51.1</v>
      </c>
    </row>
    <row r="2485" s="2" customFormat="1" customHeight="1" spans="1:9">
      <c r="A2485" s="8">
        <v>2484</v>
      </c>
      <c r="B2485" s="9" t="str">
        <f t="shared" si="95"/>
        <v>法学类</v>
      </c>
      <c r="C2485" s="9" t="s">
        <v>3193</v>
      </c>
      <c r="D2485" s="9" t="str">
        <f t="shared" si="96"/>
        <v>民事诉讼法学（第二版）</v>
      </c>
      <c r="E2485" s="8" t="str">
        <f>INDEX([1]马工程!E:E,MATCH([1]课程教材分开匹配表!$D2485,[1]马工程!$C:$C,0))</f>
        <v>978-7-04-050119-3</v>
      </c>
      <c r="F2485" s="8" t="str">
        <f>INDEX([1]马工程!F:F,MATCH([1]课程教材分开匹配表!$D2485,[1]马工程!$C:$C,0))</f>
        <v>宋朝武、汤维健、李浩</v>
      </c>
      <c r="G2485" s="8" t="str">
        <f>INDEX([1]马工程!G:G,MATCH([1]课程教材分开匹配表!$D2485,[1]马工程!$C:$C,0))</f>
        <v>高等教育出版社</v>
      </c>
      <c r="H2485" s="8">
        <f>INDEX([1]马工程!H:H,MATCH([1]课程教材分开匹配表!$D2485,[1]马工程!$C:$C,0))</f>
        <v>2018</v>
      </c>
      <c r="I2485" s="8">
        <f>INDEX([1]马工程!I:I,MATCH([1]课程教材分开匹配表!$D2485,[1]马工程!$C:$C,0))</f>
        <v>51.1</v>
      </c>
    </row>
    <row r="2486" s="2" customFormat="1" customHeight="1" spans="1:9">
      <c r="A2486" s="8">
        <v>2485</v>
      </c>
      <c r="B2486" s="9" t="str">
        <f t="shared" si="95"/>
        <v>法学类</v>
      </c>
      <c r="C2486" s="9" t="s">
        <v>3194</v>
      </c>
      <c r="D2486" s="9" t="str">
        <f t="shared" si="96"/>
        <v>民事诉讼法学（第二版）</v>
      </c>
      <c r="E2486" s="8" t="str">
        <f>INDEX([1]马工程!E:E,MATCH([1]课程教材分开匹配表!$D2486,[1]马工程!$C:$C,0))</f>
        <v>978-7-04-050119-3</v>
      </c>
      <c r="F2486" s="8" t="str">
        <f>INDEX([1]马工程!F:F,MATCH([1]课程教材分开匹配表!$D2486,[1]马工程!$C:$C,0))</f>
        <v>宋朝武、汤维健、李浩</v>
      </c>
      <c r="G2486" s="8" t="str">
        <f>INDEX([1]马工程!G:G,MATCH([1]课程教材分开匹配表!$D2486,[1]马工程!$C:$C,0))</f>
        <v>高等教育出版社</v>
      </c>
      <c r="H2486" s="8">
        <f>INDEX([1]马工程!H:H,MATCH([1]课程教材分开匹配表!$D2486,[1]马工程!$C:$C,0))</f>
        <v>2018</v>
      </c>
      <c r="I2486" s="8">
        <f>INDEX([1]马工程!I:I,MATCH([1]课程教材分开匹配表!$D2486,[1]马工程!$C:$C,0))</f>
        <v>51.1</v>
      </c>
    </row>
    <row r="2487" s="2" customFormat="1" customHeight="1" spans="1:9">
      <c r="A2487" s="8">
        <v>2486</v>
      </c>
      <c r="B2487" s="9" t="str">
        <f t="shared" si="95"/>
        <v>法学类</v>
      </c>
      <c r="C2487" s="9" t="s">
        <v>3195</v>
      </c>
      <c r="D2487" s="9" t="str">
        <f t="shared" si="96"/>
        <v>民事诉讼法学（第二版）</v>
      </c>
      <c r="E2487" s="8" t="str">
        <f>INDEX([1]马工程!E:E,MATCH([1]课程教材分开匹配表!$D2487,[1]马工程!$C:$C,0))</f>
        <v>978-7-04-050119-3</v>
      </c>
      <c r="F2487" s="8" t="str">
        <f>INDEX([1]马工程!F:F,MATCH([1]课程教材分开匹配表!$D2487,[1]马工程!$C:$C,0))</f>
        <v>宋朝武、汤维健、李浩</v>
      </c>
      <c r="G2487" s="8" t="str">
        <f>INDEX([1]马工程!G:G,MATCH([1]课程教材分开匹配表!$D2487,[1]马工程!$C:$C,0))</f>
        <v>高等教育出版社</v>
      </c>
      <c r="H2487" s="8">
        <f>INDEX([1]马工程!H:H,MATCH([1]课程教材分开匹配表!$D2487,[1]马工程!$C:$C,0))</f>
        <v>2018</v>
      </c>
      <c r="I2487" s="8">
        <f>INDEX([1]马工程!I:I,MATCH([1]课程教材分开匹配表!$D2487,[1]马工程!$C:$C,0))</f>
        <v>51.1</v>
      </c>
    </row>
    <row r="2488" s="2" customFormat="1" customHeight="1" spans="1:9">
      <c r="A2488" s="8">
        <v>2487</v>
      </c>
      <c r="B2488" s="9" t="str">
        <f t="shared" si="95"/>
        <v>法学类</v>
      </c>
      <c r="C2488" s="9" t="s">
        <v>3196</v>
      </c>
      <c r="D2488" s="9" t="str">
        <f t="shared" si="96"/>
        <v>民事诉讼法学（第二版）</v>
      </c>
      <c r="E2488" s="8" t="str">
        <f>INDEX([1]马工程!E:E,MATCH([1]课程教材分开匹配表!$D2488,[1]马工程!$C:$C,0))</f>
        <v>978-7-04-050119-3</v>
      </c>
      <c r="F2488" s="8" t="str">
        <f>INDEX([1]马工程!F:F,MATCH([1]课程教材分开匹配表!$D2488,[1]马工程!$C:$C,0))</f>
        <v>宋朝武、汤维健、李浩</v>
      </c>
      <c r="G2488" s="8" t="str">
        <f>INDEX([1]马工程!G:G,MATCH([1]课程教材分开匹配表!$D2488,[1]马工程!$C:$C,0))</f>
        <v>高等教育出版社</v>
      </c>
      <c r="H2488" s="8">
        <f>INDEX([1]马工程!H:H,MATCH([1]课程教材分开匹配表!$D2488,[1]马工程!$C:$C,0))</f>
        <v>2018</v>
      </c>
      <c r="I2488" s="8">
        <f>INDEX([1]马工程!I:I,MATCH([1]课程教材分开匹配表!$D2488,[1]马工程!$C:$C,0))</f>
        <v>51.1</v>
      </c>
    </row>
    <row r="2489" s="2" customFormat="1" customHeight="1" spans="1:9">
      <c r="A2489" s="8">
        <v>2488</v>
      </c>
      <c r="B2489" s="9" t="str">
        <f t="shared" si="95"/>
        <v>法学类</v>
      </c>
      <c r="C2489" s="9" t="s">
        <v>3197</v>
      </c>
      <c r="D2489" s="9" t="str">
        <f t="shared" si="96"/>
        <v>民事诉讼法学（第二版）</v>
      </c>
      <c r="E2489" s="8" t="str">
        <f>INDEX([1]马工程!E:E,MATCH([1]课程教材分开匹配表!$D2489,[1]马工程!$C:$C,0))</f>
        <v>978-7-04-050119-3</v>
      </c>
      <c r="F2489" s="8" t="str">
        <f>INDEX([1]马工程!F:F,MATCH([1]课程教材分开匹配表!$D2489,[1]马工程!$C:$C,0))</f>
        <v>宋朝武、汤维健、李浩</v>
      </c>
      <c r="G2489" s="8" t="str">
        <f>INDEX([1]马工程!G:G,MATCH([1]课程教材分开匹配表!$D2489,[1]马工程!$C:$C,0))</f>
        <v>高等教育出版社</v>
      </c>
      <c r="H2489" s="8">
        <f>INDEX([1]马工程!H:H,MATCH([1]课程教材分开匹配表!$D2489,[1]马工程!$C:$C,0))</f>
        <v>2018</v>
      </c>
      <c r="I2489" s="8">
        <f>INDEX([1]马工程!I:I,MATCH([1]课程教材分开匹配表!$D2489,[1]马工程!$C:$C,0))</f>
        <v>51.1</v>
      </c>
    </row>
    <row r="2490" s="2" customFormat="1" customHeight="1" spans="1:9">
      <c r="A2490" s="8">
        <v>2489</v>
      </c>
      <c r="B2490" s="9" t="str">
        <f t="shared" si="95"/>
        <v>法学类</v>
      </c>
      <c r="C2490" s="9" t="s">
        <v>3198</v>
      </c>
      <c r="D2490" s="9" t="str">
        <f t="shared" si="96"/>
        <v>民事诉讼法学（第二版）</v>
      </c>
      <c r="E2490" s="8" t="str">
        <f>INDEX([1]马工程!E:E,MATCH([1]课程教材分开匹配表!$D2490,[1]马工程!$C:$C,0))</f>
        <v>978-7-04-050119-3</v>
      </c>
      <c r="F2490" s="8" t="str">
        <f>INDEX([1]马工程!F:F,MATCH([1]课程教材分开匹配表!$D2490,[1]马工程!$C:$C,0))</f>
        <v>宋朝武、汤维健、李浩</v>
      </c>
      <c r="G2490" s="8" t="str">
        <f>INDEX([1]马工程!G:G,MATCH([1]课程教材分开匹配表!$D2490,[1]马工程!$C:$C,0))</f>
        <v>高等教育出版社</v>
      </c>
      <c r="H2490" s="8">
        <f>INDEX([1]马工程!H:H,MATCH([1]课程教材分开匹配表!$D2490,[1]马工程!$C:$C,0))</f>
        <v>2018</v>
      </c>
      <c r="I2490" s="8">
        <f>INDEX([1]马工程!I:I,MATCH([1]课程教材分开匹配表!$D2490,[1]马工程!$C:$C,0))</f>
        <v>51.1</v>
      </c>
    </row>
    <row r="2491" s="2" customFormat="1" customHeight="1" spans="1:9">
      <c r="A2491" s="8">
        <v>2490</v>
      </c>
      <c r="B2491" s="9" t="str">
        <f t="shared" si="95"/>
        <v>法学类</v>
      </c>
      <c r="C2491" s="9" t="s">
        <v>3199</v>
      </c>
      <c r="D2491" s="9" t="str">
        <f t="shared" si="96"/>
        <v>民事诉讼法学（第二版）</v>
      </c>
      <c r="E2491" s="8" t="str">
        <f>INDEX([1]马工程!E:E,MATCH([1]课程教材分开匹配表!$D2491,[1]马工程!$C:$C,0))</f>
        <v>978-7-04-050119-3</v>
      </c>
      <c r="F2491" s="8" t="str">
        <f>INDEX([1]马工程!F:F,MATCH([1]课程教材分开匹配表!$D2491,[1]马工程!$C:$C,0))</f>
        <v>宋朝武、汤维健、李浩</v>
      </c>
      <c r="G2491" s="8" t="str">
        <f>INDEX([1]马工程!G:G,MATCH([1]课程教材分开匹配表!$D2491,[1]马工程!$C:$C,0))</f>
        <v>高等教育出版社</v>
      </c>
      <c r="H2491" s="8">
        <f>INDEX([1]马工程!H:H,MATCH([1]课程教材分开匹配表!$D2491,[1]马工程!$C:$C,0))</f>
        <v>2018</v>
      </c>
      <c r="I2491" s="8">
        <f>INDEX([1]马工程!I:I,MATCH([1]课程教材分开匹配表!$D2491,[1]马工程!$C:$C,0))</f>
        <v>51.1</v>
      </c>
    </row>
    <row r="2492" s="2" customFormat="1" customHeight="1" spans="1:9">
      <c r="A2492" s="8">
        <v>2491</v>
      </c>
      <c r="B2492" s="9" t="str">
        <f t="shared" si="95"/>
        <v>法学类</v>
      </c>
      <c r="C2492" s="9" t="s">
        <v>3200</v>
      </c>
      <c r="D2492" s="9" t="str">
        <f t="shared" si="96"/>
        <v>民事诉讼法学（第二版）</v>
      </c>
      <c r="E2492" s="8" t="str">
        <f>INDEX([1]马工程!E:E,MATCH([1]课程教材分开匹配表!$D2492,[1]马工程!$C:$C,0))</f>
        <v>978-7-04-050119-3</v>
      </c>
      <c r="F2492" s="8" t="str">
        <f>INDEX([1]马工程!F:F,MATCH([1]课程教材分开匹配表!$D2492,[1]马工程!$C:$C,0))</f>
        <v>宋朝武、汤维健、李浩</v>
      </c>
      <c r="G2492" s="8" t="str">
        <f>INDEX([1]马工程!G:G,MATCH([1]课程教材分开匹配表!$D2492,[1]马工程!$C:$C,0))</f>
        <v>高等教育出版社</v>
      </c>
      <c r="H2492" s="8">
        <f>INDEX([1]马工程!H:H,MATCH([1]课程教材分开匹配表!$D2492,[1]马工程!$C:$C,0))</f>
        <v>2018</v>
      </c>
      <c r="I2492" s="8">
        <f>INDEX([1]马工程!I:I,MATCH([1]课程教材分开匹配表!$D2492,[1]马工程!$C:$C,0))</f>
        <v>51.1</v>
      </c>
    </row>
    <row r="2493" s="2" customFormat="1" customHeight="1" spans="1:9">
      <c r="A2493" s="8">
        <v>2492</v>
      </c>
      <c r="B2493" s="9" t="str">
        <f t="shared" si="95"/>
        <v>法学类</v>
      </c>
      <c r="C2493" s="9" t="s">
        <v>3201</v>
      </c>
      <c r="D2493" s="9" t="str">
        <f t="shared" si="96"/>
        <v>民事诉讼法学（第二版）</v>
      </c>
      <c r="E2493" s="8" t="str">
        <f>INDEX([1]马工程!E:E,MATCH([1]课程教材分开匹配表!$D2493,[1]马工程!$C:$C,0))</f>
        <v>978-7-04-050119-3</v>
      </c>
      <c r="F2493" s="8" t="str">
        <f>INDEX([1]马工程!F:F,MATCH([1]课程教材分开匹配表!$D2493,[1]马工程!$C:$C,0))</f>
        <v>宋朝武、汤维健、李浩</v>
      </c>
      <c r="G2493" s="8" t="str">
        <f>INDEX([1]马工程!G:G,MATCH([1]课程教材分开匹配表!$D2493,[1]马工程!$C:$C,0))</f>
        <v>高等教育出版社</v>
      </c>
      <c r="H2493" s="8">
        <f>INDEX([1]马工程!H:H,MATCH([1]课程教材分开匹配表!$D2493,[1]马工程!$C:$C,0))</f>
        <v>2018</v>
      </c>
      <c r="I2493" s="8">
        <f>INDEX([1]马工程!I:I,MATCH([1]课程教材分开匹配表!$D2493,[1]马工程!$C:$C,0))</f>
        <v>51.1</v>
      </c>
    </row>
    <row r="2494" s="2" customFormat="1" customHeight="1" spans="1:9">
      <c r="A2494" s="8">
        <v>2493</v>
      </c>
      <c r="B2494" s="9" t="str">
        <f t="shared" si="95"/>
        <v>法学类</v>
      </c>
      <c r="C2494" s="9" t="s">
        <v>3202</v>
      </c>
      <c r="D2494" s="9" t="str">
        <f t="shared" si="96"/>
        <v>民事诉讼法学（第二版）</v>
      </c>
      <c r="E2494" s="8" t="str">
        <f>INDEX([1]马工程!E:E,MATCH([1]课程教材分开匹配表!$D2494,[1]马工程!$C:$C,0))</f>
        <v>978-7-04-050119-3</v>
      </c>
      <c r="F2494" s="8" t="str">
        <f>INDEX([1]马工程!F:F,MATCH([1]课程教材分开匹配表!$D2494,[1]马工程!$C:$C,0))</f>
        <v>宋朝武、汤维健、李浩</v>
      </c>
      <c r="G2494" s="8" t="str">
        <f>INDEX([1]马工程!G:G,MATCH([1]课程教材分开匹配表!$D2494,[1]马工程!$C:$C,0))</f>
        <v>高等教育出版社</v>
      </c>
      <c r="H2494" s="8">
        <f>INDEX([1]马工程!H:H,MATCH([1]课程教材分开匹配表!$D2494,[1]马工程!$C:$C,0))</f>
        <v>2018</v>
      </c>
      <c r="I2494" s="8">
        <f>INDEX([1]马工程!I:I,MATCH([1]课程教材分开匹配表!$D2494,[1]马工程!$C:$C,0))</f>
        <v>51.1</v>
      </c>
    </row>
    <row r="2495" s="2" customFormat="1" customHeight="1" spans="1:9">
      <c r="A2495" s="8">
        <v>2494</v>
      </c>
      <c r="B2495" s="9" t="str">
        <f t="shared" si="95"/>
        <v>法学类</v>
      </c>
      <c r="C2495" s="9" t="s">
        <v>3203</v>
      </c>
      <c r="D2495" s="9" t="str">
        <f t="shared" si="96"/>
        <v>民事诉讼法学（第二版）</v>
      </c>
      <c r="E2495" s="8" t="str">
        <f>INDEX([1]马工程!E:E,MATCH([1]课程教材分开匹配表!$D2495,[1]马工程!$C:$C,0))</f>
        <v>978-7-04-050119-3</v>
      </c>
      <c r="F2495" s="8" t="str">
        <f>INDEX([1]马工程!F:F,MATCH([1]课程教材分开匹配表!$D2495,[1]马工程!$C:$C,0))</f>
        <v>宋朝武、汤维健、李浩</v>
      </c>
      <c r="G2495" s="8" t="str">
        <f>INDEX([1]马工程!G:G,MATCH([1]课程教材分开匹配表!$D2495,[1]马工程!$C:$C,0))</f>
        <v>高等教育出版社</v>
      </c>
      <c r="H2495" s="8">
        <f>INDEX([1]马工程!H:H,MATCH([1]课程教材分开匹配表!$D2495,[1]马工程!$C:$C,0))</f>
        <v>2018</v>
      </c>
      <c r="I2495" s="8">
        <f>INDEX([1]马工程!I:I,MATCH([1]课程教材分开匹配表!$D2495,[1]马工程!$C:$C,0))</f>
        <v>51.1</v>
      </c>
    </row>
    <row r="2496" s="2" customFormat="1" customHeight="1" spans="1:9">
      <c r="A2496" s="8">
        <v>2495</v>
      </c>
      <c r="B2496" s="9" t="str">
        <f t="shared" si="95"/>
        <v>法学类</v>
      </c>
      <c r="C2496" s="9" t="s">
        <v>3204</v>
      </c>
      <c r="D2496" s="9" t="str">
        <f t="shared" si="96"/>
        <v>民事诉讼法学（第二版）</v>
      </c>
      <c r="E2496" s="8" t="str">
        <f>INDEX([1]马工程!E:E,MATCH([1]课程教材分开匹配表!$D2496,[1]马工程!$C:$C,0))</f>
        <v>978-7-04-050119-3</v>
      </c>
      <c r="F2496" s="8" t="str">
        <f>INDEX([1]马工程!F:F,MATCH([1]课程教材分开匹配表!$D2496,[1]马工程!$C:$C,0))</f>
        <v>宋朝武、汤维健、李浩</v>
      </c>
      <c r="G2496" s="8" t="str">
        <f>INDEX([1]马工程!G:G,MATCH([1]课程教材分开匹配表!$D2496,[1]马工程!$C:$C,0))</f>
        <v>高等教育出版社</v>
      </c>
      <c r="H2496" s="8">
        <f>INDEX([1]马工程!H:H,MATCH([1]课程教材分开匹配表!$D2496,[1]马工程!$C:$C,0))</f>
        <v>2018</v>
      </c>
      <c r="I2496" s="8">
        <f>INDEX([1]马工程!I:I,MATCH([1]课程教材分开匹配表!$D2496,[1]马工程!$C:$C,0))</f>
        <v>51.1</v>
      </c>
    </row>
    <row r="2497" s="2" customFormat="1" customHeight="1" spans="1:9">
      <c r="A2497" s="8">
        <v>2496</v>
      </c>
      <c r="B2497" s="9" t="str">
        <f t="shared" si="95"/>
        <v>法学类</v>
      </c>
      <c r="C2497" s="9" t="s">
        <v>3205</v>
      </c>
      <c r="D2497" s="9" t="str">
        <f t="shared" si="96"/>
        <v>民事诉讼法学（第二版）</v>
      </c>
      <c r="E2497" s="8" t="str">
        <f>INDEX([1]马工程!E:E,MATCH([1]课程教材分开匹配表!$D2497,[1]马工程!$C:$C,0))</f>
        <v>978-7-04-050119-3</v>
      </c>
      <c r="F2497" s="8" t="str">
        <f>INDEX([1]马工程!F:F,MATCH([1]课程教材分开匹配表!$D2497,[1]马工程!$C:$C,0))</f>
        <v>宋朝武、汤维健、李浩</v>
      </c>
      <c r="G2497" s="8" t="str">
        <f>INDEX([1]马工程!G:G,MATCH([1]课程教材分开匹配表!$D2497,[1]马工程!$C:$C,0))</f>
        <v>高等教育出版社</v>
      </c>
      <c r="H2497" s="8">
        <f>INDEX([1]马工程!H:H,MATCH([1]课程教材分开匹配表!$D2497,[1]马工程!$C:$C,0))</f>
        <v>2018</v>
      </c>
      <c r="I2497" s="8">
        <f>INDEX([1]马工程!I:I,MATCH([1]课程教材分开匹配表!$D2497,[1]马工程!$C:$C,0))</f>
        <v>51.1</v>
      </c>
    </row>
    <row r="2498" s="2" customFormat="1" customHeight="1" spans="1:9">
      <c r="A2498" s="8">
        <v>2497</v>
      </c>
      <c r="B2498" s="9" t="str">
        <f t="shared" si="95"/>
        <v>法学类</v>
      </c>
      <c r="C2498" s="9" t="s">
        <v>3206</v>
      </c>
      <c r="D2498" s="9" t="str">
        <f t="shared" si="96"/>
        <v>民事诉讼法学（第二版）</v>
      </c>
      <c r="E2498" s="8" t="str">
        <f>INDEX([1]马工程!E:E,MATCH([1]课程教材分开匹配表!$D2498,[1]马工程!$C:$C,0))</f>
        <v>978-7-04-050119-3</v>
      </c>
      <c r="F2498" s="8" t="str">
        <f>INDEX([1]马工程!F:F,MATCH([1]课程教材分开匹配表!$D2498,[1]马工程!$C:$C,0))</f>
        <v>宋朝武、汤维健、李浩</v>
      </c>
      <c r="G2498" s="8" t="str">
        <f>INDEX([1]马工程!G:G,MATCH([1]课程教材分开匹配表!$D2498,[1]马工程!$C:$C,0))</f>
        <v>高等教育出版社</v>
      </c>
      <c r="H2498" s="8">
        <f>INDEX([1]马工程!H:H,MATCH([1]课程教材分开匹配表!$D2498,[1]马工程!$C:$C,0))</f>
        <v>2018</v>
      </c>
      <c r="I2498" s="8">
        <f>INDEX([1]马工程!I:I,MATCH([1]课程教材分开匹配表!$D2498,[1]马工程!$C:$C,0))</f>
        <v>51.1</v>
      </c>
    </row>
    <row r="2499" s="2" customFormat="1" customHeight="1" spans="1:9">
      <c r="A2499" s="8">
        <v>2498</v>
      </c>
      <c r="B2499" s="9" t="str">
        <f t="shared" si="95"/>
        <v>法学类</v>
      </c>
      <c r="C2499" s="9" t="s">
        <v>3207</v>
      </c>
      <c r="D2499" s="9" t="str">
        <f t="shared" si="96"/>
        <v>民事诉讼法学（第二版）</v>
      </c>
      <c r="E2499" s="8" t="str">
        <f>INDEX([1]马工程!E:E,MATCH([1]课程教材分开匹配表!$D2499,[1]马工程!$C:$C,0))</f>
        <v>978-7-04-050119-3</v>
      </c>
      <c r="F2499" s="8" t="str">
        <f>INDEX([1]马工程!F:F,MATCH([1]课程教材分开匹配表!$D2499,[1]马工程!$C:$C,0))</f>
        <v>宋朝武、汤维健、李浩</v>
      </c>
      <c r="G2499" s="8" t="str">
        <f>INDEX([1]马工程!G:G,MATCH([1]课程教材分开匹配表!$D2499,[1]马工程!$C:$C,0))</f>
        <v>高等教育出版社</v>
      </c>
      <c r="H2499" s="8">
        <f>INDEX([1]马工程!H:H,MATCH([1]课程教材分开匹配表!$D2499,[1]马工程!$C:$C,0))</f>
        <v>2018</v>
      </c>
      <c r="I2499" s="8">
        <f>INDEX([1]马工程!I:I,MATCH([1]课程教材分开匹配表!$D2499,[1]马工程!$C:$C,0))</f>
        <v>51.1</v>
      </c>
    </row>
    <row r="2500" s="2" customFormat="1" customHeight="1" spans="1:9">
      <c r="A2500" s="8">
        <v>2499</v>
      </c>
      <c r="B2500" s="9" t="str">
        <f t="shared" si="95"/>
        <v>法学类</v>
      </c>
      <c r="C2500" s="9" t="s">
        <v>3208</v>
      </c>
      <c r="D2500" s="9" t="str">
        <f t="shared" si="96"/>
        <v>民事诉讼法学（第二版）</v>
      </c>
      <c r="E2500" s="8" t="str">
        <f>INDEX([1]马工程!E:E,MATCH([1]课程教材分开匹配表!$D2500,[1]马工程!$C:$C,0))</f>
        <v>978-7-04-050119-3</v>
      </c>
      <c r="F2500" s="8" t="str">
        <f>INDEX([1]马工程!F:F,MATCH([1]课程教材分开匹配表!$D2500,[1]马工程!$C:$C,0))</f>
        <v>宋朝武、汤维健、李浩</v>
      </c>
      <c r="G2500" s="8" t="str">
        <f>INDEX([1]马工程!G:G,MATCH([1]课程教材分开匹配表!$D2500,[1]马工程!$C:$C,0))</f>
        <v>高等教育出版社</v>
      </c>
      <c r="H2500" s="8">
        <f>INDEX([1]马工程!H:H,MATCH([1]课程教材分开匹配表!$D2500,[1]马工程!$C:$C,0))</f>
        <v>2018</v>
      </c>
      <c r="I2500" s="8">
        <f>INDEX([1]马工程!I:I,MATCH([1]课程教材分开匹配表!$D2500,[1]马工程!$C:$C,0))</f>
        <v>51.1</v>
      </c>
    </row>
    <row r="2501" s="2" customFormat="1" customHeight="1" spans="1:9">
      <c r="A2501" s="8">
        <v>2500</v>
      </c>
      <c r="B2501" s="9" t="str">
        <f t="shared" si="95"/>
        <v>法学类</v>
      </c>
      <c r="C2501" s="9" t="s">
        <v>3209</v>
      </c>
      <c r="D2501" s="9" t="str">
        <f t="shared" si="96"/>
        <v>民事诉讼法学（第二版）</v>
      </c>
      <c r="E2501" s="8" t="str">
        <f>INDEX([1]马工程!E:E,MATCH([1]课程教材分开匹配表!$D2501,[1]马工程!$C:$C,0))</f>
        <v>978-7-04-050119-3</v>
      </c>
      <c r="F2501" s="8" t="str">
        <f>INDEX([1]马工程!F:F,MATCH([1]课程教材分开匹配表!$D2501,[1]马工程!$C:$C,0))</f>
        <v>宋朝武、汤维健、李浩</v>
      </c>
      <c r="G2501" s="8" t="str">
        <f>INDEX([1]马工程!G:G,MATCH([1]课程教材分开匹配表!$D2501,[1]马工程!$C:$C,0))</f>
        <v>高等教育出版社</v>
      </c>
      <c r="H2501" s="8">
        <f>INDEX([1]马工程!H:H,MATCH([1]课程教材分开匹配表!$D2501,[1]马工程!$C:$C,0))</f>
        <v>2018</v>
      </c>
      <c r="I2501" s="8">
        <f>INDEX([1]马工程!I:I,MATCH([1]课程教材分开匹配表!$D2501,[1]马工程!$C:$C,0))</f>
        <v>51.1</v>
      </c>
    </row>
    <row r="2502" s="2" customFormat="1" customHeight="1" spans="1:9">
      <c r="A2502" s="8">
        <v>2501</v>
      </c>
      <c r="B2502" s="9" t="str">
        <f t="shared" si="95"/>
        <v>法学类</v>
      </c>
      <c r="C2502" s="9" t="s">
        <v>3210</v>
      </c>
      <c r="D2502" s="9" t="str">
        <f t="shared" si="96"/>
        <v>民事诉讼法学（第二版）</v>
      </c>
      <c r="E2502" s="8" t="str">
        <f>INDEX([1]马工程!E:E,MATCH([1]课程教材分开匹配表!$D2502,[1]马工程!$C:$C,0))</f>
        <v>978-7-04-050119-3</v>
      </c>
      <c r="F2502" s="8" t="str">
        <f>INDEX([1]马工程!F:F,MATCH([1]课程教材分开匹配表!$D2502,[1]马工程!$C:$C,0))</f>
        <v>宋朝武、汤维健、李浩</v>
      </c>
      <c r="G2502" s="8" t="str">
        <f>INDEX([1]马工程!G:G,MATCH([1]课程教材分开匹配表!$D2502,[1]马工程!$C:$C,0))</f>
        <v>高等教育出版社</v>
      </c>
      <c r="H2502" s="8">
        <f>INDEX([1]马工程!H:H,MATCH([1]课程教材分开匹配表!$D2502,[1]马工程!$C:$C,0))</f>
        <v>2018</v>
      </c>
      <c r="I2502" s="8">
        <f>INDEX([1]马工程!I:I,MATCH([1]课程教材分开匹配表!$D2502,[1]马工程!$C:$C,0))</f>
        <v>51.1</v>
      </c>
    </row>
    <row r="2503" s="2" customFormat="1" customHeight="1" spans="1:9">
      <c r="A2503" s="8">
        <v>2502</v>
      </c>
      <c r="B2503" s="9" t="str">
        <f t="shared" si="95"/>
        <v>法学类</v>
      </c>
      <c r="C2503" s="9" t="s">
        <v>3211</v>
      </c>
      <c r="D2503" s="9" t="str">
        <f t="shared" si="96"/>
        <v>民事诉讼法学（第二版）</v>
      </c>
      <c r="E2503" s="8" t="str">
        <f>INDEX([1]马工程!E:E,MATCH([1]课程教材分开匹配表!$D2503,[1]马工程!$C:$C,0))</f>
        <v>978-7-04-050119-3</v>
      </c>
      <c r="F2503" s="8" t="str">
        <f>INDEX([1]马工程!F:F,MATCH([1]课程教材分开匹配表!$D2503,[1]马工程!$C:$C,0))</f>
        <v>宋朝武、汤维健、李浩</v>
      </c>
      <c r="G2503" s="8" t="str">
        <f>INDEX([1]马工程!G:G,MATCH([1]课程教材分开匹配表!$D2503,[1]马工程!$C:$C,0))</f>
        <v>高等教育出版社</v>
      </c>
      <c r="H2503" s="8">
        <f>INDEX([1]马工程!H:H,MATCH([1]课程教材分开匹配表!$D2503,[1]马工程!$C:$C,0))</f>
        <v>2018</v>
      </c>
      <c r="I2503" s="8">
        <f>INDEX([1]马工程!I:I,MATCH([1]课程教材分开匹配表!$D2503,[1]马工程!$C:$C,0))</f>
        <v>51.1</v>
      </c>
    </row>
    <row r="2504" s="2" customFormat="1" customHeight="1" spans="1:9">
      <c r="A2504" s="8">
        <v>2503</v>
      </c>
      <c r="B2504" s="9" t="str">
        <f t="shared" si="95"/>
        <v>法学类</v>
      </c>
      <c r="C2504" s="9" t="s">
        <v>3212</v>
      </c>
      <c r="D2504" s="9" t="str">
        <f t="shared" si="96"/>
        <v>民事诉讼法学（第二版）</v>
      </c>
      <c r="E2504" s="8" t="str">
        <f>INDEX([1]马工程!E:E,MATCH([1]课程教材分开匹配表!$D2504,[1]马工程!$C:$C,0))</f>
        <v>978-7-04-050119-3</v>
      </c>
      <c r="F2504" s="8" t="str">
        <f>INDEX([1]马工程!F:F,MATCH([1]课程教材分开匹配表!$D2504,[1]马工程!$C:$C,0))</f>
        <v>宋朝武、汤维健、李浩</v>
      </c>
      <c r="G2504" s="8" t="str">
        <f>INDEX([1]马工程!G:G,MATCH([1]课程教材分开匹配表!$D2504,[1]马工程!$C:$C,0))</f>
        <v>高等教育出版社</v>
      </c>
      <c r="H2504" s="8">
        <f>INDEX([1]马工程!H:H,MATCH([1]课程教材分开匹配表!$D2504,[1]马工程!$C:$C,0))</f>
        <v>2018</v>
      </c>
      <c r="I2504" s="8">
        <f>INDEX([1]马工程!I:I,MATCH([1]课程教材分开匹配表!$D2504,[1]马工程!$C:$C,0))</f>
        <v>51.1</v>
      </c>
    </row>
    <row r="2505" s="2" customFormat="1" customHeight="1" spans="1:9">
      <c r="A2505" s="8">
        <v>2504</v>
      </c>
      <c r="B2505" s="9" t="str">
        <f t="shared" si="95"/>
        <v>法学类</v>
      </c>
      <c r="C2505" s="9" t="s">
        <v>3213</v>
      </c>
      <c r="D2505" s="9" t="str">
        <f t="shared" si="96"/>
        <v>民事诉讼法学（第二版）</v>
      </c>
      <c r="E2505" s="8" t="str">
        <f>INDEX([1]马工程!E:E,MATCH([1]课程教材分开匹配表!$D2505,[1]马工程!$C:$C,0))</f>
        <v>978-7-04-050119-3</v>
      </c>
      <c r="F2505" s="8" t="str">
        <f>INDEX([1]马工程!F:F,MATCH([1]课程教材分开匹配表!$D2505,[1]马工程!$C:$C,0))</f>
        <v>宋朝武、汤维健、李浩</v>
      </c>
      <c r="G2505" s="8" t="str">
        <f>INDEX([1]马工程!G:G,MATCH([1]课程教材分开匹配表!$D2505,[1]马工程!$C:$C,0))</f>
        <v>高等教育出版社</v>
      </c>
      <c r="H2505" s="8">
        <f>INDEX([1]马工程!H:H,MATCH([1]课程教材分开匹配表!$D2505,[1]马工程!$C:$C,0))</f>
        <v>2018</v>
      </c>
      <c r="I2505" s="8">
        <f>INDEX([1]马工程!I:I,MATCH([1]课程教材分开匹配表!$D2505,[1]马工程!$C:$C,0))</f>
        <v>51.1</v>
      </c>
    </row>
    <row r="2506" s="2" customFormat="1" customHeight="1" spans="1:9">
      <c r="A2506" s="8">
        <v>2505</v>
      </c>
      <c r="B2506" s="9" t="str">
        <f t="shared" si="95"/>
        <v>法学类</v>
      </c>
      <c r="C2506" s="9" t="s">
        <v>3214</v>
      </c>
      <c r="D2506" s="9" t="str">
        <f t="shared" si="96"/>
        <v>民事诉讼法学（第二版）</v>
      </c>
      <c r="E2506" s="8" t="str">
        <f>INDEX([1]马工程!E:E,MATCH([1]课程教材分开匹配表!$D2506,[1]马工程!$C:$C,0))</f>
        <v>978-7-04-050119-3</v>
      </c>
      <c r="F2506" s="8" t="str">
        <f>INDEX([1]马工程!F:F,MATCH([1]课程教材分开匹配表!$D2506,[1]马工程!$C:$C,0))</f>
        <v>宋朝武、汤维健、李浩</v>
      </c>
      <c r="G2506" s="8" t="str">
        <f>INDEX([1]马工程!G:G,MATCH([1]课程教材分开匹配表!$D2506,[1]马工程!$C:$C,0))</f>
        <v>高等教育出版社</v>
      </c>
      <c r="H2506" s="8">
        <f>INDEX([1]马工程!H:H,MATCH([1]课程教材分开匹配表!$D2506,[1]马工程!$C:$C,0))</f>
        <v>2018</v>
      </c>
      <c r="I2506" s="8">
        <f>INDEX([1]马工程!I:I,MATCH([1]课程教材分开匹配表!$D2506,[1]马工程!$C:$C,0))</f>
        <v>51.1</v>
      </c>
    </row>
    <row r="2507" s="2" customFormat="1" customHeight="1" spans="1:9">
      <c r="A2507" s="8">
        <v>2506</v>
      </c>
      <c r="B2507" s="9" t="str">
        <f t="shared" si="95"/>
        <v>法学类</v>
      </c>
      <c r="C2507" s="9" t="s">
        <v>3215</v>
      </c>
      <c r="D2507" s="9" t="str">
        <f t="shared" si="96"/>
        <v>民事诉讼法学（第二版）</v>
      </c>
      <c r="E2507" s="8" t="str">
        <f>INDEX([1]马工程!E:E,MATCH([1]课程教材分开匹配表!$D2507,[1]马工程!$C:$C,0))</f>
        <v>978-7-04-050119-3</v>
      </c>
      <c r="F2507" s="8" t="str">
        <f>INDEX([1]马工程!F:F,MATCH([1]课程教材分开匹配表!$D2507,[1]马工程!$C:$C,0))</f>
        <v>宋朝武、汤维健、李浩</v>
      </c>
      <c r="G2507" s="8" t="str">
        <f>INDEX([1]马工程!G:G,MATCH([1]课程教材分开匹配表!$D2507,[1]马工程!$C:$C,0))</f>
        <v>高等教育出版社</v>
      </c>
      <c r="H2507" s="8">
        <f>INDEX([1]马工程!H:H,MATCH([1]课程教材分开匹配表!$D2507,[1]马工程!$C:$C,0))</f>
        <v>2018</v>
      </c>
      <c r="I2507" s="8">
        <f>INDEX([1]马工程!I:I,MATCH([1]课程教材分开匹配表!$D2507,[1]马工程!$C:$C,0))</f>
        <v>51.1</v>
      </c>
    </row>
    <row r="2508" s="2" customFormat="1" customHeight="1" spans="1:9">
      <c r="A2508" s="8">
        <v>2507</v>
      </c>
      <c r="B2508" s="9" t="str">
        <f t="shared" si="95"/>
        <v>法学类</v>
      </c>
      <c r="C2508" s="9" t="s">
        <v>3216</v>
      </c>
      <c r="D2508" s="9" t="str">
        <f t="shared" si="96"/>
        <v>民事诉讼法学（第二版）</v>
      </c>
      <c r="E2508" s="8" t="str">
        <f>INDEX([1]马工程!E:E,MATCH([1]课程教材分开匹配表!$D2508,[1]马工程!$C:$C,0))</f>
        <v>978-7-04-050119-3</v>
      </c>
      <c r="F2508" s="8" t="str">
        <f>INDEX([1]马工程!F:F,MATCH([1]课程教材分开匹配表!$D2508,[1]马工程!$C:$C,0))</f>
        <v>宋朝武、汤维健、李浩</v>
      </c>
      <c r="G2508" s="8" t="str">
        <f>INDEX([1]马工程!G:G,MATCH([1]课程教材分开匹配表!$D2508,[1]马工程!$C:$C,0))</f>
        <v>高等教育出版社</v>
      </c>
      <c r="H2508" s="8">
        <f>INDEX([1]马工程!H:H,MATCH([1]课程教材分开匹配表!$D2508,[1]马工程!$C:$C,0))</f>
        <v>2018</v>
      </c>
      <c r="I2508" s="8">
        <f>INDEX([1]马工程!I:I,MATCH([1]课程教材分开匹配表!$D2508,[1]马工程!$C:$C,0))</f>
        <v>51.1</v>
      </c>
    </row>
    <row r="2509" s="2" customFormat="1" customHeight="1" spans="1:9">
      <c r="A2509" s="8">
        <v>2508</v>
      </c>
      <c r="B2509" s="9" t="str">
        <f t="shared" si="95"/>
        <v>法学类</v>
      </c>
      <c r="C2509" s="9" t="s">
        <v>3217</v>
      </c>
      <c r="D2509" s="9" t="s">
        <v>3218</v>
      </c>
      <c r="E2509" s="8" t="str">
        <f>INDEX([1]马工程!E:E,MATCH([1]课程教材分开匹配表!$D2509,[1]马工程!$C:$C,0))</f>
        <v>978-7-04-045924-1</v>
      </c>
      <c r="F2509" s="8" t="str">
        <f>INDEX([1]马工程!F:F,MATCH([1]课程教材分开匹配表!$D2509,[1]马工程!$C:$C,0))</f>
        <v>王利明、王卫国、陈小君</v>
      </c>
      <c r="G2509" s="8" t="str">
        <f>INDEX([1]马工程!G:G,MATCH([1]课程教材分开匹配表!$D2509,[1]马工程!$C:$C,0))</f>
        <v>高等教育出版社</v>
      </c>
      <c r="H2509" s="8">
        <f>INDEX([1]马工程!H:H,MATCH([1]课程教材分开匹配表!$D2509,[1]马工程!$C:$C,0))</f>
        <v>2019</v>
      </c>
      <c r="I2509" s="8">
        <f>INDEX([1]马工程!I:I,MATCH([1]课程教材分开匹配表!$D2509,[1]马工程!$C:$C,0))</f>
        <v>58.6</v>
      </c>
    </row>
    <row r="2510" s="2" customFormat="1" customHeight="1" spans="1:9">
      <c r="A2510" s="8">
        <v>2509</v>
      </c>
      <c r="B2510" s="9" t="str">
        <f t="shared" si="95"/>
        <v>法学类</v>
      </c>
      <c r="C2510" s="9" t="s">
        <v>3219</v>
      </c>
      <c r="D2510" s="9" t="str">
        <f t="shared" ref="D2510:D2573" si="97">D2509</f>
        <v>民法学</v>
      </c>
      <c r="E2510" s="8" t="str">
        <f>INDEX([1]马工程!E:E,MATCH([1]课程教材分开匹配表!$D2510,[1]马工程!$C:$C,0))</f>
        <v>978-7-04-045924-1</v>
      </c>
      <c r="F2510" s="8" t="str">
        <f>INDEX([1]马工程!F:F,MATCH([1]课程教材分开匹配表!$D2510,[1]马工程!$C:$C,0))</f>
        <v>王利明、王卫国、陈小君</v>
      </c>
      <c r="G2510" s="8" t="str">
        <f>INDEX([1]马工程!G:G,MATCH([1]课程教材分开匹配表!$D2510,[1]马工程!$C:$C,0))</f>
        <v>高等教育出版社</v>
      </c>
      <c r="H2510" s="8">
        <f>INDEX([1]马工程!H:H,MATCH([1]课程教材分开匹配表!$D2510,[1]马工程!$C:$C,0))</f>
        <v>2019</v>
      </c>
      <c r="I2510" s="8">
        <f>INDEX([1]马工程!I:I,MATCH([1]课程教材分开匹配表!$D2510,[1]马工程!$C:$C,0))</f>
        <v>58.6</v>
      </c>
    </row>
    <row r="2511" s="2" customFormat="1" customHeight="1" spans="1:9">
      <c r="A2511" s="8">
        <v>2510</v>
      </c>
      <c r="B2511" s="9" t="str">
        <f t="shared" si="95"/>
        <v>法学类</v>
      </c>
      <c r="C2511" s="9" t="s">
        <v>3220</v>
      </c>
      <c r="D2511" s="9" t="str">
        <f t="shared" si="97"/>
        <v>民法学</v>
      </c>
      <c r="E2511" s="8" t="str">
        <f>INDEX([1]马工程!E:E,MATCH([1]课程教材分开匹配表!$D2511,[1]马工程!$C:$C,0))</f>
        <v>978-7-04-045924-1</v>
      </c>
      <c r="F2511" s="8" t="str">
        <f>INDEX([1]马工程!F:F,MATCH([1]课程教材分开匹配表!$D2511,[1]马工程!$C:$C,0))</f>
        <v>王利明、王卫国、陈小君</v>
      </c>
      <c r="G2511" s="8" t="str">
        <f>INDEX([1]马工程!G:G,MATCH([1]课程教材分开匹配表!$D2511,[1]马工程!$C:$C,0))</f>
        <v>高等教育出版社</v>
      </c>
      <c r="H2511" s="8">
        <f>INDEX([1]马工程!H:H,MATCH([1]课程教材分开匹配表!$D2511,[1]马工程!$C:$C,0))</f>
        <v>2019</v>
      </c>
      <c r="I2511" s="8">
        <f>INDEX([1]马工程!I:I,MATCH([1]课程教材分开匹配表!$D2511,[1]马工程!$C:$C,0))</f>
        <v>58.6</v>
      </c>
    </row>
    <row r="2512" s="2" customFormat="1" customHeight="1" spans="1:9">
      <c r="A2512" s="8">
        <v>2511</v>
      </c>
      <c r="B2512" s="9" t="str">
        <f t="shared" si="95"/>
        <v>法学类</v>
      </c>
      <c r="C2512" s="9" t="s">
        <v>3221</v>
      </c>
      <c r="D2512" s="9" t="str">
        <f t="shared" si="97"/>
        <v>民法学</v>
      </c>
      <c r="E2512" s="8" t="str">
        <f>INDEX([1]马工程!E:E,MATCH([1]课程教材分开匹配表!$D2512,[1]马工程!$C:$C,0))</f>
        <v>978-7-04-045924-1</v>
      </c>
      <c r="F2512" s="8" t="str">
        <f>INDEX([1]马工程!F:F,MATCH([1]课程教材分开匹配表!$D2512,[1]马工程!$C:$C,0))</f>
        <v>王利明、王卫国、陈小君</v>
      </c>
      <c r="G2512" s="8" t="str">
        <f>INDEX([1]马工程!G:G,MATCH([1]课程教材分开匹配表!$D2512,[1]马工程!$C:$C,0))</f>
        <v>高等教育出版社</v>
      </c>
      <c r="H2512" s="8">
        <f>INDEX([1]马工程!H:H,MATCH([1]课程教材分开匹配表!$D2512,[1]马工程!$C:$C,0))</f>
        <v>2019</v>
      </c>
      <c r="I2512" s="8">
        <f>INDEX([1]马工程!I:I,MATCH([1]课程教材分开匹配表!$D2512,[1]马工程!$C:$C,0))</f>
        <v>58.6</v>
      </c>
    </row>
    <row r="2513" s="2" customFormat="1" customHeight="1" spans="1:9">
      <c r="A2513" s="8">
        <v>2512</v>
      </c>
      <c r="B2513" s="9" t="str">
        <f t="shared" si="95"/>
        <v>法学类</v>
      </c>
      <c r="C2513" s="9" t="s">
        <v>3222</v>
      </c>
      <c r="D2513" s="9" t="str">
        <f t="shared" si="97"/>
        <v>民法学</v>
      </c>
      <c r="E2513" s="8" t="str">
        <f>INDEX([1]马工程!E:E,MATCH([1]课程教材分开匹配表!$D2513,[1]马工程!$C:$C,0))</f>
        <v>978-7-04-045924-1</v>
      </c>
      <c r="F2513" s="8" t="str">
        <f>INDEX([1]马工程!F:F,MATCH([1]课程教材分开匹配表!$D2513,[1]马工程!$C:$C,0))</f>
        <v>王利明、王卫国、陈小君</v>
      </c>
      <c r="G2513" s="8" t="str">
        <f>INDEX([1]马工程!G:G,MATCH([1]课程教材分开匹配表!$D2513,[1]马工程!$C:$C,0))</f>
        <v>高等教育出版社</v>
      </c>
      <c r="H2513" s="8">
        <f>INDEX([1]马工程!H:H,MATCH([1]课程教材分开匹配表!$D2513,[1]马工程!$C:$C,0))</f>
        <v>2019</v>
      </c>
      <c r="I2513" s="8">
        <f>INDEX([1]马工程!I:I,MATCH([1]课程教材分开匹配表!$D2513,[1]马工程!$C:$C,0))</f>
        <v>58.6</v>
      </c>
    </row>
    <row r="2514" s="2" customFormat="1" customHeight="1" spans="1:9">
      <c r="A2514" s="8">
        <v>2513</v>
      </c>
      <c r="B2514" s="9" t="str">
        <f t="shared" si="95"/>
        <v>法学类</v>
      </c>
      <c r="C2514" s="9" t="s">
        <v>3223</v>
      </c>
      <c r="D2514" s="9" t="str">
        <f t="shared" si="97"/>
        <v>民法学</v>
      </c>
      <c r="E2514" s="8" t="str">
        <f>INDEX([1]马工程!E:E,MATCH([1]课程教材分开匹配表!$D2514,[1]马工程!$C:$C,0))</f>
        <v>978-7-04-045924-1</v>
      </c>
      <c r="F2514" s="8" t="str">
        <f>INDEX([1]马工程!F:F,MATCH([1]课程教材分开匹配表!$D2514,[1]马工程!$C:$C,0))</f>
        <v>王利明、王卫国、陈小君</v>
      </c>
      <c r="G2514" s="8" t="str">
        <f>INDEX([1]马工程!G:G,MATCH([1]课程教材分开匹配表!$D2514,[1]马工程!$C:$C,0))</f>
        <v>高等教育出版社</v>
      </c>
      <c r="H2514" s="8">
        <f>INDEX([1]马工程!H:H,MATCH([1]课程教材分开匹配表!$D2514,[1]马工程!$C:$C,0))</f>
        <v>2019</v>
      </c>
      <c r="I2514" s="8">
        <f>INDEX([1]马工程!I:I,MATCH([1]课程教材分开匹配表!$D2514,[1]马工程!$C:$C,0))</f>
        <v>58.6</v>
      </c>
    </row>
    <row r="2515" s="2" customFormat="1" customHeight="1" spans="1:9">
      <c r="A2515" s="8">
        <v>2514</v>
      </c>
      <c r="B2515" s="9" t="str">
        <f t="shared" si="95"/>
        <v>法学类</v>
      </c>
      <c r="C2515" s="9" t="s">
        <v>3224</v>
      </c>
      <c r="D2515" s="9" t="str">
        <f t="shared" si="97"/>
        <v>民法学</v>
      </c>
      <c r="E2515" s="8" t="str">
        <f>INDEX([1]马工程!E:E,MATCH([1]课程教材分开匹配表!$D2515,[1]马工程!$C:$C,0))</f>
        <v>978-7-04-045924-1</v>
      </c>
      <c r="F2515" s="8" t="str">
        <f>INDEX([1]马工程!F:F,MATCH([1]课程教材分开匹配表!$D2515,[1]马工程!$C:$C,0))</f>
        <v>王利明、王卫国、陈小君</v>
      </c>
      <c r="G2515" s="8" t="str">
        <f>INDEX([1]马工程!G:G,MATCH([1]课程教材分开匹配表!$D2515,[1]马工程!$C:$C,0))</f>
        <v>高等教育出版社</v>
      </c>
      <c r="H2515" s="8">
        <f>INDEX([1]马工程!H:H,MATCH([1]课程教材分开匹配表!$D2515,[1]马工程!$C:$C,0))</f>
        <v>2019</v>
      </c>
      <c r="I2515" s="8">
        <f>INDEX([1]马工程!I:I,MATCH([1]课程教材分开匹配表!$D2515,[1]马工程!$C:$C,0))</f>
        <v>58.6</v>
      </c>
    </row>
    <row r="2516" s="2" customFormat="1" customHeight="1" spans="1:9">
      <c r="A2516" s="8">
        <v>2515</v>
      </c>
      <c r="B2516" s="9" t="str">
        <f t="shared" si="95"/>
        <v>法学类</v>
      </c>
      <c r="C2516" s="9" t="s">
        <v>3225</v>
      </c>
      <c r="D2516" s="9" t="str">
        <f t="shared" si="97"/>
        <v>民法学</v>
      </c>
      <c r="E2516" s="8" t="str">
        <f>INDEX([1]马工程!E:E,MATCH([1]课程教材分开匹配表!$D2516,[1]马工程!$C:$C,0))</f>
        <v>978-7-04-045924-1</v>
      </c>
      <c r="F2516" s="8" t="str">
        <f>INDEX([1]马工程!F:F,MATCH([1]课程教材分开匹配表!$D2516,[1]马工程!$C:$C,0))</f>
        <v>王利明、王卫国、陈小君</v>
      </c>
      <c r="G2516" s="8" t="str">
        <f>INDEX([1]马工程!G:G,MATCH([1]课程教材分开匹配表!$D2516,[1]马工程!$C:$C,0))</f>
        <v>高等教育出版社</v>
      </c>
      <c r="H2516" s="8">
        <f>INDEX([1]马工程!H:H,MATCH([1]课程教材分开匹配表!$D2516,[1]马工程!$C:$C,0))</f>
        <v>2019</v>
      </c>
      <c r="I2516" s="8">
        <f>INDEX([1]马工程!I:I,MATCH([1]课程教材分开匹配表!$D2516,[1]马工程!$C:$C,0))</f>
        <v>58.6</v>
      </c>
    </row>
    <row r="2517" s="2" customFormat="1" customHeight="1" spans="1:9">
      <c r="A2517" s="8">
        <v>2516</v>
      </c>
      <c r="B2517" s="9" t="str">
        <f t="shared" si="95"/>
        <v>法学类</v>
      </c>
      <c r="C2517" s="9" t="s">
        <v>3226</v>
      </c>
      <c r="D2517" s="9" t="str">
        <f t="shared" si="97"/>
        <v>民法学</v>
      </c>
      <c r="E2517" s="8" t="str">
        <f>INDEX([1]马工程!E:E,MATCH([1]课程教材分开匹配表!$D2517,[1]马工程!$C:$C,0))</f>
        <v>978-7-04-045924-1</v>
      </c>
      <c r="F2517" s="8" t="str">
        <f>INDEX([1]马工程!F:F,MATCH([1]课程教材分开匹配表!$D2517,[1]马工程!$C:$C,0))</f>
        <v>王利明、王卫国、陈小君</v>
      </c>
      <c r="G2517" s="8" t="str">
        <f>INDEX([1]马工程!G:G,MATCH([1]课程教材分开匹配表!$D2517,[1]马工程!$C:$C,0))</f>
        <v>高等教育出版社</v>
      </c>
      <c r="H2517" s="8">
        <f>INDEX([1]马工程!H:H,MATCH([1]课程教材分开匹配表!$D2517,[1]马工程!$C:$C,0))</f>
        <v>2019</v>
      </c>
      <c r="I2517" s="8">
        <f>INDEX([1]马工程!I:I,MATCH([1]课程教材分开匹配表!$D2517,[1]马工程!$C:$C,0))</f>
        <v>58.6</v>
      </c>
    </row>
    <row r="2518" s="2" customFormat="1" customHeight="1" spans="1:9">
      <c r="A2518" s="8">
        <v>2517</v>
      </c>
      <c r="B2518" s="9" t="str">
        <f t="shared" si="95"/>
        <v>法学类</v>
      </c>
      <c r="C2518" s="9" t="s">
        <v>3227</v>
      </c>
      <c r="D2518" s="9" t="str">
        <f t="shared" si="97"/>
        <v>民法学</v>
      </c>
      <c r="E2518" s="8" t="str">
        <f>INDEX([1]马工程!E:E,MATCH([1]课程教材分开匹配表!$D2518,[1]马工程!$C:$C,0))</f>
        <v>978-7-04-045924-1</v>
      </c>
      <c r="F2518" s="8" t="str">
        <f>INDEX([1]马工程!F:F,MATCH([1]课程教材分开匹配表!$D2518,[1]马工程!$C:$C,0))</f>
        <v>王利明、王卫国、陈小君</v>
      </c>
      <c r="G2518" s="8" t="str">
        <f>INDEX([1]马工程!G:G,MATCH([1]课程教材分开匹配表!$D2518,[1]马工程!$C:$C,0))</f>
        <v>高等教育出版社</v>
      </c>
      <c r="H2518" s="8">
        <f>INDEX([1]马工程!H:H,MATCH([1]课程教材分开匹配表!$D2518,[1]马工程!$C:$C,0))</f>
        <v>2019</v>
      </c>
      <c r="I2518" s="8">
        <f>INDEX([1]马工程!I:I,MATCH([1]课程教材分开匹配表!$D2518,[1]马工程!$C:$C,0))</f>
        <v>58.6</v>
      </c>
    </row>
    <row r="2519" s="2" customFormat="1" customHeight="1" spans="1:9">
      <c r="A2519" s="8">
        <v>2518</v>
      </c>
      <c r="B2519" s="9" t="str">
        <f t="shared" si="95"/>
        <v>法学类</v>
      </c>
      <c r="C2519" s="9" t="s">
        <v>3228</v>
      </c>
      <c r="D2519" s="9" t="str">
        <f t="shared" si="97"/>
        <v>民法学</v>
      </c>
      <c r="E2519" s="8" t="str">
        <f>INDEX([1]马工程!E:E,MATCH([1]课程教材分开匹配表!$D2519,[1]马工程!$C:$C,0))</f>
        <v>978-7-04-045924-1</v>
      </c>
      <c r="F2519" s="8" t="str">
        <f>INDEX([1]马工程!F:F,MATCH([1]课程教材分开匹配表!$D2519,[1]马工程!$C:$C,0))</f>
        <v>王利明、王卫国、陈小君</v>
      </c>
      <c r="G2519" s="8" t="str">
        <f>INDEX([1]马工程!G:G,MATCH([1]课程教材分开匹配表!$D2519,[1]马工程!$C:$C,0))</f>
        <v>高等教育出版社</v>
      </c>
      <c r="H2519" s="8">
        <f>INDEX([1]马工程!H:H,MATCH([1]课程教材分开匹配表!$D2519,[1]马工程!$C:$C,0))</f>
        <v>2019</v>
      </c>
      <c r="I2519" s="8">
        <f>INDEX([1]马工程!I:I,MATCH([1]课程教材分开匹配表!$D2519,[1]马工程!$C:$C,0))</f>
        <v>58.6</v>
      </c>
    </row>
    <row r="2520" s="2" customFormat="1" customHeight="1" spans="1:9">
      <c r="A2520" s="8">
        <v>2519</v>
      </c>
      <c r="B2520" s="9" t="str">
        <f t="shared" si="95"/>
        <v>法学类</v>
      </c>
      <c r="C2520" s="9" t="s">
        <v>3229</v>
      </c>
      <c r="D2520" s="9" t="str">
        <f t="shared" si="97"/>
        <v>民法学</v>
      </c>
      <c r="E2520" s="8" t="str">
        <f>INDEX([1]马工程!E:E,MATCH([1]课程教材分开匹配表!$D2520,[1]马工程!$C:$C,0))</f>
        <v>978-7-04-045924-1</v>
      </c>
      <c r="F2520" s="8" t="str">
        <f>INDEX([1]马工程!F:F,MATCH([1]课程教材分开匹配表!$D2520,[1]马工程!$C:$C,0))</f>
        <v>王利明、王卫国、陈小君</v>
      </c>
      <c r="G2520" s="8" t="str">
        <f>INDEX([1]马工程!G:G,MATCH([1]课程教材分开匹配表!$D2520,[1]马工程!$C:$C,0))</f>
        <v>高等教育出版社</v>
      </c>
      <c r="H2520" s="8">
        <f>INDEX([1]马工程!H:H,MATCH([1]课程教材分开匹配表!$D2520,[1]马工程!$C:$C,0))</f>
        <v>2019</v>
      </c>
      <c r="I2520" s="8">
        <f>INDEX([1]马工程!I:I,MATCH([1]课程教材分开匹配表!$D2520,[1]马工程!$C:$C,0))</f>
        <v>58.6</v>
      </c>
    </row>
    <row r="2521" s="2" customFormat="1" customHeight="1" spans="1:9">
      <c r="A2521" s="8">
        <v>2520</v>
      </c>
      <c r="B2521" s="9" t="str">
        <f t="shared" si="95"/>
        <v>法学类</v>
      </c>
      <c r="C2521" s="9" t="s">
        <v>3230</v>
      </c>
      <c r="D2521" s="9" t="str">
        <f t="shared" si="97"/>
        <v>民法学</v>
      </c>
      <c r="E2521" s="8" t="str">
        <f>INDEX([1]马工程!E:E,MATCH([1]课程教材分开匹配表!$D2521,[1]马工程!$C:$C,0))</f>
        <v>978-7-04-045924-1</v>
      </c>
      <c r="F2521" s="8" t="str">
        <f>INDEX([1]马工程!F:F,MATCH([1]课程教材分开匹配表!$D2521,[1]马工程!$C:$C,0))</f>
        <v>王利明、王卫国、陈小君</v>
      </c>
      <c r="G2521" s="8" t="str">
        <f>INDEX([1]马工程!G:G,MATCH([1]课程教材分开匹配表!$D2521,[1]马工程!$C:$C,0))</f>
        <v>高等教育出版社</v>
      </c>
      <c r="H2521" s="8">
        <f>INDEX([1]马工程!H:H,MATCH([1]课程教材分开匹配表!$D2521,[1]马工程!$C:$C,0))</f>
        <v>2019</v>
      </c>
      <c r="I2521" s="8">
        <f>INDEX([1]马工程!I:I,MATCH([1]课程教材分开匹配表!$D2521,[1]马工程!$C:$C,0))</f>
        <v>58.6</v>
      </c>
    </row>
    <row r="2522" s="2" customFormat="1" customHeight="1" spans="1:9">
      <c r="A2522" s="8">
        <v>2521</v>
      </c>
      <c r="B2522" s="9" t="str">
        <f t="shared" si="95"/>
        <v>法学类</v>
      </c>
      <c r="C2522" s="9" t="s">
        <v>3231</v>
      </c>
      <c r="D2522" s="9" t="str">
        <f t="shared" si="97"/>
        <v>民法学</v>
      </c>
      <c r="E2522" s="8" t="str">
        <f>INDEX([1]马工程!E:E,MATCH([1]课程教材分开匹配表!$D2522,[1]马工程!$C:$C,0))</f>
        <v>978-7-04-045924-1</v>
      </c>
      <c r="F2522" s="8" t="str">
        <f>INDEX([1]马工程!F:F,MATCH([1]课程教材分开匹配表!$D2522,[1]马工程!$C:$C,0))</f>
        <v>王利明、王卫国、陈小君</v>
      </c>
      <c r="G2522" s="8" t="str">
        <f>INDEX([1]马工程!G:G,MATCH([1]课程教材分开匹配表!$D2522,[1]马工程!$C:$C,0))</f>
        <v>高等教育出版社</v>
      </c>
      <c r="H2522" s="8">
        <f>INDEX([1]马工程!H:H,MATCH([1]课程教材分开匹配表!$D2522,[1]马工程!$C:$C,0))</f>
        <v>2019</v>
      </c>
      <c r="I2522" s="8">
        <f>INDEX([1]马工程!I:I,MATCH([1]课程教材分开匹配表!$D2522,[1]马工程!$C:$C,0))</f>
        <v>58.6</v>
      </c>
    </row>
    <row r="2523" s="2" customFormat="1" customHeight="1" spans="1:9">
      <c r="A2523" s="8">
        <v>2522</v>
      </c>
      <c r="B2523" s="9" t="str">
        <f t="shared" si="95"/>
        <v>法学类</v>
      </c>
      <c r="C2523" s="9" t="s">
        <v>3232</v>
      </c>
      <c r="D2523" s="9" t="str">
        <f t="shared" si="97"/>
        <v>民法学</v>
      </c>
      <c r="E2523" s="8" t="str">
        <f>INDEX([1]马工程!E:E,MATCH([1]课程教材分开匹配表!$D2523,[1]马工程!$C:$C,0))</f>
        <v>978-7-04-045924-1</v>
      </c>
      <c r="F2523" s="8" t="str">
        <f>INDEX([1]马工程!F:F,MATCH([1]课程教材分开匹配表!$D2523,[1]马工程!$C:$C,0))</f>
        <v>王利明、王卫国、陈小君</v>
      </c>
      <c r="G2523" s="8" t="str">
        <f>INDEX([1]马工程!G:G,MATCH([1]课程教材分开匹配表!$D2523,[1]马工程!$C:$C,0))</f>
        <v>高等教育出版社</v>
      </c>
      <c r="H2523" s="8">
        <f>INDEX([1]马工程!H:H,MATCH([1]课程教材分开匹配表!$D2523,[1]马工程!$C:$C,0))</f>
        <v>2019</v>
      </c>
      <c r="I2523" s="8">
        <f>INDEX([1]马工程!I:I,MATCH([1]课程教材分开匹配表!$D2523,[1]马工程!$C:$C,0))</f>
        <v>58.6</v>
      </c>
    </row>
    <row r="2524" s="2" customFormat="1" customHeight="1" spans="1:9">
      <c r="A2524" s="8">
        <v>2523</v>
      </c>
      <c r="B2524" s="9" t="str">
        <f t="shared" si="95"/>
        <v>法学类</v>
      </c>
      <c r="C2524" s="9" t="s">
        <v>3233</v>
      </c>
      <c r="D2524" s="9" t="str">
        <f t="shared" si="97"/>
        <v>民法学</v>
      </c>
      <c r="E2524" s="8" t="str">
        <f>INDEX([1]马工程!E:E,MATCH([1]课程教材分开匹配表!$D2524,[1]马工程!$C:$C,0))</f>
        <v>978-7-04-045924-1</v>
      </c>
      <c r="F2524" s="8" t="str">
        <f>INDEX([1]马工程!F:F,MATCH([1]课程教材分开匹配表!$D2524,[1]马工程!$C:$C,0))</f>
        <v>王利明、王卫国、陈小君</v>
      </c>
      <c r="G2524" s="8" t="str">
        <f>INDEX([1]马工程!G:G,MATCH([1]课程教材分开匹配表!$D2524,[1]马工程!$C:$C,0))</f>
        <v>高等教育出版社</v>
      </c>
      <c r="H2524" s="8">
        <f>INDEX([1]马工程!H:H,MATCH([1]课程教材分开匹配表!$D2524,[1]马工程!$C:$C,0))</f>
        <v>2019</v>
      </c>
      <c r="I2524" s="8">
        <f>INDEX([1]马工程!I:I,MATCH([1]课程教材分开匹配表!$D2524,[1]马工程!$C:$C,0))</f>
        <v>58.6</v>
      </c>
    </row>
    <row r="2525" s="2" customFormat="1" customHeight="1" spans="1:9">
      <c r="A2525" s="8">
        <v>2524</v>
      </c>
      <c r="B2525" s="9" t="str">
        <f t="shared" si="95"/>
        <v>法学类</v>
      </c>
      <c r="C2525" s="9" t="s">
        <v>3234</v>
      </c>
      <c r="D2525" s="9" t="str">
        <f t="shared" si="97"/>
        <v>民法学</v>
      </c>
      <c r="E2525" s="8" t="str">
        <f>INDEX([1]马工程!E:E,MATCH([1]课程教材分开匹配表!$D2525,[1]马工程!$C:$C,0))</f>
        <v>978-7-04-045924-1</v>
      </c>
      <c r="F2525" s="8" t="str">
        <f>INDEX([1]马工程!F:F,MATCH([1]课程教材分开匹配表!$D2525,[1]马工程!$C:$C,0))</f>
        <v>王利明、王卫国、陈小君</v>
      </c>
      <c r="G2525" s="8" t="str">
        <f>INDEX([1]马工程!G:G,MATCH([1]课程教材分开匹配表!$D2525,[1]马工程!$C:$C,0))</f>
        <v>高等教育出版社</v>
      </c>
      <c r="H2525" s="8">
        <f>INDEX([1]马工程!H:H,MATCH([1]课程教材分开匹配表!$D2525,[1]马工程!$C:$C,0))</f>
        <v>2019</v>
      </c>
      <c r="I2525" s="8">
        <f>INDEX([1]马工程!I:I,MATCH([1]课程教材分开匹配表!$D2525,[1]马工程!$C:$C,0))</f>
        <v>58.6</v>
      </c>
    </row>
    <row r="2526" s="2" customFormat="1" customHeight="1" spans="1:9">
      <c r="A2526" s="8">
        <v>2525</v>
      </c>
      <c r="B2526" s="9" t="str">
        <f t="shared" si="95"/>
        <v>法学类</v>
      </c>
      <c r="C2526" s="9" t="s">
        <v>3235</v>
      </c>
      <c r="D2526" s="9" t="str">
        <f t="shared" si="97"/>
        <v>民法学</v>
      </c>
      <c r="E2526" s="8" t="str">
        <f>INDEX([1]马工程!E:E,MATCH([1]课程教材分开匹配表!$D2526,[1]马工程!$C:$C,0))</f>
        <v>978-7-04-045924-1</v>
      </c>
      <c r="F2526" s="8" t="str">
        <f>INDEX([1]马工程!F:F,MATCH([1]课程教材分开匹配表!$D2526,[1]马工程!$C:$C,0))</f>
        <v>王利明、王卫国、陈小君</v>
      </c>
      <c r="G2526" s="8" t="str">
        <f>INDEX([1]马工程!G:G,MATCH([1]课程教材分开匹配表!$D2526,[1]马工程!$C:$C,0))</f>
        <v>高等教育出版社</v>
      </c>
      <c r="H2526" s="8">
        <f>INDEX([1]马工程!H:H,MATCH([1]课程教材分开匹配表!$D2526,[1]马工程!$C:$C,0))</f>
        <v>2019</v>
      </c>
      <c r="I2526" s="8">
        <f>INDEX([1]马工程!I:I,MATCH([1]课程教材分开匹配表!$D2526,[1]马工程!$C:$C,0))</f>
        <v>58.6</v>
      </c>
    </row>
    <row r="2527" s="2" customFormat="1" customHeight="1" spans="1:9">
      <c r="A2527" s="8">
        <v>2526</v>
      </c>
      <c r="B2527" s="9" t="str">
        <f t="shared" si="95"/>
        <v>法学类</v>
      </c>
      <c r="C2527" s="9" t="s">
        <v>3236</v>
      </c>
      <c r="D2527" s="9" t="str">
        <f t="shared" si="97"/>
        <v>民法学</v>
      </c>
      <c r="E2527" s="8" t="str">
        <f>INDEX([1]马工程!E:E,MATCH([1]课程教材分开匹配表!$D2527,[1]马工程!$C:$C,0))</f>
        <v>978-7-04-045924-1</v>
      </c>
      <c r="F2527" s="8" t="str">
        <f>INDEX([1]马工程!F:F,MATCH([1]课程教材分开匹配表!$D2527,[1]马工程!$C:$C,0))</f>
        <v>王利明、王卫国、陈小君</v>
      </c>
      <c r="G2527" s="8" t="str">
        <f>INDEX([1]马工程!G:G,MATCH([1]课程教材分开匹配表!$D2527,[1]马工程!$C:$C,0))</f>
        <v>高等教育出版社</v>
      </c>
      <c r="H2527" s="8">
        <f>INDEX([1]马工程!H:H,MATCH([1]课程教材分开匹配表!$D2527,[1]马工程!$C:$C,0))</f>
        <v>2019</v>
      </c>
      <c r="I2527" s="8">
        <f>INDEX([1]马工程!I:I,MATCH([1]课程教材分开匹配表!$D2527,[1]马工程!$C:$C,0))</f>
        <v>58.6</v>
      </c>
    </row>
    <row r="2528" s="2" customFormat="1" customHeight="1" spans="1:9">
      <c r="A2528" s="8">
        <v>2527</v>
      </c>
      <c r="B2528" s="9" t="str">
        <f t="shared" si="95"/>
        <v>法学类</v>
      </c>
      <c r="C2528" s="9" t="s">
        <v>3237</v>
      </c>
      <c r="D2528" s="9" t="str">
        <f t="shared" si="97"/>
        <v>民法学</v>
      </c>
      <c r="E2528" s="8" t="str">
        <f>INDEX([1]马工程!E:E,MATCH([1]课程教材分开匹配表!$D2528,[1]马工程!$C:$C,0))</f>
        <v>978-7-04-045924-1</v>
      </c>
      <c r="F2528" s="8" t="str">
        <f>INDEX([1]马工程!F:F,MATCH([1]课程教材分开匹配表!$D2528,[1]马工程!$C:$C,0))</f>
        <v>王利明、王卫国、陈小君</v>
      </c>
      <c r="G2528" s="8" t="str">
        <f>INDEX([1]马工程!G:G,MATCH([1]课程教材分开匹配表!$D2528,[1]马工程!$C:$C,0))</f>
        <v>高等教育出版社</v>
      </c>
      <c r="H2528" s="8">
        <f>INDEX([1]马工程!H:H,MATCH([1]课程教材分开匹配表!$D2528,[1]马工程!$C:$C,0))</f>
        <v>2019</v>
      </c>
      <c r="I2528" s="8">
        <f>INDEX([1]马工程!I:I,MATCH([1]课程教材分开匹配表!$D2528,[1]马工程!$C:$C,0))</f>
        <v>58.6</v>
      </c>
    </row>
    <row r="2529" s="2" customFormat="1" customHeight="1" spans="1:9">
      <c r="A2529" s="8">
        <v>2528</v>
      </c>
      <c r="B2529" s="9" t="str">
        <f t="shared" si="95"/>
        <v>法学类</v>
      </c>
      <c r="C2529" s="9" t="s">
        <v>3238</v>
      </c>
      <c r="D2529" s="9" t="str">
        <f t="shared" si="97"/>
        <v>民法学</v>
      </c>
      <c r="E2529" s="8" t="str">
        <f>INDEX([1]马工程!E:E,MATCH([1]课程教材分开匹配表!$D2529,[1]马工程!$C:$C,0))</f>
        <v>978-7-04-045924-1</v>
      </c>
      <c r="F2529" s="8" t="str">
        <f>INDEX([1]马工程!F:F,MATCH([1]课程教材分开匹配表!$D2529,[1]马工程!$C:$C,0))</f>
        <v>王利明、王卫国、陈小君</v>
      </c>
      <c r="G2529" s="8" t="str">
        <f>INDEX([1]马工程!G:G,MATCH([1]课程教材分开匹配表!$D2529,[1]马工程!$C:$C,0))</f>
        <v>高等教育出版社</v>
      </c>
      <c r="H2529" s="8">
        <f>INDEX([1]马工程!H:H,MATCH([1]课程教材分开匹配表!$D2529,[1]马工程!$C:$C,0))</f>
        <v>2019</v>
      </c>
      <c r="I2529" s="8">
        <f>INDEX([1]马工程!I:I,MATCH([1]课程教材分开匹配表!$D2529,[1]马工程!$C:$C,0))</f>
        <v>58.6</v>
      </c>
    </row>
    <row r="2530" s="2" customFormat="1" customHeight="1" spans="1:9">
      <c r="A2530" s="8">
        <v>2529</v>
      </c>
      <c r="B2530" s="9" t="str">
        <f t="shared" si="95"/>
        <v>法学类</v>
      </c>
      <c r="C2530" s="9" t="s">
        <v>3239</v>
      </c>
      <c r="D2530" s="9" t="str">
        <f t="shared" si="97"/>
        <v>民法学</v>
      </c>
      <c r="E2530" s="8" t="str">
        <f>INDEX([1]马工程!E:E,MATCH([1]课程教材分开匹配表!$D2530,[1]马工程!$C:$C,0))</f>
        <v>978-7-04-045924-1</v>
      </c>
      <c r="F2530" s="8" t="str">
        <f>INDEX([1]马工程!F:F,MATCH([1]课程教材分开匹配表!$D2530,[1]马工程!$C:$C,0))</f>
        <v>王利明、王卫国、陈小君</v>
      </c>
      <c r="G2530" s="8" t="str">
        <f>INDEX([1]马工程!G:G,MATCH([1]课程教材分开匹配表!$D2530,[1]马工程!$C:$C,0))</f>
        <v>高等教育出版社</v>
      </c>
      <c r="H2530" s="8">
        <f>INDEX([1]马工程!H:H,MATCH([1]课程教材分开匹配表!$D2530,[1]马工程!$C:$C,0))</f>
        <v>2019</v>
      </c>
      <c r="I2530" s="8">
        <f>INDEX([1]马工程!I:I,MATCH([1]课程教材分开匹配表!$D2530,[1]马工程!$C:$C,0))</f>
        <v>58.6</v>
      </c>
    </row>
    <row r="2531" s="2" customFormat="1" customHeight="1" spans="1:9">
      <c r="A2531" s="8">
        <v>2530</v>
      </c>
      <c r="B2531" s="9" t="str">
        <f t="shared" si="95"/>
        <v>法学类</v>
      </c>
      <c r="C2531" s="9" t="s">
        <v>3240</v>
      </c>
      <c r="D2531" s="9" t="str">
        <f t="shared" si="97"/>
        <v>民法学</v>
      </c>
      <c r="E2531" s="8" t="str">
        <f>INDEX([1]马工程!E:E,MATCH([1]课程教材分开匹配表!$D2531,[1]马工程!$C:$C,0))</f>
        <v>978-7-04-045924-1</v>
      </c>
      <c r="F2531" s="8" t="str">
        <f>INDEX([1]马工程!F:F,MATCH([1]课程教材分开匹配表!$D2531,[1]马工程!$C:$C,0))</f>
        <v>王利明、王卫国、陈小君</v>
      </c>
      <c r="G2531" s="8" t="str">
        <f>INDEX([1]马工程!G:G,MATCH([1]课程教材分开匹配表!$D2531,[1]马工程!$C:$C,0))</f>
        <v>高等教育出版社</v>
      </c>
      <c r="H2531" s="8">
        <f>INDEX([1]马工程!H:H,MATCH([1]课程教材分开匹配表!$D2531,[1]马工程!$C:$C,0))</f>
        <v>2019</v>
      </c>
      <c r="I2531" s="8">
        <f>INDEX([1]马工程!I:I,MATCH([1]课程教材分开匹配表!$D2531,[1]马工程!$C:$C,0))</f>
        <v>58.6</v>
      </c>
    </row>
    <row r="2532" s="2" customFormat="1" customHeight="1" spans="1:9">
      <c r="A2532" s="8">
        <v>2531</v>
      </c>
      <c r="B2532" s="9" t="str">
        <f t="shared" si="95"/>
        <v>法学类</v>
      </c>
      <c r="C2532" s="9" t="s">
        <v>3241</v>
      </c>
      <c r="D2532" s="9" t="str">
        <f t="shared" si="97"/>
        <v>民法学</v>
      </c>
      <c r="E2532" s="8" t="str">
        <f>INDEX([1]马工程!E:E,MATCH([1]课程教材分开匹配表!$D2532,[1]马工程!$C:$C,0))</f>
        <v>978-7-04-045924-1</v>
      </c>
      <c r="F2532" s="8" t="str">
        <f>INDEX([1]马工程!F:F,MATCH([1]课程教材分开匹配表!$D2532,[1]马工程!$C:$C,0))</f>
        <v>王利明、王卫国、陈小君</v>
      </c>
      <c r="G2532" s="8" t="str">
        <f>INDEX([1]马工程!G:G,MATCH([1]课程教材分开匹配表!$D2532,[1]马工程!$C:$C,0))</f>
        <v>高等教育出版社</v>
      </c>
      <c r="H2532" s="8">
        <f>INDEX([1]马工程!H:H,MATCH([1]课程教材分开匹配表!$D2532,[1]马工程!$C:$C,0))</f>
        <v>2019</v>
      </c>
      <c r="I2532" s="8">
        <f>INDEX([1]马工程!I:I,MATCH([1]课程教材分开匹配表!$D2532,[1]马工程!$C:$C,0))</f>
        <v>58.6</v>
      </c>
    </row>
    <row r="2533" s="2" customFormat="1" customHeight="1" spans="1:9">
      <c r="A2533" s="8">
        <v>2532</v>
      </c>
      <c r="B2533" s="9" t="str">
        <f t="shared" si="95"/>
        <v>法学类</v>
      </c>
      <c r="C2533" s="9" t="s">
        <v>3242</v>
      </c>
      <c r="D2533" s="9" t="str">
        <f t="shared" si="97"/>
        <v>民法学</v>
      </c>
      <c r="E2533" s="8" t="str">
        <f>INDEX([1]马工程!E:E,MATCH([1]课程教材分开匹配表!$D2533,[1]马工程!$C:$C,0))</f>
        <v>978-7-04-045924-1</v>
      </c>
      <c r="F2533" s="8" t="str">
        <f>INDEX([1]马工程!F:F,MATCH([1]课程教材分开匹配表!$D2533,[1]马工程!$C:$C,0))</f>
        <v>王利明、王卫国、陈小君</v>
      </c>
      <c r="G2533" s="8" t="str">
        <f>INDEX([1]马工程!G:G,MATCH([1]课程教材分开匹配表!$D2533,[1]马工程!$C:$C,0))</f>
        <v>高等教育出版社</v>
      </c>
      <c r="H2533" s="8">
        <f>INDEX([1]马工程!H:H,MATCH([1]课程教材分开匹配表!$D2533,[1]马工程!$C:$C,0))</f>
        <v>2019</v>
      </c>
      <c r="I2533" s="8">
        <f>INDEX([1]马工程!I:I,MATCH([1]课程教材分开匹配表!$D2533,[1]马工程!$C:$C,0))</f>
        <v>58.6</v>
      </c>
    </row>
    <row r="2534" s="2" customFormat="1" customHeight="1" spans="1:9">
      <c r="A2534" s="8">
        <v>2533</v>
      </c>
      <c r="B2534" s="9" t="str">
        <f t="shared" si="95"/>
        <v>法学类</v>
      </c>
      <c r="C2534" s="9" t="s">
        <v>3243</v>
      </c>
      <c r="D2534" s="9" t="str">
        <f t="shared" si="97"/>
        <v>民法学</v>
      </c>
      <c r="E2534" s="8" t="str">
        <f>INDEX([1]马工程!E:E,MATCH([1]课程教材分开匹配表!$D2534,[1]马工程!$C:$C,0))</f>
        <v>978-7-04-045924-1</v>
      </c>
      <c r="F2534" s="8" t="str">
        <f>INDEX([1]马工程!F:F,MATCH([1]课程教材分开匹配表!$D2534,[1]马工程!$C:$C,0))</f>
        <v>王利明、王卫国、陈小君</v>
      </c>
      <c r="G2534" s="8" t="str">
        <f>INDEX([1]马工程!G:G,MATCH([1]课程教材分开匹配表!$D2534,[1]马工程!$C:$C,0))</f>
        <v>高等教育出版社</v>
      </c>
      <c r="H2534" s="8">
        <f>INDEX([1]马工程!H:H,MATCH([1]课程教材分开匹配表!$D2534,[1]马工程!$C:$C,0))</f>
        <v>2019</v>
      </c>
      <c r="I2534" s="8">
        <f>INDEX([1]马工程!I:I,MATCH([1]课程教材分开匹配表!$D2534,[1]马工程!$C:$C,0))</f>
        <v>58.6</v>
      </c>
    </row>
    <row r="2535" s="2" customFormat="1" customHeight="1" spans="1:9">
      <c r="A2535" s="8">
        <v>2534</v>
      </c>
      <c r="B2535" s="9" t="str">
        <f t="shared" si="95"/>
        <v>法学类</v>
      </c>
      <c r="C2535" s="9" t="s">
        <v>3244</v>
      </c>
      <c r="D2535" s="9" t="str">
        <f t="shared" si="97"/>
        <v>民法学</v>
      </c>
      <c r="E2535" s="8" t="str">
        <f>INDEX([1]马工程!E:E,MATCH([1]课程教材分开匹配表!$D2535,[1]马工程!$C:$C,0))</f>
        <v>978-7-04-045924-1</v>
      </c>
      <c r="F2535" s="8" t="str">
        <f>INDEX([1]马工程!F:F,MATCH([1]课程教材分开匹配表!$D2535,[1]马工程!$C:$C,0))</f>
        <v>王利明、王卫国、陈小君</v>
      </c>
      <c r="G2535" s="8" t="str">
        <f>INDEX([1]马工程!G:G,MATCH([1]课程教材分开匹配表!$D2535,[1]马工程!$C:$C,0))</f>
        <v>高等教育出版社</v>
      </c>
      <c r="H2535" s="8">
        <f>INDEX([1]马工程!H:H,MATCH([1]课程教材分开匹配表!$D2535,[1]马工程!$C:$C,0))</f>
        <v>2019</v>
      </c>
      <c r="I2535" s="8">
        <f>INDEX([1]马工程!I:I,MATCH([1]课程教材分开匹配表!$D2535,[1]马工程!$C:$C,0))</f>
        <v>58.6</v>
      </c>
    </row>
    <row r="2536" s="2" customFormat="1" customHeight="1" spans="1:9">
      <c r="A2536" s="8">
        <v>2535</v>
      </c>
      <c r="B2536" s="9" t="str">
        <f t="shared" si="95"/>
        <v>法学类</v>
      </c>
      <c r="C2536" s="9" t="s">
        <v>3245</v>
      </c>
      <c r="D2536" s="9" t="str">
        <f t="shared" si="97"/>
        <v>民法学</v>
      </c>
      <c r="E2536" s="8" t="str">
        <f>INDEX([1]马工程!E:E,MATCH([1]课程教材分开匹配表!$D2536,[1]马工程!$C:$C,0))</f>
        <v>978-7-04-045924-1</v>
      </c>
      <c r="F2536" s="8" t="str">
        <f>INDEX([1]马工程!F:F,MATCH([1]课程教材分开匹配表!$D2536,[1]马工程!$C:$C,0))</f>
        <v>王利明、王卫国、陈小君</v>
      </c>
      <c r="G2536" s="8" t="str">
        <f>INDEX([1]马工程!G:G,MATCH([1]课程教材分开匹配表!$D2536,[1]马工程!$C:$C,0))</f>
        <v>高等教育出版社</v>
      </c>
      <c r="H2536" s="8">
        <f>INDEX([1]马工程!H:H,MATCH([1]课程教材分开匹配表!$D2536,[1]马工程!$C:$C,0))</f>
        <v>2019</v>
      </c>
      <c r="I2536" s="8">
        <f>INDEX([1]马工程!I:I,MATCH([1]课程教材分开匹配表!$D2536,[1]马工程!$C:$C,0))</f>
        <v>58.6</v>
      </c>
    </row>
    <row r="2537" s="2" customFormat="1" customHeight="1" spans="1:9">
      <c r="A2537" s="8">
        <v>2536</v>
      </c>
      <c r="B2537" s="9" t="str">
        <f t="shared" si="95"/>
        <v>法学类</v>
      </c>
      <c r="C2537" s="9" t="s">
        <v>3246</v>
      </c>
      <c r="D2537" s="9" t="str">
        <f t="shared" si="97"/>
        <v>民法学</v>
      </c>
      <c r="E2537" s="8" t="str">
        <f>INDEX([1]马工程!E:E,MATCH([1]课程教材分开匹配表!$D2537,[1]马工程!$C:$C,0))</f>
        <v>978-7-04-045924-1</v>
      </c>
      <c r="F2537" s="8" t="str">
        <f>INDEX([1]马工程!F:F,MATCH([1]课程教材分开匹配表!$D2537,[1]马工程!$C:$C,0))</f>
        <v>王利明、王卫国、陈小君</v>
      </c>
      <c r="G2537" s="8" t="str">
        <f>INDEX([1]马工程!G:G,MATCH([1]课程教材分开匹配表!$D2537,[1]马工程!$C:$C,0))</f>
        <v>高等教育出版社</v>
      </c>
      <c r="H2537" s="8">
        <f>INDEX([1]马工程!H:H,MATCH([1]课程教材分开匹配表!$D2537,[1]马工程!$C:$C,0))</f>
        <v>2019</v>
      </c>
      <c r="I2537" s="8">
        <f>INDEX([1]马工程!I:I,MATCH([1]课程教材分开匹配表!$D2537,[1]马工程!$C:$C,0))</f>
        <v>58.6</v>
      </c>
    </row>
    <row r="2538" s="2" customFormat="1" customHeight="1" spans="1:9">
      <c r="A2538" s="8">
        <v>2537</v>
      </c>
      <c r="B2538" s="9" t="str">
        <f t="shared" ref="B2538:B2601" si="98">B2537</f>
        <v>法学类</v>
      </c>
      <c r="C2538" s="9" t="s">
        <v>3247</v>
      </c>
      <c r="D2538" s="9" t="str">
        <f t="shared" si="97"/>
        <v>民法学</v>
      </c>
      <c r="E2538" s="8" t="str">
        <f>INDEX([1]马工程!E:E,MATCH([1]课程教材分开匹配表!$D2538,[1]马工程!$C:$C,0))</f>
        <v>978-7-04-045924-1</v>
      </c>
      <c r="F2538" s="8" t="str">
        <f>INDEX([1]马工程!F:F,MATCH([1]课程教材分开匹配表!$D2538,[1]马工程!$C:$C,0))</f>
        <v>王利明、王卫国、陈小君</v>
      </c>
      <c r="G2538" s="8" t="str">
        <f>INDEX([1]马工程!G:G,MATCH([1]课程教材分开匹配表!$D2538,[1]马工程!$C:$C,0))</f>
        <v>高等教育出版社</v>
      </c>
      <c r="H2538" s="8">
        <f>INDEX([1]马工程!H:H,MATCH([1]课程教材分开匹配表!$D2538,[1]马工程!$C:$C,0))</f>
        <v>2019</v>
      </c>
      <c r="I2538" s="8">
        <f>INDEX([1]马工程!I:I,MATCH([1]课程教材分开匹配表!$D2538,[1]马工程!$C:$C,0))</f>
        <v>58.6</v>
      </c>
    </row>
    <row r="2539" s="2" customFormat="1" customHeight="1" spans="1:9">
      <c r="A2539" s="8">
        <v>2538</v>
      </c>
      <c r="B2539" s="9" t="str">
        <f t="shared" si="98"/>
        <v>法学类</v>
      </c>
      <c r="C2539" s="9" t="s">
        <v>3248</v>
      </c>
      <c r="D2539" s="9" t="str">
        <f t="shared" si="97"/>
        <v>民法学</v>
      </c>
      <c r="E2539" s="8" t="str">
        <f>INDEX([1]马工程!E:E,MATCH([1]课程教材分开匹配表!$D2539,[1]马工程!$C:$C,0))</f>
        <v>978-7-04-045924-1</v>
      </c>
      <c r="F2539" s="8" t="str">
        <f>INDEX([1]马工程!F:F,MATCH([1]课程教材分开匹配表!$D2539,[1]马工程!$C:$C,0))</f>
        <v>王利明、王卫国、陈小君</v>
      </c>
      <c r="G2539" s="8" t="str">
        <f>INDEX([1]马工程!G:G,MATCH([1]课程教材分开匹配表!$D2539,[1]马工程!$C:$C,0))</f>
        <v>高等教育出版社</v>
      </c>
      <c r="H2539" s="8">
        <f>INDEX([1]马工程!H:H,MATCH([1]课程教材分开匹配表!$D2539,[1]马工程!$C:$C,0))</f>
        <v>2019</v>
      </c>
      <c r="I2539" s="8">
        <f>INDEX([1]马工程!I:I,MATCH([1]课程教材分开匹配表!$D2539,[1]马工程!$C:$C,0))</f>
        <v>58.6</v>
      </c>
    </row>
    <row r="2540" s="2" customFormat="1" customHeight="1" spans="1:9">
      <c r="A2540" s="8">
        <v>2539</v>
      </c>
      <c r="B2540" s="9" t="str">
        <f t="shared" si="98"/>
        <v>法学类</v>
      </c>
      <c r="C2540" s="9" t="s">
        <v>3249</v>
      </c>
      <c r="D2540" s="9" t="str">
        <f t="shared" si="97"/>
        <v>民法学</v>
      </c>
      <c r="E2540" s="8" t="str">
        <f>INDEX([1]马工程!E:E,MATCH([1]课程教材分开匹配表!$D2540,[1]马工程!$C:$C,0))</f>
        <v>978-7-04-045924-1</v>
      </c>
      <c r="F2540" s="8" t="str">
        <f>INDEX([1]马工程!F:F,MATCH([1]课程教材分开匹配表!$D2540,[1]马工程!$C:$C,0))</f>
        <v>王利明、王卫国、陈小君</v>
      </c>
      <c r="G2540" s="8" t="str">
        <f>INDEX([1]马工程!G:G,MATCH([1]课程教材分开匹配表!$D2540,[1]马工程!$C:$C,0))</f>
        <v>高等教育出版社</v>
      </c>
      <c r="H2540" s="8">
        <f>INDEX([1]马工程!H:H,MATCH([1]课程教材分开匹配表!$D2540,[1]马工程!$C:$C,0))</f>
        <v>2019</v>
      </c>
      <c r="I2540" s="8">
        <f>INDEX([1]马工程!I:I,MATCH([1]课程教材分开匹配表!$D2540,[1]马工程!$C:$C,0))</f>
        <v>58.6</v>
      </c>
    </row>
    <row r="2541" s="2" customFormat="1" customHeight="1" spans="1:9">
      <c r="A2541" s="8">
        <v>2540</v>
      </c>
      <c r="B2541" s="9" t="str">
        <f t="shared" si="98"/>
        <v>法学类</v>
      </c>
      <c r="C2541" s="9" t="s">
        <v>3250</v>
      </c>
      <c r="D2541" s="9" t="str">
        <f t="shared" si="97"/>
        <v>民法学</v>
      </c>
      <c r="E2541" s="8" t="str">
        <f>INDEX([1]马工程!E:E,MATCH([1]课程教材分开匹配表!$D2541,[1]马工程!$C:$C,0))</f>
        <v>978-7-04-045924-1</v>
      </c>
      <c r="F2541" s="8" t="str">
        <f>INDEX([1]马工程!F:F,MATCH([1]课程教材分开匹配表!$D2541,[1]马工程!$C:$C,0))</f>
        <v>王利明、王卫国、陈小君</v>
      </c>
      <c r="G2541" s="8" t="str">
        <f>INDEX([1]马工程!G:G,MATCH([1]课程教材分开匹配表!$D2541,[1]马工程!$C:$C,0))</f>
        <v>高等教育出版社</v>
      </c>
      <c r="H2541" s="8">
        <f>INDEX([1]马工程!H:H,MATCH([1]课程教材分开匹配表!$D2541,[1]马工程!$C:$C,0))</f>
        <v>2019</v>
      </c>
      <c r="I2541" s="8">
        <f>INDEX([1]马工程!I:I,MATCH([1]课程教材分开匹配表!$D2541,[1]马工程!$C:$C,0))</f>
        <v>58.6</v>
      </c>
    </row>
    <row r="2542" s="2" customFormat="1" customHeight="1" spans="1:9">
      <c r="A2542" s="8">
        <v>2541</v>
      </c>
      <c r="B2542" s="9" t="str">
        <f t="shared" si="98"/>
        <v>法学类</v>
      </c>
      <c r="C2542" s="9" t="s">
        <v>3251</v>
      </c>
      <c r="D2542" s="9" t="str">
        <f t="shared" si="97"/>
        <v>民法学</v>
      </c>
      <c r="E2542" s="8" t="str">
        <f>INDEX([1]马工程!E:E,MATCH([1]课程教材分开匹配表!$D2542,[1]马工程!$C:$C,0))</f>
        <v>978-7-04-045924-1</v>
      </c>
      <c r="F2542" s="8" t="str">
        <f>INDEX([1]马工程!F:F,MATCH([1]课程教材分开匹配表!$D2542,[1]马工程!$C:$C,0))</f>
        <v>王利明、王卫国、陈小君</v>
      </c>
      <c r="G2542" s="8" t="str">
        <f>INDEX([1]马工程!G:G,MATCH([1]课程教材分开匹配表!$D2542,[1]马工程!$C:$C,0))</f>
        <v>高等教育出版社</v>
      </c>
      <c r="H2542" s="8">
        <f>INDEX([1]马工程!H:H,MATCH([1]课程教材分开匹配表!$D2542,[1]马工程!$C:$C,0))</f>
        <v>2019</v>
      </c>
      <c r="I2542" s="8">
        <f>INDEX([1]马工程!I:I,MATCH([1]课程教材分开匹配表!$D2542,[1]马工程!$C:$C,0))</f>
        <v>58.6</v>
      </c>
    </row>
    <row r="2543" s="2" customFormat="1" customHeight="1" spans="1:9">
      <c r="A2543" s="8">
        <v>2542</v>
      </c>
      <c r="B2543" s="9" t="str">
        <f t="shared" si="98"/>
        <v>法学类</v>
      </c>
      <c r="C2543" s="9" t="s">
        <v>3252</v>
      </c>
      <c r="D2543" s="9" t="str">
        <f t="shared" si="97"/>
        <v>民法学</v>
      </c>
      <c r="E2543" s="8" t="str">
        <f>INDEX([1]马工程!E:E,MATCH([1]课程教材分开匹配表!$D2543,[1]马工程!$C:$C,0))</f>
        <v>978-7-04-045924-1</v>
      </c>
      <c r="F2543" s="8" t="str">
        <f>INDEX([1]马工程!F:F,MATCH([1]课程教材分开匹配表!$D2543,[1]马工程!$C:$C,0))</f>
        <v>王利明、王卫国、陈小君</v>
      </c>
      <c r="G2543" s="8" t="str">
        <f>INDEX([1]马工程!G:G,MATCH([1]课程教材分开匹配表!$D2543,[1]马工程!$C:$C,0))</f>
        <v>高等教育出版社</v>
      </c>
      <c r="H2543" s="8">
        <f>INDEX([1]马工程!H:H,MATCH([1]课程教材分开匹配表!$D2543,[1]马工程!$C:$C,0))</f>
        <v>2019</v>
      </c>
      <c r="I2543" s="8">
        <f>INDEX([1]马工程!I:I,MATCH([1]课程教材分开匹配表!$D2543,[1]马工程!$C:$C,0))</f>
        <v>58.6</v>
      </c>
    </row>
    <row r="2544" s="2" customFormat="1" customHeight="1" spans="1:9">
      <c r="A2544" s="8">
        <v>2543</v>
      </c>
      <c r="B2544" s="9" t="str">
        <f t="shared" si="98"/>
        <v>法学类</v>
      </c>
      <c r="C2544" s="9" t="s">
        <v>3253</v>
      </c>
      <c r="D2544" s="9" t="str">
        <f t="shared" si="97"/>
        <v>民法学</v>
      </c>
      <c r="E2544" s="8" t="str">
        <f>INDEX([1]马工程!E:E,MATCH([1]课程教材分开匹配表!$D2544,[1]马工程!$C:$C,0))</f>
        <v>978-7-04-045924-1</v>
      </c>
      <c r="F2544" s="8" t="str">
        <f>INDEX([1]马工程!F:F,MATCH([1]课程教材分开匹配表!$D2544,[1]马工程!$C:$C,0))</f>
        <v>王利明、王卫国、陈小君</v>
      </c>
      <c r="G2544" s="8" t="str">
        <f>INDEX([1]马工程!G:G,MATCH([1]课程教材分开匹配表!$D2544,[1]马工程!$C:$C,0))</f>
        <v>高等教育出版社</v>
      </c>
      <c r="H2544" s="8">
        <f>INDEX([1]马工程!H:H,MATCH([1]课程教材分开匹配表!$D2544,[1]马工程!$C:$C,0))</f>
        <v>2019</v>
      </c>
      <c r="I2544" s="8">
        <f>INDEX([1]马工程!I:I,MATCH([1]课程教材分开匹配表!$D2544,[1]马工程!$C:$C,0))</f>
        <v>58.6</v>
      </c>
    </row>
    <row r="2545" s="2" customFormat="1" customHeight="1" spans="1:9">
      <c r="A2545" s="8">
        <v>2544</v>
      </c>
      <c r="B2545" s="9" t="str">
        <f t="shared" si="98"/>
        <v>法学类</v>
      </c>
      <c r="C2545" s="9" t="s">
        <v>3254</v>
      </c>
      <c r="D2545" s="9" t="str">
        <f t="shared" si="97"/>
        <v>民法学</v>
      </c>
      <c r="E2545" s="8" t="str">
        <f>INDEX([1]马工程!E:E,MATCH([1]课程教材分开匹配表!$D2545,[1]马工程!$C:$C,0))</f>
        <v>978-7-04-045924-1</v>
      </c>
      <c r="F2545" s="8" t="str">
        <f>INDEX([1]马工程!F:F,MATCH([1]课程教材分开匹配表!$D2545,[1]马工程!$C:$C,0))</f>
        <v>王利明、王卫国、陈小君</v>
      </c>
      <c r="G2545" s="8" t="str">
        <f>INDEX([1]马工程!G:G,MATCH([1]课程教材分开匹配表!$D2545,[1]马工程!$C:$C,0))</f>
        <v>高等教育出版社</v>
      </c>
      <c r="H2545" s="8">
        <f>INDEX([1]马工程!H:H,MATCH([1]课程教材分开匹配表!$D2545,[1]马工程!$C:$C,0))</f>
        <v>2019</v>
      </c>
      <c r="I2545" s="8">
        <f>INDEX([1]马工程!I:I,MATCH([1]课程教材分开匹配表!$D2545,[1]马工程!$C:$C,0))</f>
        <v>58.6</v>
      </c>
    </row>
    <row r="2546" s="2" customFormat="1" customHeight="1" spans="1:9">
      <c r="A2546" s="8">
        <v>2545</v>
      </c>
      <c r="B2546" s="9" t="str">
        <f t="shared" si="98"/>
        <v>法学类</v>
      </c>
      <c r="C2546" s="9" t="s">
        <v>3255</v>
      </c>
      <c r="D2546" s="9" t="str">
        <f t="shared" si="97"/>
        <v>民法学</v>
      </c>
      <c r="E2546" s="8" t="str">
        <f>INDEX([1]马工程!E:E,MATCH([1]课程教材分开匹配表!$D2546,[1]马工程!$C:$C,0))</f>
        <v>978-7-04-045924-1</v>
      </c>
      <c r="F2546" s="8" t="str">
        <f>INDEX([1]马工程!F:F,MATCH([1]课程教材分开匹配表!$D2546,[1]马工程!$C:$C,0))</f>
        <v>王利明、王卫国、陈小君</v>
      </c>
      <c r="G2546" s="8" t="str">
        <f>INDEX([1]马工程!G:G,MATCH([1]课程教材分开匹配表!$D2546,[1]马工程!$C:$C,0))</f>
        <v>高等教育出版社</v>
      </c>
      <c r="H2546" s="8">
        <f>INDEX([1]马工程!H:H,MATCH([1]课程教材分开匹配表!$D2546,[1]马工程!$C:$C,0))</f>
        <v>2019</v>
      </c>
      <c r="I2546" s="8">
        <f>INDEX([1]马工程!I:I,MATCH([1]课程教材分开匹配表!$D2546,[1]马工程!$C:$C,0))</f>
        <v>58.6</v>
      </c>
    </row>
    <row r="2547" s="2" customFormat="1" customHeight="1" spans="1:9">
      <c r="A2547" s="8">
        <v>2546</v>
      </c>
      <c r="B2547" s="9" t="str">
        <f t="shared" si="98"/>
        <v>法学类</v>
      </c>
      <c r="C2547" s="9" t="s">
        <v>3256</v>
      </c>
      <c r="D2547" s="9" t="str">
        <f t="shared" si="97"/>
        <v>民法学</v>
      </c>
      <c r="E2547" s="8" t="str">
        <f>INDEX([1]马工程!E:E,MATCH([1]课程教材分开匹配表!$D2547,[1]马工程!$C:$C,0))</f>
        <v>978-7-04-045924-1</v>
      </c>
      <c r="F2547" s="8" t="str">
        <f>INDEX([1]马工程!F:F,MATCH([1]课程教材分开匹配表!$D2547,[1]马工程!$C:$C,0))</f>
        <v>王利明、王卫国、陈小君</v>
      </c>
      <c r="G2547" s="8" t="str">
        <f>INDEX([1]马工程!G:G,MATCH([1]课程教材分开匹配表!$D2547,[1]马工程!$C:$C,0))</f>
        <v>高等教育出版社</v>
      </c>
      <c r="H2547" s="8">
        <f>INDEX([1]马工程!H:H,MATCH([1]课程教材分开匹配表!$D2547,[1]马工程!$C:$C,0))</f>
        <v>2019</v>
      </c>
      <c r="I2547" s="8">
        <f>INDEX([1]马工程!I:I,MATCH([1]课程教材分开匹配表!$D2547,[1]马工程!$C:$C,0))</f>
        <v>58.6</v>
      </c>
    </row>
    <row r="2548" s="2" customFormat="1" customHeight="1" spans="1:9">
      <c r="A2548" s="8">
        <v>2547</v>
      </c>
      <c r="B2548" s="9" t="str">
        <f t="shared" si="98"/>
        <v>法学类</v>
      </c>
      <c r="C2548" s="9" t="s">
        <v>3257</v>
      </c>
      <c r="D2548" s="9" t="str">
        <f t="shared" si="97"/>
        <v>民法学</v>
      </c>
      <c r="E2548" s="8" t="str">
        <f>INDEX([1]马工程!E:E,MATCH([1]课程教材分开匹配表!$D2548,[1]马工程!$C:$C,0))</f>
        <v>978-7-04-045924-1</v>
      </c>
      <c r="F2548" s="8" t="str">
        <f>INDEX([1]马工程!F:F,MATCH([1]课程教材分开匹配表!$D2548,[1]马工程!$C:$C,0))</f>
        <v>王利明、王卫国、陈小君</v>
      </c>
      <c r="G2548" s="8" t="str">
        <f>INDEX([1]马工程!G:G,MATCH([1]课程教材分开匹配表!$D2548,[1]马工程!$C:$C,0))</f>
        <v>高等教育出版社</v>
      </c>
      <c r="H2548" s="8">
        <f>INDEX([1]马工程!H:H,MATCH([1]课程教材分开匹配表!$D2548,[1]马工程!$C:$C,0))</f>
        <v>2019</v>
      </c>
      <c r="I2548" s="8">
        <f>INDEX([1]马工程!I:I,MATCH([1]课程教材分开匹配表!$D2548,[1]马工程!$C:$C,0))</f>
        <v>58.6</v>
      </c>
    </row>
    <row r="2549" s="2" customFormat="1" customHeight="1" spans="1:9">
      <c r="A2549" s="8">
        <v>2548</v>
      </c>
      <c r="B2549" s="9" t="str">
        <f t="shared" si="98"/>
        <v>法学类</v>
      </c>
      <c r="C2549" s="9" t="s">
        <v>3258</v>
      </c>
      <c r="D2549" s="9" t="str">
        <f t="shared" si="97"/>
        <v>民法学</v>
      </c>
      <c r="E2549" s="8" t="str">
        <f>INDEX([1]马工程!E:E,MATCH([1]课程教材分开匹配表!$D2549,[1]马工程!$C:$C,0))</f>
        <v>978-7-04-045924-1</v>
      </c>
      <c r="F2549" s="8" t="str">
        <f>INDEX([1]马工程!F:F,MATCH([1]课程教材分开匹配表!$D2549,[1]马工程!$C:$C,0))</f>
        <v>王利明、王卫国、陈小君</v>
      </c>
      <c r="G2549" s="8" t="str">
        <f>INDEX([1]马工程!G:G,MATCH([1]课程教材分开匹配表!$D2549,[1]马工程!$C:$C,0))</f>
        <v>高等教育出版社</v>
      </c>
      <c r="H2549" s="8">
        <f>INDEX([1]马工程!H:H,MATCH([1]课程教材分开匹配表!$D2549,[1]马工程!$C:$C,0))</f>
        <v>2019</v>
      </c>
      <c r="I2549" s="8">
        <f>INDEX([1]马工程!I:I,MATCH([1]课程教材分开匹配表!$D2549,[1]马工程!$C:$C,0))</f>
        <v>58.6</v>
      </c>
    </row>
    <row r="2550" s="2" customFormat="1" customHeight="1" spans="1:9">
      <c r="A2550" s="8">
        <v>2549</v>
      </c>
      <c r="B2550" s="9" t="str">
        <f t="shared" si="98"/>
        <v>法学类</v>
      </c>
      <c r="C2550" s="9" t="s">
        <v>3259</v>
      </c>
      <c r="D2550" s="9" t="str">
        <f t="shared" si="97"/>
        <v>民法学</v>
      </c>
      <c r="E2550" s="8" t="str">
        <f>INDEX([1]马工程!E:E,MATCH([1]课程教材分开匹配表!$D2550,[1]马工程!$C:$C,0))</f>
        <v>978-7-04-045924-1</v>
      </c>
      <c r="F2550" s="8" t="str">
        <f>INDEX([1]马工程!F:F,MATCH([1]课程教材分开匹配表!$D2550,[1]马工程!$C:$C,0))</f>
        <v>王利明、王卫国、陈小君</v>
      </c>
      <c r="G2550" s="8" t="str">
        <f>INDEX([1]马工程!G:G,MATCH([1]课程教材分开匹配表!$D2550,[1]马工程!$C:$C,0))</f>
        <v>高等教育出版社</v>
      </c>
      <c r="H2550" s="8">
        <f>INDEX([1]马工程!H:H,MATCH([1]课程教材分开匹配表!$D2550,[1]马工程!$C:$C,0))</f>
        <v>2019</v>
      </c>
      <c r="I2550" s="8">
        <f>INDEX([1]马工程!I:I,MATCH([1]课程教材分开匹配表!$D2550,[1]马工程!$C:$C,0))</f>
        <v>58.6</v>
      </c>
    </row>
    <row r="2551" s="2" customFormat="1" customHeight="1" spans="1:9">
      <c r="A2551" s="8">
        <v>2550</v>
      </c>
      <c r="B2551" s="9" t="str">
        <f t="shared" si="98"/>
        <v>法学类</v>
      </c>
      <c r="C2551" s="9" t="s">
        <v>3260</v>
      </c>
      <c r="D2551" s="9" t="str">
        <f t="shared" si="97"/>
        <v>民法学</v>
      </c>
      <c r="E2551" s="8" t="str">
        <f>INDEX([1]马工程!E:E,MATCH([1]课程教材分开匹配表!$D2551,[1]马工程!$C:$C,0))</f>
        <v>978-7-04-045924-1</v>
      </c>
      <c r="F2551" s="8" t="str">
        <f>INDEX([1]马工程!F:F,MATCH([1]课程教材分开匹配表!$D2551,[1]马工程!$C:$C,0))</f>
        <v>王利明、王卫国、陈小君</v>
      </c>
      <c r="G2551" s="8" t="str">
        <f>INDEX([1]马工程!G:G,MATCH([1]课程教材分开匹配表!$D2551,[1]马工程!$C:$C,0))</f>
        <v>高等教育出版社</v>
      </c>
      <c r="H2551" s="8">
        <f>INDEX([1]马工程!H:H,MATCH([1]课程教材分开匹配表!$D2551,[1]马工程!$C:$C,0))</f>
        <v>2019</v>
      </c>
      <c r="I2551" s="8">
        <f>INDEX([1]马工程!I:I,MATCH([1]课程教材分开匹配表!$D2551,[1]马工程!$C:$C,0))</f>
        <v>58.6</v>
      </c>
    </row>
    <row r="2552" s="2" customFormat="1" customHeight="1" spans="1:9">
      <c r="A2552" s="8">
        <v>2551</v>
      </c>
      <c r="B2552" s="9" t="str">
        <f t="shared" si="98"/>
        <v>法学类</v>
      </c>
      <c r="C2552" s="9" t="s">
        <v>3261</v>
      </c>
      <c r="D2552" s="9" t="str">
        <f t="shared" si="97"/>
        <v>民法学</v>
      </c>
      <c r="E2552" s="8" t="str">
        <f>INDEX([1]马工程!E:E,MATCH([1]课程教材分开匹配表!$D2552,[1]马工程!$C:$C,0))</f>
        <v>978-7-04-045924-1</v>
      </c>
      <c r="F2552" s="8" t="str">
        <f>INDEX([1]马工程!F:F,MATCH([1]课程教材分开匹配表!$D2552,[1]马工程!$C:$C,0))</f>
        <v>王利明、王卫国、陈小君</v>
      </c>
      <c r="G2552" s="8" t="str">
        <f>INDEX([1]马工程!G:G,MATCH([1]课程教材分开匹配表!$D2552,[1]马工程!$C:$C,0))</f>
        <v>高等教育出版社</v>
      </c>
      <c r="H2552" s="8">
        <f>INDEX([1]马工程!H:H,MATCH([1]课程教材分开匹配表!$D2552,[1]马工程!$C:$C,0))</f>
        <v>2019</v>
      </c>
      <c r="I2552" s="8">
        <f>INDEX([1]马工程!I:I,MATCH([1]课程教材分开匹配表!$D2552,[1]马工程!$C:$C,0))</f>
        <v>58.6</v>
      </c>
    </row>
    <row r="2553" s="2" customFormat="1" customHeight="1" spans="1:9">
      <c r="A2553" s="8">
        <v>2552</v>
      </c>
      <c r="B2553" s="9" t="str">
        <f t="shared" si="98"/>
        <v>法学类</v>
      </c>
      <c r="C2553" s="9" t="s">
        <v>3262</v>
      </c>
      <c r="D2553" s="9" t="str">
        <f t="shared" si="97"/>
        <v>民法学</v>
      </c>
      <c r="E2553" s="8" t="str">
        <f>INDEX([1]马工程!E:E,MATCH([1]课程教材分开匹配表!$D2553,[1]马工程!$C:$C,0))</f>
        <v>978-7-04-045924-1</v>
      </c>
      <c r="F2553" s="8" t="str">
        <f>INDEX([1]马工程!F:F,MATCH([1]课程教材分开匹配表!$D2553,[1]马工程!$C:$C,0))</f>
        <v>王利明、王卫国、陈小君</v>
      </c>
      <c r="G2553" s="8" t="str">
        <f>INDEX([1]马工程!G:G,MATCH([1]课程教材分开匹配表!$D2553,[1]马工程!$C:$C,0))</f>
        <v>高等教育出版社</v>
      </c>
      <c r="H2553" s="8">
        <f>INDEX([1]马工程!H:H,MATCH([1]课程教材分开匹配表!$D2553,[1]马工程!$C:$C,0))</f>
        <v>2019</v>
      </c>
      <c r="I2553" s="8">
        <f>INDEX([1]马工程!I:I,MATCH([1]课程教材分开匹配表!$D2553,[1]马工程!$C:$C,0))</f>
        <v>58.6</v>
      </c>
    </row>
    <row r="2554" s="2" customFormat="1" customHeight="1" spans="1:9">
      <c r="A2554" s="8">
        <v>2553</v>
      </c>
      <c r="B2554" s="9" t="str">
        <f t="shared" si="98"/>
        <v>法学类</v>
      </c>
      <c r="C2554" s="9" t="s">
        <v>3263</v>
      </c>
      <c r="D2554" s="9" t="str">
        <f t="shared" si="97"/>
        <v>民法学</v>
      </c>
      <c r="E2554" s="8" t="str">
        <f>INDEX([1]马工程!E:E,MATCH([1]课程教材分开匹配表!$D2554,[1]马工程!$C:$C,0))</f>
        <v>978-7-04-045924-1</v>
      </c>
      <c r="F2554" s="8" t="str">
        <f>INDEX([1]马工程!F:F,MATCH([1]课程教材分开匹配表!$D2554,[1]马工程!$C:$C,0))</f>
        <v>王利明、王卫国、陈小君</v>
      </c>
      <c r="G2554" s="8" t="str">
        <f>INDEX([1]马工程!G:G,MATCH([1]课程教材分开匹配表!$D2554,[1]马工程!$C:$C,0))</f>
        <v>高等教育出版社</v>
      </c>
      <c r="H2554" s="8">
        <f>INDEX([1]马工程!H:H,MATCH([1]课程教材分开匹配表!$D2554,[1]马工程!$C:$C,0))</f>
        <v>2019</v>
      </c>
      <c r="I2554" s="8">
        <f>INDEX([1]马工程!I:I,MATCH([1]课程教材分开匹配表!$D2554,[1]马工程!$C:$C,0))</f>
        <v>58.6</v>
      </c>
    </row>
    <row r="2555" s="2" customFormat="1" customHeight="1" spans="1:9">
      <c r="A2555" s="8">
        <v>2554</v>
      </c>
      <c r="B2555" s="9" t="str">
        <f t="shared" si="98"/>
        <v>法学类</v>
      </c>
      <c r="C2555" s="9" t="s">
        <v>3264</v>
      </c>
      <c r="D2555" s="9" t="str">
        <f t="shared" si="97"/>
        <v>民法学</v>
      </c>
      <c r="E2555" s="8" t="str">
        <f>INDEX([1]马工程!E:E,MATCH([1]课程教材分开匹配表!$D2555,[1]马工程!$C:$C,0))</f>
        <v>978-7-04-045924-1</v>
      </c>
      <c r="F2555" s="8" t="str">
        <f>INDEX([1]马工程!F:F,MATCH([1]课程教材分开匹配表!$D2555,[1]马工程!$C:$C,0))</f>
        <v>王利明、王卫国、陈小君</v>
      </c>
      <c r="G2555" s="8" t="str">
        <f>INDEX([1]马工程!G:G,MATCH([1]课程教材分开匹配表!$D2555,[1]马工程!$C:$C,0))</f>
        <v>高等教育出版社</v>
      </c>
      <c r="H2555" s="8">
        <f>INDEX([1]马工程!H:H,MATCH([1]课程教材分开匹配表!$D2555,[1]马工程!$C:$C,0))</f>
        <v>2019</v>
      </c>
      <c r="I2555" s="8">
        <f>INDEX([1]马工程!I:I,MATCH([1]课程教材分开匹配表!$D2555,[1]马工程!$C:$C,0))</f>
        <v>58.6</v>
      </c>
    </row>
    <row r="2556" s="2" customFormat="1" customHeight="1" spans="1:9">
      <c r="A2556" s="8">
        <v>2555</v>
      </c>
      <c r="B2556" s="9" t="str">
        <f t="shared" si="98"/>
        <v>法学类</v>
      </c>
      <c r="C2556" s="9" t="s">
        <v>3265</v>
      </c>
      <c r="D2556" s="9" t="str">
        <f t="shared" si="97"/>
        <v>民法学</v>
      </c>
      <c r="E2556" s="8" t="str">
        <f>INDEX([1]马工程!E:E,MATCH([1]课程教材分开匹配表!$D2556,[1]马工程!$C:$C,0))</f>
        <v>978-7-04-045924-1</v>
      </c>
      <c r="F2556" s="8" t="str">
        <f>INDEX([1]马工程!F:F,MATCH([1]课程教材分开匹配表!$D2556,[1]马工程!$C:$C,0))</f>
        <v>王利明、王卫国、陈小君</v>
      </c>
      <c r="G2556" s="8" t="str">
        <f>INDEX([1]马工程!G:G,MATCH([1]课程教材分开匹配表!$D2556,[1]马工程!$C:$C,0))</f>
        <v>高等教育出版社</v>
      </c>
      <c r="H2556" s="8">
        <f>INDEX([1]马工程!H:H,MATCH([1]课程教材分开匹配表!$D2556,[1]马工程!$C:$C,0))</f>
        <v>2019</v>
      </c>
      <c r="I2556" s="8">
        <f>INDEX([1]马工程!I:I,MATCH([1]课程教材分开匹配表!$D2556,[1]马工程!$C:$C,0))</f>
        <v>58.6</v>
      </c>
    </row>
    <row r="2557" s="2" customFormat="1" customHeight="1" spans="1:9">
      <c r="A2557" s="8">
        <v>2556</v>
      </c>
      <c r="B2557" s="9" t="str">
        <f t="shared" si="98"/>
        <v>法学类</v>
      </c>
      <c r="C2557" s="9" t="s">
        <v>3266</v>
      </c>
      <c r="D2557" s="9" t="str">
        <f t="shared" si="97"/>
        <v>民法学</v>
      </c>
      <c r="E2557" s="8" t="str">
        <f>INDEX([1]马工程!E:E,MATCH([1]课程教材分开匹配表!$D2557,[1]马工程!$C:$C,0))</f>
        <v>978-7-04-045924-1</v>
      </c>
      <c r="F2557" s="8" t="str">
        <f>INDEX([1]马工程!F:F,MATCH([1]课程教材分开匹配表!$D2557,[1]马工程!$C:$C,0))</f>
        <v>王利明、王卫国、陈小君</v>
      </c>
      <c r="G2557" s="8" t="str">
        <f>INDEX([1]马工程!G:G,MATCH([1]课程教材分开匹配表!$D2557,[1]马工程!$C:$C,0))</f>
        <v>高等教育出版社</v>
      </c>
      <c r="H2557" s="8">
        <f>INDEX([1]马工程!H:H,MATCH([1]课程教材分开匹配表!$D2557,[1]马工程!$C:$C,0))</f>
        <v>2019</v>
      </c>
      <c r="I2557" s="8">
        <f>INDEX([1]马工程!I:I,MATCH([1]课程教材分开匹配表!$D2557,[1]马工程!$C:$C,0))</f>
        <v>58.6</v>
      </c>
    </row>
    <row r="2558" s="2" customFormat="1" customHeight="1" spans="1:9">
      <c r="A2558" s="8">
        <v>2557</v>
      </c>
      <c r="B2558" s="9" t="str">
        <f t="shared" si="98"/>
        <v>法学类</v>
      </c>
      <c r="C2558" s="9" t="s">
        <v>3267</v>
      </c>
      <c r="D2558" s="9" t="str">
        <f t="shared" si="97"/>
        <v>民法学</v>
      </c>
      <c r="E2558" s="8" t="str">
        <f>INDEX([1]马工程!E:E,MATCH([1]课程教材分开匹配表!$D2558,[1]马工程!$C:$C,0))</f>
        <v>978-7-04-045924-1</v>
      </c>
      <c r="F2558" s="8" t="str">
        <f>INDEX([1]马工程!F:F,MATCH([1]课程教材分开匹配表!$D2558,[1]马工程!$C:$C,0))</f>
        <v>王利明、王卫国、陈小君</v>
      </c>
      <c r="G2558" s="8" t="str">
        <f>INDEX([1]马工程!G:G,MATCH([1]课程教材分开匹配表!$D2558,[1]马工程!$C:$C,0))</f>
        <v>高等教育出版社</v>
      </c>
      <c r="H2558" s="8">
        <f>INDEX([1]马工程!H:H,MATCH([1]课程教材分开匹配表!$D2558,[1]马工程!$C:$C,0))</f>
        <v>2019</v>
      </c>
      <c r="I2558" s="8">
        <f>INDEX([1]马工程!I:I,MATCH([1]课程教材分开匹配表!$D2558,[1]马工程!$C:$C,0))</f>
        <v>58.6</v>
      </c>
    </row>
    <row r="2559" s="2" customFormat="1" customHeight="1" spans="1:9">
      <c r="A2559" s="8">
        <v>2558</v>
      </c>
      <c r="B2559" s="9" t="str">
        <f t="shared" si="98"/>
        <v>法学类</v>
      </c>
      <c r="C2559" s="9" t="s">
        <v>3268</v>
      </c>
      <c r="D2559" s="9" t="str">
        <f t="shared" si="97"/>
        <v>民法学</v>
      </c>
      <c r="E2559" s="8" t="str">
        <f>INDEX([1]马工程!E:E,MATCH([1]课程教材分开匹配表!$D2559,[1]马工程!$C:$C,0))</f>
        <v>978-7-04-045924-1</v>
      </c>
      <c r="F2559" s="8" t="str">
        <f>INDEX([1]马工程!F:F,MATCH([1]课程教材分开匹配表!$D2559,[1]马工程!$C:$C,0))</f>
        <v>王利明、王卫国、陈小君</v>
      </c>
      <c r="G2559" s="8" t="str">
        <f>INDEX([1]马工程!G:G,MATCH([1]课程教材分开匹配表!$D2559,[1]马工程!$C:$C,0))</f>
        <v>高等教育出版社</v>
      </c>
      <c r="H2559" s="8">
        <f>INDEX([1]马工程!H:H,MATCH([1]课程教材分开匹配表!$D2559,[1]马工程!$C:$C,0))</f>
        <v>2019</v>
      </c>
      <c r="I2559" s="8">
        <f>INDEX([1]马工程!I:I,MATCH([1]课程教材分开匹配表!$D2559,[1]马工程!$C:$C,0))</f>
        <v>58.6</v>
      </c>
    </row>
    <row r="2560" s="2" customFormat="1" customHeight="1" spans="1:9">
      <c r="A2560" s="8">
        <v>2559</v>
      </c>
      <c r="B2560" s="9" t="str">
        <f t="shared" si="98"/>
        <v>法学类</v>
      </c>
      <c r="C2560" s="9" t="s">
        <v>3269</v>
      </c>
      <c r="D2560" s="9" t="str">
        <f t="shared" si="97"/>
        <v>民法学</v>
      </c>
      <c r="E2560" s="8" t="str">
        <f>INDEX([1]马工程!E:E,MATCH([1]课程教材分开匹配表!$D2560,[1]马工程!$C:$C,0))</f>
        <v>978-7-04-045924-1</v>
      </c>
      <c r="F2560" s="8" t="str">
        <f>INDEX([1]马工程!F:F,MATCH([1]课程教材分开匹配表!$D2560,[1]马工程!$C:$C,0))</f>
        <v>王利明、王卫国、陈小君</v>
      </c>
      <c r="G2560" s="8" t="str">
        <f>INDEX([1]马工程!G:G,MATCH([1]课程教材分开匹配表!$D2560,[1]马工程!$C:$C,0))</f>
        <v>高等教育出版社</v>
      </c>
      <c r="H2560" s="8">
        <f>INDEX([1]马工程!H:H,MATCH([1]课程教材分开匹配表!$D2560,[1]马工程!$C:$C,0))</f>
        <v>2019</v>
      </c>
      <c r="I2560" s="8">
        <f>INDEX([1]马工程!I:I,MATCH([1]课程教材分开匹配表!$D2560,[1]马工程!$C:$C,0))</f>
        <v>58.6</v>
      </c>
    </row>
    <row r="2561" s="2" customFormat="1" customHeight="1" spans="1:9">
      <c r="A2561" s="8">
        <v>2560</v>
      </c>
      <c r="B2561" s="9" t="str">
        <f t="shared" si="98"/>
        <v>法学类</v>
      </c>
      <c r="C2561" s="9" t="s">
        <v>3270</v>
      </c>
      <c r="D2561" s="9" t="str">
        <f t="shared" si="97"/>
        <v>民法学</v>
      </c>
      <c r="E2561" s="8" t="str">
        <f>INDEX([1]马工程!E:E,MATCH([1]课程教材分开匹配表!$D2561,[1]马工程!$C:$C,0))</f>
        <v>978-7-04-045924-1</v>
      </c>
      <c r="F2561" s="8" t="str">
        <f>INDEX([1]马工程!F:F,MATCH([1]课程教材分开匹配表!$D2561,[1]马工程!$C:$C,0))</f>
        <v>王利明、王卫国、陈小君</v>
      </c>
      <c r="G2561" s="8" t="str">
        <f>INDEX([1]马工程!G:G,MATCH([1]课程教材分开匹配表!$D2561,[1]马工程!$C:$C,0))</f>
        <v>高等教育出版社</v>
      </c>
      <c r="H2561" s="8">
        <f>INDEX([1]马工程!H:H,MATCH([1]课程教材分开匹配表!$D2561,[1]马工程!$C:$C,0))</f>
        <v>2019</v>
      </c>
      <c r="I2561" s="8">
        <f>INDEX([1]马工程!I:I,MATCH([1]课程教材分开匹配表!$D2561,[1]马工程!$C:$C,0))</f>
        <v>58.6</v>
      </c>
    </row>
    <row r="2562" s="2" customFormat="1" customHeight="1" spans="1:9">
      <c r="A2562" s="8">
        <v>2561</v>
      </c>
      <c r="B2562" s="9" t="str">
        <f t="shared" si="98"/>
        <v>法学类</v>
      </c>
      <c r="C2562" s="9" t="s">
        <v>3271</v>
      </c>
      <c r="D2562" s="9" t="str">
        <f t="shared" si="97"/>
        <v>民法学</v>
      </c>
      <c r="E2562" s="8" t="str">
        <f>INDEX([1]马工程!E:E,MATCH([1]课程教材分开匹配表!$D2562,[1]马工程!$C:$C,0))</f>
        <v>978-7-04-045924-1</v>
      </c>
      <c r="F2562" s="8" t="str">
        <f>INDEX([1]马工程!F:F,MATCH([1]课程教材分开匹配表!$D2562,[1]马工程!$C:$C,0))</f>
        <v>王利明、王卫国、陈小君</v>
      </c>
      <c r="G2562" s="8" t="str">
        <f>INDEX([1]马工程!G:G,MATCH([1]课程教材分开匹配表!$D2562,[1]马工程!$C:$C,0))</f>
        <v>高等教育出版社</v>
      </c>
      <c r="H2562" s="8">
        <f>INDEX([1]马工程!H:H,MATCH([1]课程教材分开匹配表!$D2562,[1]马工程!$C:$C,0))</f>
        <v>2019</v>
      </c>
      <c r="I2562" s="8">
        <f>INDEX([1]马工程!I:I,MATCH([1]课程教材分开匹配表!$D2562,[1]马工程!$C:$C,0))</f>
        <v>58.6</v>
      </c>
    </row>
    <row r="2563" s="2" customFormat="1" customHeight="1" spans="1:9">
      <c r="A2563" s="8">
        <v>2562</v>
      </c>
      <c r="B2563" s="9" t="str">
        <f t="shared" si="98"/>
        <v>法学类</v>
      </c>
      <c r="C2563" s="9" t="s">
        <v>3272</v>
      </c>
      <c r="D2563" s="9" t="str">
        <f t="shared" si="97"/>
        <v>民法学</v>
      </c>
      <c r="E2563" s="8" t="str">
        <f>INDEX([1]马工程!E:E,MATCH([1]课程教材分开匹配表!$D2563,[1]马工程!$C:$C,0))</f>
        <v>978-7-04-045924-1</v>
      </c>
      <c r="F2563" s="8" t="str">
        <f>INDEX([1]马工程!F:F,MATCH([1]课程教材分开匹配表!$D2563,[1]马工程!$C:$C,0))</f>
        <v>王利明、王卫国、陈小君</v>
      </c>
      <c r="G2563" s="8" t="str">
        <f>INDEX([1]马工程!G:G,MATCH([1]课程教材分开匹配表!$D2563,[1]马工程!$C:$C,0))</f>
        <v>高等教育出版社</v>
      </c>
      <c r="H2563" s="8">
        <f>INDEX([1]马工程!H:H,MATCH([1]课程教材分开匹配表!$D2563,[1]马工程!$C:$C,0))</f>
        <v>2019</v>
      </c>
      <c r="I2563" s="8">
        <f>INDEX([1]马工程!I:I,MATCH([1]课程教材分开匹配表!$D2563,[1]马工程!$C:$C,0))</f>
        <v>58.6</v>
      </c>
    </row>
    <row r="2564" s="2" customFormat="1" customHeight="1" spans="1:9">
      <c r="A2564" s="8">
        <v>2563</v>
      </c>
      <c r="B2564" s="9" t="str">
        <f t="shared" si="98"/>
        <v>法学类</v>
      </c>
      <c r="C2564" s="9" t="s">
        <v>3273</v>
      </c>
      <c r="D2564" s="9" t="str">
        <f t="shared" si="97"/>
        <v>民法学</v>
      </c>
      <c r="E2564" s="8" t="str">
        <f>INDEX([1]马工程!E:E,MATCH([1]课程教材分开匹配表!$D2564,[1]马工程!$C:$C,0))</f>
        <v>978-7-04-045924-1</v>
      </c>
      <c r="F2564" s="8" t="str">
        <f>INDEX([1]马工程!F:F,MATCH([1]课程教材分开匹配表!$D2564,[1]马工程!$C:$C,0))</f>
        <v>王利明、王卫国、陈小君</v>
      </c>
      <c r="G2564" s="8" t="str">
        <f>INDEX([1]马工程!G:G,MATCH([1]课程教材分开匹配表!$D2564,[1]马工程!$C:$C,0))</f>
        <v>高等教育出版社</v>
      </c>
      <c r="H2564" s="8">
        <f>INDEX([1]马工程!H:H,MATCH([1]课程教材分开匹配表!$D2564,[1]马工程!$C:$C,0))</f>
        <v>2019</v>
      </c>
      <c r="I2564" s="8">
        <f>INDEX([1]马工程!I:I,MATCH([1]课程教材分开匹配表!$D2564,[1]马工程!$C:$C,0))</f>
        <v>58.6</v>
      </c>
    </row>
    <row r="2565" s="2" customFormat="1" customHeight="1" spans="1:9">
      <c r="A2565" s="8">
        <v>2564</v>
      </c>
      <c r="B2565" s="9" t="str">
        <f t="shared" si="98"/>
        <v>法学类</v>
      </c>
      <c r="C2565" s="9" t="s">
        <v>3274</v>
      </c>
      <c r="D2565" s="9" t="str">
        <f t="shared" si="97"/>
        <v>民法学</v>
      </c>
      <c r="E2565" s="8" t="str">
        <f>INDEX([1]马工程!E:E,MATCH([1]课程教材分开匹配表!$D2565,[1]马工程!$C:$C,0))</f>
        <v>978-7-04-045924-1</v>
      </c>
      <c r="F2565" s="8" t="str">
        <f>INDEX([1]马工程!F:F,MATCH([1]课程教材分开匹配表!$D2565,[1]马工程!$C:$C,0))</f>
        <v>王利明、王卫国、陈小君</v>
      </c>
      <c r="G2565" s="8" t="str">
        <f>INDEX([1]马工程!G:G,MATCH([1]课程教材分开匹配表!$D2565,[1]马工程!$C:$C,0))</f>
        <v>高等教育出版社</v>
      </c>
      <c r="H2565" s="8">
        <f>INDEX([1]马工程!H:H,MATCH([1]课程教材分开匹配表!$D2565,[1]马工程!$C:$C,0))</f>
        <v>2019</v>
      </c>
      <c r="I2565" s="8">
        <f>INDEX([1]马工程!I:I,MATCH([1]课程教材分开匹配表!$D2565,[1]马工程!$C:$C,0))</f>
        <v>58.6</v>
      </c>
    </row>
    <row r="2566" s="2" customFormat="1" customHeight="1" spans="1:9">
      <c r="A2566" s="8">
        <v>2565</v>
      </c>
      <c r="B2566" s="9" t="str">
        <f t="shared" si="98"/>
        <v>法学类</v>
      </c>
      <c r="C2566" s="9" t="s">
        <v>3275</v>
      </c>
      <c r="D2566" s="9" t="str">
        <f t="shared" si="97"/>
        <v>民法学</v>
      </c>
      <c r="E2566" s="8" t="str">
        <f>INDEX([1]马工程!E:E,MATCH([1]课程教材分开匹配表!$D2566,[1]马工程!$C:$C,0))</f>
        <v>978-7-04-045924-1</v>
      </c>
      <c r="F2566" s="8" t="str">
        <f>INDEX([1]马工程!F:F,MATCH([1]课程教材分开匹配表!$D2566,[1]马工程!$C:$C,0))</f>
        <v>王利明、王卫国、陈小君</v>
      </c>
      <c r="G2566" s="8" t="str">
        <f>INDEX([1]马工程!G:G,MATCH([1]课程教材分开匹配表!$D2566,[1]马工程!$C:$C,0))</f>
        <v>高等教育出版社</v>
      </c>
      <c r="H2566" s="8">
        <f>INDEX([1]马工程!H:H,MATCH([1]课程教材分开匹配表!$D2566,[1]马工程!$C:$C,0))</f>
        <v>2019</v>
      </c>
      <c r="I2566" s="8">
        <f>INDEX([1]马工程!I:I,MATCH([1]课程教材分开匹配表!$D2566,[1]马工程!$C:$C,0))</f>
        <v>58.6</v>
      </c>
    </row>
    <row r="2567" s="2" customFormat="1" customHeight="1" spans="1:9">
      <c r="A2567" s="8">
        <v>2566</v>
      </c>
      <c r="B2567" s="9" t="str">
        <f t="shared" si="98"/>
        <v>法学类</v>
      </c>
      <c r="C2567" s="9" t="s">
        <v>3276</v>
      </c>
      <c r="D2567" s="9" t="str">
        <f t="shared" si="97"/>
        <v>民法学</v>
      </c>
      <c r="E2567" s="8" t="str">
        <f>INDEX([1]马工程!E:E,MATCH([1]课程教材分开匹配表!$D2567,[1]马工程!$C:$C,0))</f>
        <v>978-7-04-045924-1</v>
      </c>
      <c r="F2567" s="8" t="str">
        <f>INDEX([1]马工程!F:F,MATCH([1]课程教材分开匹配表!$D2567,[1]马工程!$C:$C,0))</f>
        <v>王利明、王卫国、陈小君</v>
      </c>
      <c r="G2567" s="8" t="str">
        <f>INDEX([1]马工程!G:G,MATCH([1]课程教材分开匹配表!$D2567,[1]马工程!$C:$C,0))</f>
        <v>高等教育出版社</v>
      </c>
      <c r="H2567" s="8">
        <f>INDEX([1]马工程!H:H,MATCH([1]课程教材分开匹配表!$D2567,[1]马工程!$C:$C,0))</f>
        <v>2019</v>
      </c>
      <c r="I2567" s="8">
        <f>INDEX([1]马工程!I:I,MATCH([1]课程教材分开匹配表!$D2567,[1]马工程!$C:$C,0))</f>
        <v>58.6</v>
      </c>
    </row>
    <row r="2568" s="2" customFormat="1" customHeight="1" spans="1:9">
      <c r="A2568" s="8">
        <v>2567</v>
      </c>
      <c r="B2568" s="9" t="str">
        <f t="shared" si="98"/>
        <v>法学类</v>
      </c>
      <c r="C2568" s="9" t="s">
        <v>3218</v>
      </c>
      <c r="D2568" s="9" t="str">
        <f t="shared" si="97"/>
        <v>民法学</v>
      </c>
      <c r="E2568" s="8" t="str">
        <f>INDEX([1]马工程!E:E,MATCH([1]课程教材分开匹配表!$D2568,[1]马工程!$C:$C,0))</f>
        <v>978-7-04-045924-1</v>
      </c>
      <c r="F2568" s="8" t="str">
        <f>INDEX([1]马工程!F:F,MATCH([1]课程教材分开匹配表!$D2568,[1]马工程!$C:$C,0))</f>
        <v>王利明、王卫国、陈小君</v>
      </c>
      <c r="G2568" s="8" t="str">
        <f>INDEX([1]马工程!G:G,MATCH([1]课程教材分开匹配表!$D2568,[1]马工程!$C:$C,0))</f>
        <v>高等教育出版社</v>
      </c>
      <c r="H2568" s="8">
        <f>INDEX([1]马工程!H:H,MATCH([1]课程教材分开匹配表!$D2568,[1]马工程!$C:$C,0))</f>
        <v>2019</v>
      </c>
      <c r="I2568" s="8">
        <f>INDEX([1]马工程!I:I,MATCH([1]课程教材分开匹配表!$D2568,[1]马工程!$C:$C,0))</f>
        <v>58.6</v>
      </c>
    </row>
    <row r="2569" s="2" customFormat="1" customHeight="1" spans="1:9">
      <c r="A2569" s="8">
        <v>2568</v>
      </c>
      <c r="B2569" s="9" t="str">
        <f t="shared" si="98"/>
        <v>法学类</v>
      </c>
      <c r="C2569" s="9" t="s">
        <v>3218</v>
      </c>
      <c r="D2569" s="9" t="str">
        <f t="shared" si="97"/>
        <v>民法学</v>
      </c>
      <c r="E2569" s="8" t="str">
        <f>INDEX([1]马工程!E:E,MATCH([1]课程教材分开匹配表!$D2569,[1]马工程!$C:$C,0))</f>
        <v>978-7-04-045924-1</v>
      </c>
      <c r="F2569" s="8" t="str">
        <f>INDEX([1]马工程!F:F,MATCH([1]课程教材分开匹配表!$D2569,[1]马工程!$C:$C,0))</f>
        <v>王利明、王卫国、陈小君</v>
      </c>
      <c r="G2569" s="8" t="str">
        <f>INDEX([1]马工程!G:G,MATCH([1]课程教材分开匹配表!$D2569,[1]马工程!$C:$C,0))</f>
        <v>高等教育出版社</v>
      </c>
      <c r="H2569" s="8">
        <f>INDEX([1]马工程!H:H,MATCH([1]课程教材分开匹配表!$D2569,[1]马工程!$C:$C,0))</f>
        <v>2019</v>
      </c>
      <c r="I2569" s="8">
        <f>INDEX([1]马工程!I:I,MATCH([1]课程教材分开匹配表!$D2569,[1]马工程!$C:$C,0))</f>
        <v>58.6</v>
      </c>
    </row>
    <row r="2570" s="2" customFormat="1" customHeight="1" spans="1:9">
      <c r="A2570" s="8">
        <v>2569</v>
      </c>
      <c r="B2570" s="9" t="str">
        <f t="shared" si="98"/>
        <v>法学类</v>
      </c>
      <c r="C2570" s="9" t="s">
        <v>3277</v>
      </c>
      <c r="D2570" s="9" t="str">
        <f t="shared" si="97"/>
        <v>民法学</v>
      </c>
      <c r="E2570" s="8" t="str">
        <f>INDEX([1]马工程!E:E,MATCH([1]课程教材分开匹配表!$D2570,[1]马工程!$C:$C,0))</f>
        <v>978-7-04-045924-1</v>
      </c>
      <c r="F2570" s="8" t="str">
        <f>INDEX([1]马工程!F:F,MATCH([1]课程教材分开匹配表!$D2570,[1]马工程!$C:$C,0))</f>
        <v>王利明、王卫国、陈小君</v>
      </c>
      <c r="G2570" s="8" t="str">
        <f>INDEX([1]马工程!G:G,MATCH([1]课程教材分开匹配表!$D2570,[1]马工程!$C:$C,0))</f>
        <v>高等教育出版社</v>
      </c>
      <c r="H2570" s="8">
        <f>INDEX([1]马工程!H:H,MATCH([1]课程教材分开匹配表!$D2570,[1]马工程!$C:$C,0))</f>
        <v>2019</v>
      </c>
      <c r="I2570" s="8">
        <f>INDEX([1]马工程!I:I,MATCH([1]课程教材分开匹配表!$D2570,[1]马工程!$C:$C,0))</f>
        <v>58.6</v>
      </c>
    </row>
    <row r="2571" s="2" customFormat="1" customHeight="1" spans="1:9">
      <c r="A2571" s="8">
        <v>2570</v>
      </c>
      <c r="B2571" s="9" t="str">
        <f t="shared" si="98"/>
        <v>法学类</v>
      </c>
      <c r="C2571" s="9" t="s">
        <v>3278</v>
      </c>
      <c r="D2571" s="9" t="str">
        <f t="shared" si="97"/>
        <v>民法学</v>
      </c>
      <c r="E2571" s="8" t="str">
        <f>INDEX([1]马工程!E:E,MATCH([1]课程教材分开匹配表!$D2571,[1]马工程!$C:$C,0))</f>
        <v>978-7-04-045924-1</v>
      </c>
      <c r="F2571" s="8" t="str">
        <f>INDEX([1]马工程!F:F,MATCH([1]课程教材分开匹配表!$D2571,[1]马工程!$C:$C,0))</f>
        <v>王利明、王卫国、陈小君</v>
      </c>
      <c r="G2571" s="8" t="str">
        <f>INDEX([1]马工程!G:G,MATCH([1]课程教材分开匹配表!$D2571,[1]马工程!$C:$C,0))</f>
        <v>高等教育出版社</v>
      </c>
      <c r="H2571" s="8">
        <f>INDEX([1]马工程!H:H,MATCH([1]课程教材分开匹配表!$D2571,[1]马工程!$C:$C,0))</f>
        <v>2019</v>
      </c>
      <c r="I2571" s="8">
        <f>INDEX([1]马工程!I:I,MATCH([1]课程教材分开匹配表!$D2571,[1]马工程!$C:$C,0))</f>
        <v>58.6</v>
      </c>
    </row>
    <row r="2572" s="2" customFormat="1" customHeight="1" spans="1:9">
      <c r="A2572" s="8">
        <v>2571</v>
      </c>
      <c r="B2572" s="9" t="str">
        <f t="shared" si="98"/>
        <v>法学类</v>
      </c>
      <c r="C2572" s="9" t="s">
        <v>3279</v>
      </c>
      <c r="D2572" s="9" t="str">
        <f t="shared" si="97"/>
        <v>民法学</v>
      </c>
      <c r="E2572" s="8" t="str">
        <f>INDEX([1]马工程!E:E,MATCH([1]课程教材分开匹配表!$D2572,[1]马工程!$C:$C,0))</f>
        <v>978-7-04-045924-1</v>
      </c>
      <c r="F2572" s="8" t="str">
        <f>INDEX([1]马工程!F:F,MATCH([1]课程教材分开匹配表!$D2572,[1]马工程!$C:$C,0))</f>
        <v>王利明、王卫国、陈小君</v>
      </c>
      <c r="G2572" s="8" t="str">
        <f>INDEX([1]马工程!G:G,MATCH([1]课程教材分开匹配表!$D2572,[1]马工程!$C:$C,0))</f>
        <v>高等教育出版社</v>
      </c>
      <c r="H2572" s="8">
        <f>INDEX([1]马工程!H:H,MATCH([1]课程教材分开匹配表!$D2572,[1]马工程!$C:$C,0))</f>
        <v>2019</v>
      </c>
      <c r="I2572" s="8">
        <f>INDEX([1]马工程!I:I,MATCH([1]课程教材分开匹配表!$D2572,[1]马工程!$C:$C,0))</f>
        <v>58.6</v>
      </c>
    </row>
    <row r="2573" s="2" customFormat="1" customHeight="1" spans="1:9">
      <c r="A2573" s="8">
        <v>2572</v>
      </c>
      <c r="B2573" s="9" t="str">
        <f t="shared" si="98"/>
        <v>法学类</v>
      </c>
      <c r="C2573" s="9" t="s">
        <v>3280</v>
      </c>
      <c r="D2573" s="9" t="str">
        <f t="shared" si="97"/>
        <v>民法学</v>
      </c>
      <c r="E2573" s="8" t="str">
        <f>INDEX([1]马工程!E:E,MATCH([1]课程教材分开匹配表!$D2573,[1]马工程!$C:$C,0))</f>
        <v>978-7-04-045924-1</v>
      </c>
      <c r="F2573" s="8" t="str">
        <f>INDEX([1]马工程!F:F,MATCH([1]课程教材分开匹配表!$D2573,[1]马工程!$C:$C,0))</f>
        <v>王利明、王卫国、陈小君</v>
      </c>
      <c r="G2573" s="8" t="str">
        <f>INDEX([1]马工程!G:G,MATCH([1]课程教材分开匹配表!$D2573,[1]马工程!$C:$C,0))</f>
        <v>高等教育出版社</v>
      </c>
      <c r="H2573" s="8">
        <f>INDEX([1]马工程!H:H,MATCH([1]课程教材分开匹配表!$D2573,[1]马工程!$C:$C,0))</f>
        <v>2019</v>
      </c>
      <c r="I2573" s="8">
        <f>INDEX([1]马工程!I:I,MATCH([1]课程教材分开匹配表!$D2573,[1]马工程!$C:$C,0))</f>
        <v>58.6</v>
      </c>
    </row>
    <row r="2574" s="2" customFormat="1" customHeight="1" spans="1:9">
      <c r="A2574" s="8">
        <v>2573</v>
      </c>
      <c r="B2574" s="9" t="str">
        <f t="shared" si="98"/>
        <v>法学类</v>
      </c>
      <c r="C2574" s="9" t="s">
        <v>3281</v>
      </c>
      <c r="D2574" s="9" t="str">
        <f t="shared" ref="D2574:D2637" si="99">D2573</f>
        <v>民法学</v>
      </c>
      <c r="E2574" s="8" t="str">
        <f>INDEX([1]马工程!E:E,MATCH([1]课程教材分开匹配表!$D2574,[1]马工程!$C:$C,0))</f>
        <v>978-7-04-045924-1</v>
      </c>
      <c r="F2574" s="8" t="str">
        <f>INDEX([1]马工程!F:F,MATCH([1]课程教材分开匹配表!$D2574,[1]马工程!$C:$C,0))</f>
        <v>王利明、王卫国、陈小君</v>
      </c>
      <c r="G2574" s="8" t="str">
        <f>INDEX([1]马工程!G:G,MATCH([1]课程教材分开匹配表!$D2574,[1]马工程!$C:$C,0))</f>
        <v>高等教育出版社</v>
      </c>
      <c r="H2574" s="8">
        <f>INDEX([1]马工程!H:H,MATCH([1]课程教材分开匹配表!$D2574,[1]马工程!$C:$C,0))</f>
        <v>2019</v>
      </c>
      <c r="I2574" s="8">
        <f>INDEX([1]马工程!I:I,MATCH([1]课程教材分开匹配表!$D2574,[1]马工程!$C:$C,0))</f>
        <v>58.6</v>
      </c>
    </row>
    <row r="2575" s="2" customFormat="1" customHeight="1" spans="1:9">
      <c r="A2575" s="8">
        <v>2574</v>
      </c>
      <c r="B2575" s="9" t="str">
        <f t="shared" si="98"/>
        <v>法学类</v>
      </c>
      <c r="C2575" s="9" t="s">
        <v>3282</v>
      </c>
      <c r="D2575" s="9" t="str">
        <f t="shared" si="99"/>
        <v>民法学</v>
      </c>
      <c r="E2575" s="8" t="str">
        <f>INDEX([1]马工程!E:E,MATCH([1]课程教材分开匹配表!$D2575,[1]马工程!$C:$C,0))</f>
        <v>978-7-04-045924-1</v>
      </c>
      <c r="F2575" s="8" t="str">
        <f>INDEX([1]马工程!F:F,MATCH([1]课程教材分开匹配表!$D2575,[1]马工程!$C:$C,0))</f>
        <v>王利明、王卫国、陈小君</v>
      </c>
      <c r="G2575" s="8" t="str">
        <f>INDEX([1]马工程!G:G,MATCH([1]课程教材分开匹配表!$D2575,[1]马工程!$C:$C,0))</f>
        <v>高等教育出版社</v>
      </c>
      <c r="H2575" s="8">
        <f>INDEX([1]马工程!H:H,MATCH([1]课程教材分开匹配表!$D2575,[1]马工程!$C:$C,0))</f>
        <v>2019</v>
      </c>
      <c r="I2575" s="8">
        <f>INDEX([1]马工程!I:I,MATCH([1]课程教材分开匹配表!$D2575,[1]马工程!$C:$C,0))</f>
        <v>58.6</v>
      </c>
    </row>
    <row r="2576" s="2" customFormat="1" customHeight="1" spans="1:9">
      <c r="A2576" s="8">
        <v>2575</v>
      </c>
      <c r="B2576" s="9" t="str">
        <f t="shared" si="98"/>
        <v>法学类</v>
      </c>
      <c r="C2576" s="9" t="s">
        <v>3283</v>
      </c>
      <c r="D2576" s="9" t="str">
        <f t="shared" si="99"/>
        <v>民法学</v>
      </c>
      <c r="E2576" s="8" t="str">
        <f>INDEX([1]马工程!E:E,MATCH([1]课程教材分开匹配表!$D2576,[1]马工程!$C:$C,0))</f>
        <v>978-7-04-045924-1</v>
      </c>
      <c r="F2576" s="8" t="str">
        <f>INDEX([1]马工程!F:F,MATCH([1]课程教材分开匹配表!$D2576,[1]马工程!$C:$C,0))</f>
        <v>王利明、王卫国、陈小君</v>
      </c>
      <c r="G2576" s="8" t="str">
        <f>INDEX([1]马工程!G:G,MATCH([1]课程教材分开匹配表!$D2576,[1]马工程!$C:$C,0))</f>
        <v>高等教育出版社</v>
      </c>
      <c r="H2576" s="8">
        <f>INDEX([1]马工程!H:H,MATCH([1]课程教材分开匹配表!$D2576,[1]马工程!$C:$C,0))</f>
        <v>2019</v>
      </c>
      <c r="I2576" s="8">
        <f>INDEX([1]马工程!I:I,MATCH([1]课程教材分开匹配表!$D2576,[1]马工程!$C:$C,0))</f>
        <v>58.6</v>
      </c>
    </row>
    <row r="2577" s="2" customFormat="1" customHeight="1" spans="1:9">
      <c r="A2577" s="8">
        <v>2576</v>
      </c>
      <c r="B2577" s="9" t="str">
        <f t="shared" si="98"/>
        <v>法学类</v>
      </c>
      <c r="C2577" s="9" t="s">
        <v>3284</v>
      </c>
      <c r="D2577" s="9" t="str">
        <f t="shared" si="99"/>
        <v>民法学</v>
      </c>
      <c r="E2577" s="8" t="str">
        <f>INDEX([1]马工程!E:E,MATCH([1]课程教材分开匹配表!$D2577,[1]马工程!$C:$C,0))</f>
        <v>978-7-04-045924-1</v>
      </c>
      <c r="F2577" s="8" t="str">
        <f>INDEX([1]马工程!F:F,MATCH([1]课程教材分开匹配表!$D2577,[1]马工程!$C:$C,0))</f>
        <v>王利明、王卫国、陈小君</v>
      </c>
      <c r="G2577" s="8" t="str">
        <f>INDEX([1]马工程!G:G,MATCH([1]课程教材分开匹配表!$D2577,[1]马工程!$C:$C,0))</f>
        <v>高等教育出版社</v>
      </c>
      <c r="H2577" s="8">
        <f>INDEX([1]马工程!H:H,MATCH([1]课程教材分开匹配表!$D2577,[1]马工程!$C:$C,0))</f>
        <v>2019</v>
      </c>
      <c r="I2577" s="8">
        <f>INDEX([1]马工程!I:I,MATCH([1]课程教材分开匹配表!$D2577,[1]马工程!$C:$C,0))</f>
        <v>58.6</v>
      </c>
    </row>
    <row r="2578" s="2" customFormat="1" customHeight="1" spans="1:9">
      <c r="A2578" s="8">
        <v>2577</v>
      </c>
      <c r="B2578" s="9" t="str">
        <f t="shared" si="98"/>
        <v>法学类</v>
      </c>
      <c r="C2578" s="9" t="s">
        <v>3285</v>
      </c>
      <c r="D2578" s="9" t="str">
        <f t="shared" si="99"/>
        <v>民法学</v>
      </c>
      <c r="E2578" s="8" t="str">
        <f>INDEX([1]马工程!E:E,MATCH([1]课程教材分开匹配表!$D2578,[1]马工程!$C:$C,0))</f>
        <v>978-7-04-045924-1</v>
      </c>
      <c r="F2578" s="8" t="str">
        <f>INDEX([1]马工程!F:F,MATCH([1]课程教材分开匹配表!$D2578,[1]马工程!$C:$C,0))</f>
        <v>王利明、王卫国、陈小君</v>
      </c>
      <c r="G2578" s="8" t="str">
        <f>INDEX([1]马工程!G:G,MATCH([1]课程教材分开匹配表!$D2578,[1]马工程!$C:$C,0))</f>
        <v>高等教育出版社</v>
      </c>
      <c r="H2578" s="8">
        <f>INDEX([1]马工程!H:H,MATCH([1]课程教材分开匹配表!$D2578,[1]马工程!$C:$C,0))</f>
        <v>2019</v>
      </c>
      <c r="I2578" s="8">
        <f>INDEX([1]马工程!I:I,MATCH([1]课程教材分开匹配表!$D2578,[1]马工程!$C:$C,0))</f>
        <v>58.6</v>
      </c>
    </row>
    <row r="2579" s="2" customFormat="1" customHeight="1" spans="1:9">
      <c r="A2579" s="8">
        <v>2578</v>
      </c>
      <c r="B2579" s="9" t="str">
        <f t="shared" si="98"/>
        <v>法学类</v>
      </c>
      <c r="C2579" s="9" t="s">
        <v>3286</v>
      </c>
      <c r="D2579" s="9" t="str">
        <f t="shared" si="99"/>
        <v>民法学</v>
      </c>
      <c r="E2579" s="8" t="str">
        <f>INDEX([1]马工程!E:E,MATCH([1]课程教材分开匹配表!$D2579,[1]马工程!$C:$C,0))</f>
        <v>978-7-04-045924-1</v>
      </c>
      <c r="F2579" s="8" t="str">
        <f>INDEX([1]马工程!F:F,MATCH([1]课程教材分开匹配表!$D2579,[1]马工程!$C:$C,0))</f>
        <v>王利明、王卫国、陈小君</v>
      </c>
      <c r="G2579" s="8" t="str">
        <f>INDEX([1]马工程!G:G,MATCH([1]课程教材分开匹配表!$D2579,[1]马工程!$C:$C,0))</f>
        <v>高等教育出版社</v>
      </c>
      <c r="H2579" s="8">
        <f>INDEX([1]马工程!H:H,MATCH([1]课程教材分开匹配表!$D2579,[1]马工程!$C:$C,0))</f>
        <v>2019</v>
      </c>
      <c r="I2579" s="8">
        <f>INDEX([1]马工程!I:I,MATCH([1]课程教材分开匹配表!$D2579,[1]马工程!$C:$C,0))</f>
        <v>58.6</v>
      </c>
    </row>
    <row r="2580" s="2" customFormat="1" customHeight="1" spans="1:9">
      <c r="A2580" s="8">
        <v>2579</v>
      </c>
      <c r="B2580" s="9" t="str">
        <f t="shared" si="98"/>
        <v>法学类</v>
      </c>
      <c r="C2580" s="9" t="s">
        <v>3287</v>
      </c>
      <c r="D2580" s="9" t="str">
        <f t="shared" si="99"/>
        <v>民法学</v>
      </c>
      <c r="E2580" s="8" t="str">
        <f>INDEX([1]马工程!E:E,MATCH([1]课程教材分开匹配表!$D2580,[1]马工程!$C:$C,0))</f>
        <v>978-7-04-045924-1</v>
      </c>
      <c r="F2580" s="8" t="str">
        <f>INDEX([1]马工程!F:F,MATCH([1]课程教材分开匹配表!$D2580,[1]马工程!$C:$C,0))</f>
        <v>王利明、王卫国、陈小君</v>
      </c>
      <c r="G2580" s="8" t="str">
        <f>INDEX([1]马工程!G:G,MATCH([1]课程教材分开匹配表!$D2580,[1]马工程!$C:$C,0))</f>
        <v>高等教育出版社</v>
      </c>
      <c r="H2580" s="8">
        <f>INDEX([1]马工程!H:H,MATCH([1]课程教材分开匹配表!$D2580,[1]马工程!$C:$C,0))</f>
        <v>2019</v>
      </c>
      <c r="I2580" s="8">
        <f>INDEX([1]马工程!I:I,MATCH([1]课程教材分开匹配表!$D2580,[1]马工程!$C:$C,0))</f>
        <v>58.6</v>
      </c>
    </row>
    <row r="2581" s="2" customFormat="1" customHeight="1" spans="1:9">
      <c r="A2581" s="8">
        <v>2580</v>
      </c>
      <c r="B2581" s="9" t="str">
        <f t="shared" si="98"/>
        <v>法学类</v>
      </c>
      <c r="C2581" s="9" t="s">
        <v>3288</v>
      </c>
      <c r="D2581" s="9" t="str">
        <f t="shared" si="99"/>
        <v>民法学</v>
      </c>
      <c r="E2581" s="8" t="str">
        <f>INDEX([1]马工程!E:E,MATCH([1]课程教材分开匹配表!$D2581,[1]马工程!$C:$C,0))</f>
        <v>978-7-04-045924-1</v>
      </c>
      <c r="F2581" s="8" t="str">
        <f>INDEX([1]马工程!F:F,MATCH([1]课程教材分开匹配表!$D2581,[1]马工程!$C:$C,0))</f>
        <v>王利明、王卫国、陈小君</v>
      </c>
      <c r="G2581" s="8" t="str">
        <f>INDEX([1]马工程!G:G,MATCH([1]课程教材分开匹配表!$D2581,[1]马工程!$C:$C,0))</f>
        <v>高等教育出版社</v>
      </c>
      <c r="H2581" s="8">
        <f>INDEX([1]马工程!H:H,MATCH([1]课程教材分开匹配表!$D2581,[1]马工程!$C:$C,0))</f>
        <v>2019</v>
      </c>
      <c r="I2581" s="8">
        <f>INDEX([1]马工程!I:I,MATCH([1]课程教材分开匹配表!$D2581,[1]马工程!$C:$C,0))</f>
        <v>58.6</v>
      </c>
    </row>
    <row r="2582" s="2" customFormat="1" customHeight="1" spans="1:9">
      <c r="A2582" s="8">
        <v>2581</v>
      </c>
      <c r="B2582" s="9" t="str">
        <f t="shared" si="98"/>
        <v>法学类</v>
      </c>
      <c r="C2582" s="9" t="s">
        <v>3289</v>
      </c>
      <c r="D2582" s="9" t="str">
        <f t="shared" si="99"/>
        <v>民法学</v>
      </c>
      <c r="E2582" s="8" t="str">
        <f>INDEX([1]马工程!E:E,MATCH([1]课程教材分开匹配表!$D2582,[1]马工程!$C:$C,0))</f>
        <v>978-7-04-045924-1</v>
      </c>
      <c r="F2582" s="8" t="str">
        <f>INDEX([1]马工程!F:F,MATCH([1]课程教材分开匹配表!$D2582,[1]马工程!$C:$C,0))</f>
        <v>王利明、王卫国、陈小君</v>
      </c>
      <c r="G2582" s="8" t="str">
        <f>INDEX([1]马工程!G:G,MATCH([1]课程教材分开匹配表!$D2582,[1]马工程!$C:$C,0))</f>
        <v>高等教育出版社</v>
      </c>
      <c r="H2582" s="8">
        <f>INDEX([1]马工程!H:H,MATCH([1]课程教材分开匹配表!$D2582,[1]马工程!$C:$C,0))</f>
        <v>2019</v>
      </c>
      <c r="I2582" s="8">
        <f>INDEX([1]马工程!I:I,MATCH([1]课程教材分开匹配表!$D2582,[1]马工程!$C:$C,0))</f>
        <v>58.6</v>
      </c>
    </row>
    <row r="2583" s="2" customFormat="1" customHeight="1" spans="1:9">
      <c r="A2583" s="8">
        <v>2582</v>
      </c>
      <c r="B2583" s="9" t="str">
        <f t="shared" si="98"/>
        <v>法学类</v>
      </c>
      <c r="C2583" s="9" t="s">
        <v>3290</v>
      </c>
      <c r="D2583" s="9" t="str">
        <f t="shared" si="99"/>
        <v>民法学</v>
      </c>
      <c r="E2583" s="8" t="str">
        <f>INDEX([1]马工程!E:E,MATCH([1]课程教材分开匹配表!$D2583,[1]马工程!$C:$C,0))</f>
        <v>978-7-04-045924-1</v>
      </c>
      <c r="F2583" s="8" t="str">
        <f>INDEX([1]马工程!F:F,MATCH([1]课程教材分开匹配表!$D2583,[1]马工程!$C:$C,0))</f>
        <v>王利明、王卫国、陈小君</v>
      </c>
      <c r="G2583" s="8" t="str">
        <f>INDEX([1]马工程!G:G,MATCH([1]课程教材分开匹配表!$D2583,[1]马工程!$C:$C,0))</f>
        <v>高等教育出版社</v>
      </c>
      <c r="H2583" s="8">
        <f>INDEX([1]马工程!H:H,MATCH([1]课程教材分开匹配表!$D2583,[1]马工程!$C:$C,0))</f>
        <v>2019</v>
      </c>
      <c r="I2583" s="8">
        <f>INDEX([1]马工程!I:I,MATCH([1]课程教材分开匹配表!$D2583,[1]马工程!$C:$C,0))</f>
        <v>58.6</v>
      </c>
    </row>
    <row r="2584" s="2" customFormat="1" customHeight="1" spans="1:9">
      <c r="A2584" s="8">
        <v>2583</v>
      </c>
      <c r="B2584" s="9" t="str">
        <f t="shared" si="98"/>
        <v>法学类</v>
      </c>
      <c r="C2584" s="9" t="s">
        <v>3291</v>
      </c>
      <c r="D2584" s="9" t="str">
        <f t="shared" si="99"/>
        <v>民法学</v>
      </c>
      <c r="E2584" s="8" t="str">
        <f>INDEX([1]马工程!E:E,MATCH([1]课程教材分开匹配表!$D2584,[1]马工程!$C:$C,0))</f>
        <v>978-7-04-045924-1</v>
      </c>
      <c r="F2584" s="8" t="str">
        <f>INDEX([1]马工程!F:F,MATCH([1]课程教材分开匹配表!$D2584,[1]马工程!$C:$C,0))</f>
        <v>王利明、王卫国、陈小君</v>
      </c>
      <c r="G2584" s="8" t="str">
        <f>INDEX([1]马工程!G:G,MATCH([1]课程教材分开匹配表!$D2584,[1]马工程!$C:$C,0))</f>
        <v>高等教育出版社</v>
      </c>
      <c r="H2584" s="8">
        <f>INDEX([1]马工程!H:H,MATCH([1]课程教材分开匹配表!$D2584,[1]马工程!$C:$C,0))</f>
        <v>2019</v>
      </c>
      <c r="I2584" s="8">
        <f>INDEX([1]马工程!I:I,MATCH([1]课程教材分开匹配表!$D2584,[1]马工程!$C:$C,0))</f>
        <v>58.6</v>
      </c>
    </row>
    <row r="2585" s="2" customFormat="1" customHeight="1" spans="1:9">
      <c r="A2585" s="8">
        <v>2584</v>
      </c>
      <c r="B2585" s="9" t="str">
        <f t="shared" si="98"/>
        <v>法学类</v>
      </c>
      <c r="C2585" s="9" t="s">
        <v>3292</v>
      </c>
      <c r="D2585" s="9" t="str">
        <f t="shared" si="99"/>
        <v>民法学</v>
      </c>
      <c r="E2585" s="8" t="str">
        <f>INDEX([1]马工程!E:E,MATCH([1]课程教材分开匹配表!$D2585,[1]马工程!$C:$C,0))</f>
        <v>978-7-04-045924-1</v>
      </c>
      <c r="F2585" s="8" t="str">
        <f>INDEX([1]马工程!F:F,MATCH([1]课程教材分开匹配表!$D2585,[1]马工程!$C:$C,0))</f>
        <v>王利明、王卫国、陈小君</v>
      </c>
      <c r="G2585" s="8" t="str">
        <f>INDEX([1]马工程!G:G,MATCH([1]课程教材分开匹配表!$D2585,[1]马工程!$C:$C,0))</f>
        <v>高等教育出版社</v>
      </c>
      <c r="H2585" s="8">
        <f>INDEX([1]马工程!H:H,MATCH([1]课程教材分开匹配表!$D2585,[1]马工程!$C:$C,0))</f>
        <v>2019</v>
      </c>
      <c r="I2585" s="8">
        <f>INDEX([1]马工程!I:I,MATCH([1]课程教材分开匹配表!$D2585,[1]马工程!$C:$C,0))</f>
        <v>58.6</v>
      </c>
    </row>
    <row r="2586" s="2" customFormat="1" customHeight="1" spans="1:9">
      <c r="A2586" s="8">
        <v>2585</v>
      </c>
      <c r="B2586" s="9" t="str">
        <f t="shared" si="98"/>
        <v>法学类</v>
      </c>
      <c r="C2586" s="9" t="s">
        <v>3293</v>
      </c>
      <c r="D2586" s="9" t="str">
        <f t="shared" si="99"/>
        <v>民法学</v>
      </c>
      <c r="E2586" s="8" t="str">
        <f>INDEX([1]马工程!E:E,MATCH([1]课程教材分开匹配表!$D2586,[1]马工程!$C:$C,0))</f>
        <v>978-7-04-045924-1</v>
      </c>
      <c r="F2586" s="8" t="str">
        <f>INDEX([1]马工程!F:F,MATCH([1]课程教材分开匹配表!$D2586,[1]马工程!$C:$C,0))</f>
        <v>王利明、王卫国、陈小君</v>
      </c>
      <c r="G2586" s="8" t="str">
        <f>INDEX([1]马工程!G:G,MATCH([1]课程教材分开匹配表!$D2586,[1]马工程!$C:$C,0))</f>
        <v>高等教育出版社</v>
      </c>
      <c r="H2586" s="8">
        <f>INDEX([1]马工程!H:H,MATCH([1]课程教材分开匹配表!$D2586,[1]马工程!$C:$C,0))</f>
        <v>2019</v>
      </c>
      <c r="I2586" s="8">
        <f>INDEX([1]马工程!I:I,MATCH([1]课程教材分开匹配表!$D2586,[1]马工程!$C:$C,0))</f>
        <v>58.6</v>
      </c>
    </row>
    <row r="2587" s="2" customFormat="1" customHeight="1" spans="1:9">
      <c r="A2587" s="8">
        <v>2586</v>
      </c>
      <c r="B2587" s="9" t="str">
        <f t="shared" si="98"/>
        <v>法学类</v>
      </c>
      <c r="C2587" s="9" t="s">
        <v>3294</v>
      </c>
      <c r="D2587" s="9" t="str">
        <f t="shared" si="99"/>
        <v>民法学</v>
      </c>
      <c r="E2587" s="8" t="str">
        <f>INDEX([1]马工程!E:E,MATCH([1]课程教材分开匹配表!$D2587,[1]马工程!$C:$C,0))</f>
        <v>978-7-04-045924-1</v>
      </c>
      <c r="F2587" s="8" t="str">
        <f>INDEX([1]马工程!F:F,MATCH([1]课程教材分开匹配表!$D2587,[1]马工程!$C:$C,0))</f>
        <v>王利明、王卫国、陈小君</v>
      </c>
      <c r="G2587" s="8" t="str">
        <f>INDEX([1]马工程!G:G,MATCH([1]课程教材分开匹配表!$D2587,[1]马工程!$C:$C,0))</f>
        <v>高等教育出版社</v>
      </c>
      <c r="H2587" s="8">
        <f>INDEX([1]马工程!H:H,MATCH([1]课程教材分开匹配表!$D2587,[1]马工程!$C:$C,0))</f>
        <v>2019</v>
      </c>
      <c r="I2587" s="8">
        <f>INDEX([1]马工程!I:I,MATCH([1]课程教材分开匹配表!$D2587,[1]马工程!$C:$C,0))</f>
        <v>58.6</v>
      </c>
    </row>
    <row r="2588" s="2" customFormat="1" customHeight="1" spans="1:9">
      <c r="A2588" s="8">
        <v>2587</v>
      </c>
      <c r="B2588" s="9" t="str">
        <f t="shared" si="98"/>
        <v>法学类</v>
      </c>
      <c r="C2588" s="9" t="s">
        <v>3295</v>
      </c>
      <c r="D2588" s="9" t="str">
        <f t="shared" si="99"/>
        <v>民法学</v>
      </c>
      <c r="E2588" s="8" t="str">
        <f>INDEX([1]马工程!E:E,MATCH([1]课程教材分开匹配表!$D2588,[1]马工程!$C:$C,0))</f>
        <v>978-7-04-045924-1</v>
      </c>
      <c r="F2588" s="8" t="str">
        <f>INDEX([1]马工程!F:F,MATCH([1]课程教材分开匹配表!$D2588,[1]马工程!$C:$C,0))</f>
        <v>王利明、王卫国、陈小君</v>
      </c>
      <c r="G2588" s="8" t="str">
        <f>INDEX([1]马工程!G:G,MATCH([1]课程教材分开匹配表!$D2588,[1]马工程!$C:$C,0))</f>
        <v>高等教育出版社</v>
      </c>
      <c r="H2588" s="8">
        <f>INDEX([1]马工程!H:H,MATCH([1]课程教材分开匹配表!$D2588,[1]马工程!$C:$C,0))</f>
        <v>2019</v>
      </c>
      <c r="I2588" s="8">
        <f>INDEX([1]马工程!I:I,MATCH([1]课程教材分开匹配表!$D2588,[1]马工程!$C:$C,0))</f>
        <v>58.6</v>
      </c>
    </row>
    <row r="2589" s="2" customFormat="1" customHeight="1" spans="1:9">
      <c r="A2589" s="8">
        <v>2588</v>
      </c>
      <c r="B2589" s="9" t="str">
        <f t="shared" si="98"/>
        <v>法学类</v>
      </c>
      <c r="C2589" s="9" t="s">
        <v>3296</v>
      </c>
      <c r="D2589" s="9" t="str">
        <f t="shared" si="99"/>
        <v>民法学</v>
      </c>
      <c r="E2589" s="8" t="str">
        <f>INDEX([1]马工程!E:E,MATCH([1]课程教材分开匹配表!$D2589,[1]马工程!$C:$C,0))</f>
        <v>978-7-04-045924-1</v>
      </c>
      <c r="F2589" s="8" t="str">
        <f>INDEX([1]马工程!F:F,MATCH([1]课程教材分开匹配表!$D2589,[1]马工程!$C:$C,0))</f>
        <v>王利明、王卫国、陈小君</v>
      </c>
      <c r="G2589" s="8" t="str">
        <f>INDEX([1]马工程!G:G,MATCH([1]课程教材分开匹配表!$D2589,[1]马工程!$C:$C,0))</f>
        <v>高等教育出版社</v>
      </c>
      <c r="H2589" s="8">
        <f>INDEX([1]马工程!H:H,MATCH([1]课程教材分开匹配表!$D2589,[1]马工程!$C:$C,0))</f>
        <v>2019</v>
      </c>
      <c r="I2589" s="8">
        <f>INDEX([1]马工程!I:I,MATCH([1]课程教材分开匹配表!$D2589,[1]马工程!$C:$C,0))</f>
        <v>58.6</v>
      </c>
    </row>
    <row r="2590" s="2" customFormat="1" customHeight="1" spans="1:9">
      <c r="A2590" s="8">
        <v>2589</v>
      </c>
      <c r="B2590" s="9" t="str">
        <f t="shared" si="98"/>
        <v>法学类</v>
      </c>
      <c r="C2590" s="9" t="s">
        <v>3297</v>
      </c>
      <c r="D2590" s="9" t="str">
        <f t="shared" si="99"/>
        <v>民法学</v>
      </c>
      <c r="E2590" s="8" t="str">
        <f>INDEX([1]马工程!E:E,MATCH([1]课程教材分开匹配表!$D2590,[1]马工程!$C:$C,0))</f>
        <v>978-7-04-045924-1</v>
      </c>
      <c r="F2590" s="8" t="str">
        <f>INDEX([1]马工程!F:F,MATCH([1]课程教材分开匹配表!$D2590,[1]马工程!$C:$C,0))</f>
        <v>王利明、王卫国、陈小君</v>
      </c>
      <c r="G2590" s="8" t="str">
        <f>INDEX([1]马工程!G:G,MATCH([1]课程教材分开匹配表!$D2590,[1]马工程!$C:$C,0))</f>
        <v>高等教育出版社</v>
      </c>
      <c r="H2590" s="8">
        <f>INDEX([1]马工程!H:H,MATCH([1]课程教材分开匹配表!$D2590,[1]马工程!$C:$C,0))</f>
        <v>2019</v>
      </c>
      <c r="I2590" s="8">
        <f>INDEX([1]马工程!I:I,MATCH([1]课程教材分开匹配表!$D2590,[1]马工程!$C:$C,0))</f>
        <v>58.6</v>
      </c>
    </row>
    <row r="2591" s="2" customFormat="1" customHeight="1" spans="1:9">
      <c r="A2591" s="8">
        <v>2590</v>
      </c>
      <c r="B2591" s="9" t="str">
        <f t="shared" si="98"/>
        <v>法学类</v>
      </c>
      <c r="C2591" s="9" t="s">
        <v>3298</v>
      </c>
      <c r="D2591" s="9" t="str">
        <f t="shared" si="99"/>
        <v>民法学</v>
      </c>
      <c r="E2591" s="8" t="str">
        <f>INDEX([1]马工程!E:E,MATCH([1]课程教材分开匹配表!$D2591,[1]马工程!$C:$C,0))</f>
        <v>978-7-04-045924-1</v>
      </c>
      <c r="F2591" s="8" t="str">
        <f>INDEX([1]马工程!F:F,MATCH([1]课程教材分开匹配表!$D2591,[1]马工程!$C:$C,0))</f>
        <v>王利明、王卫国、陈小君</v>
      </c>
      <c r="G2591" s="8" t="str">
        <f>INDEX([1]马工程!G:G,MATCH([1]课程教材分开匹配表!$D2591,[1]马工程!$C:$C,0))</f>
        <v>高等教育出版社</v>
      </c>
      <c r="H2591" s="8">
        <f>INDEX([1]马工程!H:H,MATCH([1]课程教材分开匹配表!$D2591,[1]马工程!$C:$C,0))</f>
        <v>2019</v>
      </c>
      <c r="I2591" s="8">
        <f>INDEX([1]马工程!I:I,MATCH([1]课程教材分开匹配表!$D2591,[1]马工程!$C:$C,0))</f>
        <v>58.6</v>
      </c>
    </row>
    <row r="2592" s="2" customFormat="1" customHeight="1" spans="1:9">
      <c r="A2592" s="8">
        <v>2591</v>
      </c>
      <c r="B2592" s="9" t="str">
        <f t="shared" si="98"/>
        <v>法学类</v>
      </c>
      <c r="C2592" s="9" t="s">
        <v>3299</v>
      </c>
      <c r="D2592" s="9" t="str">
        <f t="shared" si="99"/>
        <v>民法学</v>
      </c>
      <c r="E2592" s="8" t="str">
        <f>INDEX([1]马工程!E:E,MATCH([1]课程教材分开匹配表!$D2592,[1]马工程!$C:$C,0))</f>
        <v>978-7-04-045924-1</v>
      </c>
      <c r="F2592" s="8" t="str">
        <f>INDEX([1]马工程!F:F,MATCH([1]课程教材分开匹配表!$D2592,[1]马工程!$C:$C,0))</f>
        <v>王利明、王卫国、陈小君</v>
      </c>
      <c r="G2592" s="8" t="str">
        <f>INDEX([1]马工程!G:G,MATCH([1]课程教材分开匹配表!$D2592,[1]马工程!$C:$C,0))</f>
        <v>高等教育出版社</v>
      </c>
      <c r="H2592" s="8">
        <f>INDEX([1]马工程!H:H,MATCH([1]课程教材分开匹配表!$D2592,[1]马工程!$C:$C,0))</f>
        <v>2019</v>
      </c>
      <c r="I2592" s="8">
        <f>INDEX([1]马工程!I:I,MATCH([1]课程教材分开匹配表!$D2592,[1]马工程!$C:$C,0))</f>
        <v>58.6</v>
      </c>
    </row>
    <row r="2593" s="2" customFormat="1" customHeight="1" spans="1:9">
      <c r="A2593" s="8">
        <v>2592</v>
      </c>
      <c r="B2593" s="9" t="str">
        <f t="shared" si="98"/>
        <v>法学类</v>
      </c>
      <c r="C2593" s="9" t="s">
        <v>3300</v>
      </c>
      <c r="D2593" s="9" t="str">
        <f t="shared" si="99"/>
        <v>民法学</v>
      </c>
      <c r="E2593" s="8" t="str">
        <f>INDEX([1]马工程!E:E,MATCH([1]课程教材分开匹配表!$D2593,[1]马工程!$C:$C,0))</f>
        <v>978-7-04-045924-1</v>
      </c>
      <c r="F2593" s="8" t="str">
        <f>INDEX([1]马工程!F:F,MATCH([1]课程教材分开匹配表!$D2593,[1]马工程!$C:$C,0))</f>
        <v>王利明、王卫国、陈小君</v>
      </c>
      <c r="G2593" s="8" t="str">
        <f>INDEX([1]马工程!G:G,MATCH([1]课程教材分开匹配表!$D2593,[1]马工程!$C:$C,0))</f>
        <v>高等教育出版社</v>
      </c>
      <c r="H2593" s="8">
        <f>INDEX([1]马工程!H:H,MATCH([1]课程教材分开匹配表!$D2593,[1]马工程!$C:$C,0))</f>
        <v>2019</v>
      </c>
      <c r="I2593" s="8">
        <f>INDEX([1]马工程!I:I,MATCH([1]课程教材分开匹配表!$D2593,[1]马工程!$C:$C,0))</f>
        <v>58.6</v>
      </c>
    </row>
    <row r="2594" s="2" customFormat="1" customHeight="1" spans="1:9">
      <c r="A2594" s="8">
        <v>2593</v>
      </c>
      <c r="B2594" s="9" t="str">
        <f t="shared" si="98"/>
        <v>法学类</v>
      </c>
      <c r="C2594" s="9" t="s">
        <v>3301</v>
      </c>
      <c r="D2594" s="9" t="str">
        <f t="shared" si="99"/>
        <v>民法学</v>
      </c>
      <c r="E2594" s="8" t="str">
        <f>INDEX([1]马工程!E:E,MATCH([1]课程教材分开匹配表!$D2594,[1]马工程!$C:$C,0))</f>
        <v>978-7-04-045924-1</v>
      </c>
      <c r="F2594" s="8" t="str">
        <f>INDEX([1]马工程!F:F,MATCH([1]课程教材分开匹配表!$D2594,[1]马工程!$C:$C,0))</f>
        <v>王利明、王卫国、陈小君</v>
      </c>
      <c r="G2594" s="8" t="str">
        <f>INDEX([1]马工程!G:G,MATCH([1]课程教材分开匹配表!$D2594,[1]马工程!$C:$C,0))</f>
        <v>高等教育出版社</v>
      </c>
      <c r="H2594" s="8">
        <f>INDEX([1]马工程!H:H,MATCH([1]课程教材分开匹配表!$D2594,[1]马工程!$C:$C,0))</f>
        <v>2019</v>
      </c>
      <c r="I2594" s="8">
        <f>INDEX([1]马工程!I:I,MATCH([1]课程教材分开匹配表!$D2594,[1]马工程!$C:$C,0))</f>
        <v>58.6</v>
      </c>
    </row>
    <row r="2595" s="2" customFormat="1" customHeight="1" spans="1:9">
      <c r="A2595" s="8">
        <v>2594</v>
      </c>
      <c r="B2595" s="9" t="str">
        <f t="shared" si="98"/>
        <v>法学类</v>
      </c>
      <c r="C2595" s="9" t="s">
        <v>3302</v>
      </c>
      <c r="D2595" s="9" t="str">
        <f t="shared" si="99"/>
        <v>民法学</v>
      </c>
      <c r="E2595" s="8" t="str">
        <f>INDEX([1]马工程!E:E,MATCH([1]课程教材分开匹配表!$D2595,[1]马工程!$C:$C,0))</f>
        <v>978-7-04-045924-1</v>
      </c>
      <c r="F2595" s="8" t="str">
        <f>INDEX([1]马工程!F:F,MATCH([1]课程教材分开匹配表!$D2595,[1]马工程!$C:$C,0))</f>
        <v>王利明、王卫国、陈小君</v>
      </c>
      <c r="G2595" s="8" t="str">
        <f>INDEX([1]马工程!G:G,MATCH([1]课程教材分开匹配表!$D2595,[1]马工程!$C:$C,0))</f>
        <v>高等教育出版社</v>
      </c>
      <c r="H2595" s="8">
        <f>INDEX([1]马工程!H:H,MATCH([1]课程教材分开匹配表!$D2595,[1]马工程!$C:$C,0))</f>
        <v>2019</v>
      </c>
      <c r="I2595" s="8">
        <f>INDEX([1]马工程!I:I,MATCH([1]课程教材分开匹配表!$D2595,[1]马工程!$C:$C,0))</f>
        <v>58.6</v>
      </c>
    </row>
    <row r="2596" s="2" customFormat="1" customHeight="1" spans="1:9">
      <c r="A2596" s="8">
        <v>2595</v>
      </c>
      <c r="B2596" s="9" t="str">
        <f t="shared" si="98"/>
        <v>法学类</v>
      </c>
      <c r="C2596" s="9" t="s">
        <v>3303</v>
      </c>
      <c r="D2596" s="9" t="str">
        <f t="shared" si="99"/>
        <v>民法学</v>
      </c>
      <c r="E2596" s="8" t="str">
        <f>INDEX([1]马工程!E:E,MATCH([1]课程教材分开匹配表!$D2596,[1]马工程!$C:$C,0))</f>
        <v>978-7-04-045924-1</v>
      </c>
      <c r="F2596" s="8" t="str">
        <f>INDEX([1]马工程!F:F,MATCH([1]课程教材分开匹配表!$D2596,[1]马工程!$C:$C,0))</f>
        <v>王利明、王卫国、陈小君</v>
      </c>
      <c r="G2596" s="8" t="str">
        <f>INDEX([1]马工程!G:G,MATCH([1]课程教材分开匹配表!$D2596,[1]马工程!$C:$C,0))</f>
        <v>高等教育出版社</v>
      </c>
      <c r="H2596" s="8">
        <f>INDEX([1]马工程!H:H,MATCH([1]课程教材分开匹配表!$D2596,[1]马工程!$C:$C,0))</f>
        <v>2019</v>
      </c>
      <c r="I2596" s="8">
        <f>INDEX([1]马工程!I:I,MATCH([1]课程教材分开匹配表!$D2596,[1]马工程!$C:$C,0))</f>
        <v>58.6</v>
      </c>
    </row>
    <row r="2597" s="2" customFormat="1" customHeight="1" spans="1:9">
      <c r="A2597" s="8">
        <v>2596</v>
      </c>
      <c r="B2597" s="9" t="str">
        <f t="shared" si="98"/>
        <v>法学类</v>
      </c>
      <c r="C2597" s="9" t="s">
        <v>3304</v>
      </c>
      <c r="D2597" s="9" t="str">
        <f t="shared" si="99"/>
        <v>民法学</v>
      </c>
      <c r="E2597" s="8" t="str">
        <f>INDEX([1]马工程!E:E,MATCH([1]课程教材分开匹配表!$D2597,[1]马工程!$C:$C,0))</f>
        <v>978-7-04-045924-1</v>
      </c>
      <c r="F2597" s="8" t="str">
        <f>INDEX([1]马工程!F:F,MATCH([1]课程教材分开匹配表!$D2597,[1]马工程!$C:$C,0))</f>
        <v>王利明、王卫国、陈小君</v>
      </c>
      <c r="G2597" s="8" t="str">
        <f>INDEX([1]马工程!G:G,MATCH([1]课程教材分开匹配表!$D2597,[1]马工程!$C:$C,0))</f>
        <v>高等教育出版社</v>
      </c>
      <c r="H2597" s="8">
        <f>INDEX([1]马工程!H:H,MATCH([1]课程教材分开匹配表!$D2597,[1]马工程!$C:$C,0))</f>
        <v>2019</v>
      </c>
      <c r="I2597" s="8">
        <f>INDEX([1]马工程!I:I,MATCH([1]课程教材分开匹配表!$D2597,[1]马工程!$C:$C,0))</f>
        <v>58.6</v>
      </c>
    </row>
    <row r="2598" s="2" customFormat="1" customHeight="1" spans="1:9">
      <c r="A2598" s="8">
        <v>2597</v>
      </c>
      <c r="B2598" s="9" t="str">
        <f t="shared" si="98"/>
        <v>法学类</v>
      </c>
      <c r="C2598" s="9" t="s">
        <v>3305</v>
      </c>
      <c r="D2598" s="9" t="str">
        <f t="shared" si="99"/>
        <v>民法学</v>
      </c>
      <c r="E2598" s="8" t="str">
        <f>INDEX([1]马工程!E:E,MATCH([1]课程教材分开匹配表!$D2598,[1]马工程!$C:$C,0))</f>
        <v>978-7-04-045924-1</v>
      </c>
      <c r="F2598" s="8" t="str">
        <f>INDEX([1]马工程!F:F,MATCH([1]课程教材分开匹配表!$D2598,[1]马工程!$C:$C,0))</f>
        <v>王利明、王卫国、陈小君</v>
      </c>
      <c r="G2598" s="8" t="str">
        <f>INDEX([1]马工程!G:G,MATCH([1]课程教材分开匹配表!$D2598,[1]马工程!$C:$C,0))</f>
        <v>高等教育出版社</v>
      </c>
      <c r="H2598" s="8">
        <f>INDEX([1]马工程!H:H,MATCH([1]课程教材分开匹配表!$D2598,[1]马工程!$C:$C,0))</f>
        <v>2019</v>
      </c>
      <c r="I2598" s="8">
        <f>INDEX([1]马工程!I:I,MATCH([1]课程教材分开匹配表!$D2598,[1]马工程!$C:$C,0))</f>
        <v>58.6</v>
      </c>
    </row>
    <row r="2599" s="2" customFormat="1" customHeight="1" spans="1:9">
      <c r="A2599" s="8">
        <v>2598</v>
      </c>
      <c r="B2599" s="9" t="str">
        <f t="shared" si="98"/>
        <v>法学类</v>
      </c>
      <c r="C2599" s="9" t="s">
        <v>3306</v>
      </c>
      <c r="D2599" s="9" t="str">
        <f t="shared" si="99"/>
        <v>民法学</v>
      </c>
      <c r="E2599" s="8" t="str">
        <f>INDEX([1]马工程!E:E,MATCH([1]课程教材分开匹配表!$D2599,[1]马工程!$C:$C,0))</f>
        <v>978-7-04-045924-1</v>
      </c>
      <c r="F2599" s="8" t="str">
        <f>INDEX([1]马工程!F:F,MATCH([1]课程教材分开匹配表!$D2599,[1]马工程!$C:$C,0))</f>
        <v>王利明、王卫国、陈小君</v>
      </c>
      <c r="G2599" s="8" t="str">
        <f>INDEX([1]马工程!G:G,MATCH([1]课程教材分开匹配表!$D2599,[1]马工程!$C:$C,0))</f>
        <v>高等教育出版社</v>
      </c>
      <c r="H2599" s="8">
        <f>INDEX([1]马工程!H:H,MATCH([1]课程教材分开匹配表!$D2599,[1]马工程!$C:$C,0))</f>
        <v>2019</v>
      </c>
      <c r="I2599" s="8">
        <f>INDEX([1]马工程!I:I,MATCH([1]课程教材分开匹配表!$D2599,[1]马工程!$C:$C,0))</f>
        <v>58.6</v>
      </c>
    </row>
    <row r="2600" s="2" customFormat="1" customHeight="1" spans="1:9">
      <c r="A2600" s="8">
        <v>2599</v>
      </c>
      <c r="B2600" s="9" t="str">
        <f t="shared" si="98"/>
        <v>法学类</v>
      </c>
      <c r="C2600" s="9" t="s">
        <v>3307</v>
      </c>
      <c r="D2600" s="9" t="str">
        <f t="shared" si="99"/>
        <v>民法学</v>
      </c>
      <c r="E2600" s="8" t="str">
        <f>INDEX([1]马工程!E:E,MATCH([1]课程教材分开匹配表!$D2600,[1]马工程!$C:$C,0))</f>
        <v>978-7-04-045924-1</v>
      </c>
      <c r="F2600" s="8" t="str">
        <f>INDEX([1]马工程!F:F,MATCH([1]课程教材分开匹配表!$D2600,[1]马工程!$C:$C,0))</f>
        <v>王利明、王卫国、陈小君</v>
      </c>
      <c r="G2600" s="8" t="str">
        <f>INDEX([1]马工程!G:G,MATCH([1]课程教材分开匹配表!$D2600,[1]马工程!$C:$C,0))</f>
        <v>高等教育出版社</v>
      </c>
      <c r="H2600" s="8">
        <f>INDEX([1]马工程!H:H,MATCH([1]课程教材分开匹配表!$D2600,[1]马工程!$C:$C,0))</f>
        <v>2019</v>
      </c>
      <c r="I2600" s="8">
        <f>INDEX([1]马工程!I:I,MATCH([1]课程教材分开匹配表!$D2600,[1]马工程!$C:$C,0))</f>
        <v>58.6</v>
      </c>
    </row>
    <row r="2601" s="2" customFormat="1" customHeight="1" spans="1:9">
      <c r="A2601" s="8">
        <v>2600</v>
      </c>
      <c r="B2601" s="9" t="str">
        <f t="shared" si="98"/>
        <v>法学类</v>
      </c>
      <c r="C2601" s="9" t="s">
        <v>3308</v>
      </c>
      <c r="D2601" s="9" t="str">
        <f t="shared" si="99"/>
        <v>民法学</v>
      </c>
      <c r="E2601" s="8" t="str">
        <f>INDEX([1]马工程!E:E,MATCH([1]课程教材分开匹配表!$D2601,[1]马工程!$C:$C,0))</f>
        <v>978-7-04-045924-1</v>
      </c>
      <c r="F2601" s="8" t="str">
        <f>INDEX([1]马工程!F:F,MATCH([1]课程教材分开匹配表!$D2601,[1]马工程!$C:$C,0))</f>
        <v>王利明、王卫国、陈小君</v>
      </c>
      <c r="G2601" s="8" t="str">
        <f>INDEX([1]马工程!G:G,MATCH([1]课程教材分开匹配表!$D2601,[1]马工程!$C:$C,0))</f>
        <v>高等教育出版社</v>
      </c>
      <c r="H2601" s="8">
        <f>INDEX([1]马工程!H:H,MATCH([1]课程教材分开匹配表!$D2601,[1]马工程!$C:$C,0))</f>
        <v>2019</v>
      </c>
      <c r="I2601" s="8">
        <f>INDEX([1]马工程!I:I,MATCH([1]课程教材分开匹配表!$D2601,[1]马工程!$C:$C,0))</f>
        <v>58.6</v>
      </c>
    </row>
    <row r="2602" s="2" customFormat="1" customHeight="1" spans="1:9">
      <c r="A2602" s="8">
        <v>2601</v>
      </c>
      <c r="B2602" s="9" t="str">
        <f t="shared" ref="B2602:B2665" si="100">B2601</f>
        <v>法学类</v>
      </c>
      <c r="C2602" s="9" t="s">
        <v>3309</v>
      </c>
      <c r="D2602" s="9" t="str">
        <f t="shared" si="99"/>
        <v>民法学</v>
      </c>
      <c r="E2602" s="8" t="str">
        <f>INDEX([1]马工程!E:E,MATCH([1]课程教材分开匹配表!$D2602,[1]马工程!$C:$C,0))</f>
        <v>978-7-04-045924-1</v>
      </c>
      <c r="F2602" s="8" t="str">
        <f>INDEX([1]马工程!F:F,MATCH([1]课程教材分开匹配表!$D2602,[1]马工程!$C:$C,0))</f>
        <v>王利明、王卫国、陈小君</v>
      </c>
      <c r="G2602" s="8" t="str">
        <f>INDEX([1]马工程!G:G,MATCH([1]课程教材分开匹配表!$D2602,[1]马工程!$C:$C,0))</f>
        <v>高等教育出版社</v>
      </c>
      <c r="H2602" s="8">
        <f>INDEX([1]马工程!H:H,MATCH([1]课程教材分开匹配表!$D2602,[1]马工程!$C:$C,0))</f>
        <v>2019</v>
      </c>
      <c r="I2602" s="8">
        <f>INDEX([1]马工程!I:I,MATCH([1]课程教材分开匹配表!$D2602,[1]马工程!$C:$C,0))</f>
        <v>58.6</v>
      </c>
    </row>
    <row r="2603" s="2" customFormat="1" customHeight="1" spans="1:9">
      <c r="A2603" s="8">
        <v>2602</v>
      </c>
      <c r="B2603" s="9" t="str">
        <f t="shared" si="100"/>
        <v>法学类</v>
      </c>
      <c r="C2603" s="9" t="s">
        <v>3310</v>
      </c>
      <c r="D2603" s="9" t="str">
        <f t="shared" si="99"/>
        <v>民法学</v>
      </c>
      <c r="E2603" s="8" t="str">
        <f>INDEX([1]马工程!E:E,MATCH([1]课程教材分开匹配表!$D2603,[1]马工程!$C:$C,0))</f>
        <v>978-7-04-045924-1</v>
      </c>
      <c r="F2603" s="8" t="str">
        <f>INDEX([1]马工程!F:F,MATCH([1]课程教材分开匹配表!$D2603,[1]马工程!$C:$C,0))</f>
        <v>王利明、王卫国、陈小君</v>
      </c>
      <c r="G2603" s="8" t="str">
        <f>INDEX([1]马工程!G:G,MATCH([1]课程教材分开匹配表!$D2603,[1]马工程!$C:$C,0))</f>
        <v>高等教育出版社</v>
      </c>
      <c r="H2603" s="8">
        <f>INDEX([1]马工程!H:H,MATCH([1]课程教材分开匹配表!$D2603,[1]马工程!$C:$C,0))</f>
        <v>2019</v>
      </c>
      <c r="I2603" s="8">
        <f>INDEX([1]马工程!I:I,MATCH([1]课程教材分开匹配表!$D2603,[1]马工程!$C:$C,0))</f>
        <v>58.6</v>
      </c>
    </row>
    <row r="2604" s="2" customFormat="1" customHeight="1" spans="1:9">
      <c r="A2604" s="8">
        <v>2603</v>
      </c>
      <c r="B2604" s="9" t="str">
        <f t="shared" si="100"/>
        <v>法学类</v>
      </c>
      <c r="C2604" s="9" t="s">
        <v>3311</v>
      </c>
      <c r="D2604" s="9" t="str">
        <f t="shared" si="99"/>
        <v>民法学</v>
      </c>
      <c r="E2604" s="8" t="str">
        <f>INDEX([1]马工程!E:E,MATCH([1]课程教材分开匹配表!$D2604,[1]马工程!$C:$C,0))</f>
        <v>978-7-04-045924-1</v>
      </c>
      <c r="F2604" s="8" t="str">
        <f>INDEX([1]马工程!F:F,MATCH([1]课程教材分开匹配表!$D2604,[1]马工程!$C:$C,0))</f>
        <v>王利明、王卫国、陈小君</v>
      </c>
      <c r="G2604" s="8" t="str">
        <f>INDEX([1]马工程!G:G,MATCH([1]课程教材分开匹配表!$D2604,[1]马工程!$C:$C,0))</f>
        <v>高等教育出版社</v>
      </c>
      <c r="H2604" s="8">
        <f>INDEX([1]马工程!H:H,MATCH([1]课程教材分开匹配表!$D2604,[1]马工程!$C:$C,0))</f>
        <v>2019</v>
      </c>
      <c r="I2604" s="8">
        <f>INDEX([1]马工程!I:I,MATCH([1]课程教材分开匹配表!$D2604,[1]马工程!$C:$C,0))</f>
        <v>58.6</v>
      </c>
    </row>
    <row r="2605" s="2" customFormat="1" customHeight="1" spans="1:9">
      <c r="A2605" s="8">
        <v>2604</v>
      </c>
      <c r="B2605" s="9" t="str">
        <f t="shared" si="100"/>
        <v>法学类</v>
      </c>
      <c r="C2605" s="9" t="s">
        <v>3312</v>
      </c>
      <c r="D2605" s="9" t="str">
        <f t="shared" si="99"/>
        <v>民法学</v>
      </c>
      <c r="E2605" s="8" t="str">
        <f>INDEX([1]马工程!E:E,MATCH([1]课程教材分开匹配表!$D2605,[1]马工程!$C:$C,0))</f>
        <v>978-7-04-045924-1</v>
      </c>
      <c r="F2605" s="8" t="str">
        <f>INDEX([1]马工程!F:F,MATCH([1]课程教材分开匹配表!$D2605,[1]马工程!$C:$C,0))</f>
        <v>王利明、王卫国、陈小君</v>
      </c>
      <c r="G2605" s="8" t="str">
        <f>INDEX([1]马工程!G:G,MATCH([1]课程教材分开匹配表!$D2605,[1]马工程!$C:$C,0))</f>
        <v>高等教育出版社</v>
      </c>
      <c r="H2605" s="8">
        <f>INDEX([1]马工程!H:H,MATCH([1]课程教材分开匹配表!$D2605,[1]马工程!$C:$C,0))</f>
        <v>2019</v>
      </c>
      <c r="I2605" s="8">
        <f>INDEX([1]马工程!I:I,MATCH([1]课程教材分开匹配表!$D2605,[1]马工程!$C:$C,0))</f>
        <v>58.6</v>
      </c>
    </row>
    <row r="2606" s="2" customFormat="1" customHeight="1" spans="1:9">
      <c r="A2606" s="8">
        <v>2605</v>
      </c>
      <c r="B2606" s="9" t="str">
        <f t="shared" si="100"/>
        <v>法学类</v>
      </c>
      <c r="C2606" s="9" t="s">
        <v>3313</v>
      </c>
      <c r="D2606" s="9" t="str">
        <f t="shared" si="99"/>
        <v>民法学</v>
      </c>
      <c r="E2606" s="8" t="str">
        <f>INDEX([1]马工程!E:E,MATCH([1]课程教材分开匹配表!$D2606,[1]马工程!$C:$C,0))</f>
        <v>978-7-04-045924-1</v>
      </c>
      <c r="F2606" s="8" t="str">
        <f>INDEX([1]马工程!F:F,MATCH([1]课程教材分开匹配表!$D2606,[1]马工程!$C:$C,0))</f>
        <v>王利明、王卫国、陈小君</v>
      </c>
      <c r="G2606" s="8" t="str">
        <f>INDEX([1]马工程!G:G,MATCH([1]课程教材分开匹配表!$D2606,[1]马工程!$C:$C,0))</f>
        <v>高等教育出版社</v>
      </c>
      <c r="H2606" s="8">
        <f>INDEX([1]马工程!H:H,MATCH([1]课程教材分开匹配表!$D2606,[1]马工程!$C:$C,0))</f>
        <v>2019</v>
      </c>
      <c r="I2606" s="8">
        <f>INDEX([1]马工程!I:I,MATCH([1]课程教材分开匹配表!$D2606,[1]马工程!$C:$C,0))</f>
        <v>58.6</v>
      </c>
    </row>
    <row r="2607" s="2" customFormat="1" customHeight="1" spans="1:9">
      <c r="A2607" s="8">
        <v>2606</v>
      </c>
      <c r="B2607" s="9" t="str">
        <f t="shared" si="100"/>
        <v>法学类</v>
      </c>
      <c r="C2607" s="9" t="s">
        <v>3314</v>
      </c>
      <c r="D2607" s="9" t="str">
        <f t="shared" si="99"/>
        <v>民法学</v>
      </c>
      <c r="E2607" s="8" t="str">
        <f>INDEX([1]马工程!E:E,MATCH([1]课程教材分开匹配表!$D2607,[1]马工程!$C:$C,0))</f>
        <v>978-7-04-045924-1</v>
      </c>
      <c r="F2607" s="8" t="str">
        <f>INDEX([1]马工程!F:F,MATCH([1]课程教材分开匹配表!$D2607,[1]马工程!$C:$C,0))</f>
        <v>王利明、王卫国、陈小君</v>
      </c>
      <c r="G2607" s="8" t="str">
        <f>INDEX([1]马工程!G:G,MATCH([1]课程教材分开匹配表!$D2607,[1]马工程!$C:$C,0))</f>
        <v>高等教育出版社</v>
      </c>
      <c r="H2607" s="8">
        <f>INDEX([1]马工程!H:H,MATCH([1]课程教材分开匹配表!$D2607,[1]马工程!$C:$C,0))</f>
        <v>2019</v>
      </c>
      <c r="I2607" s="8">
        <f>INDEX([1]马工程!I:I,MATCH([1]课程教材分开匹配表!$D2607,[1]马工程!$C:$C,0))</f>
        <v>58.6</v>
      </c>
    </row>
    <row r="2608" s="2" customFormat="1" customHeight="1" spans="1:9">
      <c r="A2608" s="8">
        <v>2607</v>
      </c>
      <c r="B2608" s="9" t="str">
        <f t="shared" si="100"/>
        <v>法学类</v>
      </c>
      <c r="C2608" s="9" t="s">
        <v>3315</v>
      </c>
      <c r="D2608" s="9" t="str">
        <f t="shared" si="99"/>
        <v>民法学</v>
      </c>
      <c r="E2608" s="8" t="str">
        <f>INDEX([1]马工程!E:E,MATCH([1]课程教材分开匹配表!$D2608,[1]马工程!$C:$C,0))</f>
        <v>978-7-04-045924-1</v>
      </c>
      <c r="F2608" s="8" t="str">
        <f>INDEX([1]马工程!F:F,MATCH([1]课程教材分开匹配表!$D2608,[1]马工程!$C:$C,0))</f>
        <v>王利明、王卫国、陈小君</v>
      </c>
      <c r="G2608" s="8" t="str">
        <f>INDEX([1]马工程!G:G,MATCH([1]课程教材分开匹配表!$D2608,[1]马工程!$C:$C,0))</f>
        <v>高等教育出版社</v>
      </c>
      <c r="H2608" s="8">
        <f>INDEX([1]马工程!H:H,MATCH([1]课程教材分开匹配表!$D2608,[1]马工程!$C:$C,0))</f>
        <v>2019</v>
      </c>
      <c r="I2608" s="8">
        <f>INDEX([1]马工程!I:I,MATCH([1]课程教材分开匹配表!$D2608,[1]马工程!$C:$C,0))</f>
        <v>58.6</v>
      </c>
    </row>
    <row r="2609" s="2" customFormat="1" customHeight="1" spans="1:9">
      <c r="A2609" s="8">
        <v>2608</v>
      </c>
      <c r="B2609" s="9" t="str">
        <f t="shared" si="100"/>
        <v>法学类</v>
      </c>
      <c r="C2609" s="9" t="s">
        <v>3316</v>
      </c>
      <c r="D2609" s="9" t="str">
        <f t="shared" si="99"/>
        <v>民法学</v>
      </c>
      <c r="E2609" s="8" t="str">
        <f>INDEX([1]马工程!E:E,MATCH([1]课程教材分开匹配表!$D2609,[1]马工程!$C:$C,0))</f>
        <v>978-7-04-045924-1</v>
      </c>
      <c r="F2609" s="8" t="str">
        <f>INDEX([1]马工程!F:F,MATCH([1]课程教材分开匹配表!$D2609,[1]马工程!$C:$C,0))</f>
        <v>王利明、王卫国、陈小君</v>
      </c>
      <c r="G2609" s="8" t="str">
        <f>INDEX([1]马工程!G:G,MATCH([1]课程教材分开匹配表!$D2609,[1]马工程!$C:$C,0))</f>
        <v>高等教育出版社</v>
      </c>
      <c r="H2609" s="8">
        <f>INDEX([1]马工程!H:H,MATCH([1]课程教材分开匹配表!$D2609,[1]马工程!$C:$C,0))</f>
        <v>2019</v>
      </c>
      <c r="I2609" s="8">
        <f>INDEX([1]马工程!I:I,MATCH([1]课程教材分开匹配表!$D2609,[1]马工程!$C:$C,0))</f>
        <v>58.6</v>
      </c>
    </row>
    <row r="2610" s="2" customFormat="1" customHeight="1" spans="1:9">
      <c r="A2610" s="8">
        <v>2609</v>
      </c>
      <c r="B2610" s="9" t="str">
        <f t="shared" si="100"/>
        <v>法学类</v>
      </c>
      <c r="C2610" s="9" t="s">
        <v>3317</v>
      </c>
      <c r="D2610" s="9" t="str">
        <f t="shared" si="99"/>
        <v>民法学</v>
      </c>
      <c r="E2610" s="8" t="str">
        <f>INDEX([1]马工程!E:E,MATCH([1]课程教材分开匹配表!$D2610,[1]马工程!$C:$C,0))</f>
        <v>978-7-04-045924-1</v>
      </c>
      <c r="F2610" s="8" t="str">
        <f>INDEX([1]马工程!F:F,MATCH([1]课程教材分开匹配表!$D2610,[1]马工程!$C:$C,0))</f>
        <v>王利明、王卫国、陈小君</v>
      </c>
      <c r="G2610" s="8" t="str">
        <f>INDEX([1]马工程!G:G,MATCH([1]课程教材分开匹配表!$D2610,[1]马工程!$C:$C,0))</f>
        <v>高等教育出版社</v>
      </c>
      <c r="H2610" s="8">
        <f>INDEX([1]马工程!H:H,MATCH([1]课程教材分开匹配表!$D2610,[1]马工程!$C:$C,0))</f>
        <v>2019</v>
      </c>
      <c r="I2610" s="8">
        <f>INDEX([1]马工程!I:I,MATCH([1]课程教材分开匹配表!$D2610,[1]马工程!$C:$C,0))</f>
        <v>58.6</v>
      </c>
    </row>
    <row r="2611" s="2" customFormat="1" customHeight="1" spans="1:9">
      <c r="A2611" s="8">
        <v>2610</v>
      </c>
      <c r="B2611" s="9" t="str">
        <f t="shared" si="100"/>
        <v>法学类</v>
      </c>
      <c r="C2611" s="9" t="s">
        <v>3318</v>
      </c>
      <c r="D2611" s="9" t="str">
        <f t="shared" si="99"/>
        <v>民法学</v>
      </c>
      <c r="E2611" s="8" t="str">
        <f>INDEX([1]马工程!E:E,MATCH([1]课程教材分开匹配表!$D2611,[1]马工程!$C:$C,0))</f>
        <v>978-7-04-045924-1</v>
      </c>
      <c r="F2611" s="8" t="str">
        <f>INDEX([1]马工程!F:F,MATCH([1]课程教材分开匹配表!$D2611,[1]马工程!$C:$C,0))</f>
        <v>王利明、王卫国、陈小君</v>
      </c>
      <c r="G2611" s="8" t="str">
        <f>INDEX([1]马工程!G:G,MATCH([1]课程教材分开匹配表!$D2611,[1]马工程!$C:$C,0))</f>
        <v>高等教育出版社</v>
      </c>
      <c r="H2611" s="8">
        <f>INDEX([1]马工程!H:H,MATCH([1]课程教材分开匹配表!$D2611,[1]马工程!$C:$C,0))</f>
        <v>2019</v>
      </c>
      <c r="I2611" s="8">
        <f>INDEX([1]马工程!I:I,MATCH([1]课程教材分开匹配表!$D2611,[1]马工程!$C:$C,0))</f>
        <v>58.6</v>
      </c>
    </row>
    <row r="2612" s="2" customFormat="1" customHeight="1" spans="1:9">
      <c r="A2612" s="8">
        <v>2611</v>
      </c>
      <c r="B2612" s="9" t="str">
        <f t="shared" si="100"/>
        <v>法学类</v>
      </c>
      <c r="C2612" s="9" t="s">
        <v>3319</v>
      </c>
      <c r="D2612" s="9" t="str">
        <f t="shared" si="99"/>
        <v>民法学</v>
      </c>
      <c r="E2612" s="8" t="str">
        <f>INDEX([1]马工程!E:E,MATCH([1]课程教材分开匹配表!$D2612,[1]马工程!$C:$C,0))</f>
        <v>978-7-04-045924-1</v>
      </c>
      <c r="F2612" s="8" t="str">
        <f>INDEX([1]马工程!F:F,MATCH([1]课程教材分开匹配表!$D2612,[1]马工程!$C:$C,0))</f>
        <v>王利明、王卫国、陈小君</v>
      </c>
      <c r="G2612" s="8" t="str">
        <f>INDEX([1]马工程!G:G,MATCH([1]课程教材分开匹配表!$D2612,[1]马工程!$C:$C,0))</f>
        <v>高等教育出版社</v>
      </c>
      <c r="H2612" s="8">
        <f>INDEX([1]马工程!H:H,MATCH([1]课程教材分开匹配表!$D2612,[1]马工程!$C:$C,0))</f>
        <v>2019</v>
      </c>
      <c r="I2612" s="8">
        <f>INDEX([1]马工程!I:I,MATCH([1]课程教材分开匹配表!$D2612,[1]马工程!$C:$C,0))</f>
        <v>58.6</v>
      </c>
    </row>
    <row r="2613" s="2" customFormat="1" customHeight="1" spans="1:9">
      <c r="A2613" s="8">
        <v>2612</v>
      </c>
      <c r="B2613" s="9" t="str">
        <f t="shared" si="100"/>
        <v>法学类</v>
      </c>
      <c r="C2613" s="9" t="s">
        <v>3320</v>
      </c>
      <c r="D2613" s="9" t="str">
        <f t="shared" si="99"/>
        <v>民法学</v>
      </c>
      <c r="E2613" s="8" t="str">
        <f>INDEX([1]马工程!E:E,MATCH([1]课程教材分开匹配表!$D2613,[1]马工程!$C:$C,0))</f>
        <v>978-7-04-045924-1</v>
      </c>
      <c r="F2613" s="8" t="str">
        <f>INDEX([1]马工程!F:F,MATCH([1]课程教材分开匹配表!$D2613,[1]马工程!$C:$C,0))</f>
        <v>王利明、王卫国、陈小君</v>
      </c>
      <c r="G2613" s="8" t="str">
        <f>INDEX([1]马工程!G:G,MATCH([1]课程教材分开匹配表!$D2613,[1]马工程!$C:$C,0))</f>
        <v>高等教育出版社</v>
      </c>
      <c r="H2613" s="8">
        <f>INDEX([1]马工程!H:H,MATCH([1]课程教材分开匹配表!$D2613,[1]马工程!$C:$C,0))</f>
        <v>2019</v>
      </c>
      <c r="I2613" s="8">
        <f>INDEX([1]马工程!I:I,MATCH([1]课程教材分开匹配表!$D2613,[1]马工程!$C:$C,0))</f>
        <v>58.6</v>
      </c>
    </row>
    <row r="2614" s="2" customFormat="1" customHeight="1" spans="1:9">
      <c r="A2614" s="8">
        <v>2613</v>
      </c>
      <c r="B2614" s="9" t="str">
        <f t="shared" si="100"/>
        <v>法学类</v>
      </c>
      <c r="C2614" s="9" t="s">
        <v>3321</v>
      </c>
      <c r="D2614" s="9" t="str">
        <f t="shared" si="99"/>
        <v>民法学</v>
      </c>
      <c r="E2614" s="8" t="str">
        <f>INDEX([1]马工程!E:E,MATCH([1]课程教材分开匹配表!$D2614,[1]马工程!$C:$C,0))</f>
        <v>978-7-04-045924-1</v>
      </c>
      <c r="F2614" s="8" t="str">
        <f>INDEX([1]马工程!F:F,MATCH([1]课程教材分开匹配表!$D2614,[1]马工程!$C:$C,0))</f>
        <v>王利明、王卫国、陈小君</v>
      </c>
      <c r="G2614" s="8" t="str">
        <f>INDEX([1]马工程!G:G,MATCH([1]课程教材分开匹配表!$D2614,[1]马工程!$C:$C,0))</f>
        <v>高等教育出版社</v>
      </c>
      <c r="H2614" s="8">
        <f>INDEX([1]马工程!H:H,MATCH([1]课程教材分开匹配表!$D2614,[1]马工程!$C:$C,0))</f>
        <v>2019</v>
      </c>
      <c r="I2614" s="8">
        <f>INDEX([1]马工程!I:I,MATCH([1]课程教材分开匹配表!$D2614,[1]马工程!$C:$C,0))</f>
        <v>58.6</v>
      </c>
    </row>
    <row r="2615" s="2" customFormat="1" customHeight="1" spans="1:9">
      <c r="A2615" s="8">
        <v>2614</v>
      </c>
      <c r="B2615" s="9" t="str">
        <f t="shared" si="100"/>
        <v>法学类</v>
      </c>
      <c r="C2615" s="9" t="s">
        <v>3322</v>
      </c>
      <c r="D2615" s="9" t="str">
        <f t="shared" si="99"/>
        <v>民法学</v>
      </c>
      <c r="E2615" s="8" t="str">
        <f>INDEX([1]马工程!E:E,MATCH([1]课程教材分开匹配表!$D2615,[1]马工程!$C:$C,0))</f>
        <v>978-7-04-045924-1</v>
      </c>
      <c r="F2615" s="8" t="str">
        <f>INDEX([1]马工程!F:F,MATCH([1]课程教材分开匹配表!$D2615,[1]马工程!$C:$C,0))</f>
        <v>王利明、王卫国、陈小君</v>
      </c>
      <c r="G2615" s="8" t="str">
        <f>INDEX([1]马工程!G:G,MATCH([1]课程教材分开匹配表!$D2615,[1]马工程!$C:$C,0))</f>
        <v>高等教育出版社</v>
      </c>
      <c r="H2615" s="8">
        <f>INDEX([1]马工程!H:H,MATCH([1]课程教材分开匹配表!$D2615,[1]马工程!$C:$C,0))</f>
        <v>2019</v>
      </c>
      <c r="I2615" s="8">
        <f>INDEX([1]马工程!I:I,MATCH([1]课程教材分开匹配表!$D2615,[1]马工程!$C:$C,0))</f>
        <v>58.6</v>
      </c>
    </row>
    <row r="2616" s="2" customFormat="1" customHeight="1" spans="1:9">
      <c r="A2616" s="8">
        <v>2615</v>
      </c>
      <c r="B2616" s="9" t="str">
        <f t="shared" si="100"/>
        <v>法学类</v>
      </c>
      <c r="C2616" s="9" t="s">
        <v>3323</v>
      </c>
      <c r="D2616" s="9" t="str">
        <f t="shared" si="99"/>
        <v>民法学</v>
      </c>
      <c r="E2616" s="8" t="str">
        <f>INDEX([1]马工程!E:E,MATCH([1]课程教材分开匹配表!$D2616,[1]马工程!$C:$C,0))</f>
        <v>978-7-04-045924-1</v>
      </c>
      <c r="F2616" s="8" t="str">
        <f>INDEX([1]马工程!F:F,MATCH([1]课程教材分开匹配表!$D2616,[1]马工程!$C:$C,0))</f>
        <v>王利明、王卫国、陈小君</v>
      </c>
      <c r="G2616" s="8" t="str">
        <f>INDEX([1]马工程!G:G,MATCH([1]课程教材分开匹配表!$D2616,[1]马工程!$C:$C,0))</f>
        <v>高等教育出版社</v>
      </c>
      <c r="H2616" s="8">
        <f>INDEX([1]马工程!H:H,MATCH([1]课程教材分开匹配表!$D2616,[1]马工程!$C:$C,0))</f>
        <v>2019</v>
      </c>
      <c r="I2616" s="8">
        <f>INDEX([1]马工程!I:I,MATCH([1]课程教材分开匹配表!$D2616,[1]马工程!$C:$C,0))</f>
        <v>58.6</v>
      </c>
    </row>
    <row r="2617" s="2" customFormat="1" customHeight="1" spans="1:9">
      <c r="A2617" s="8">
        <v>2616</v>
      </c>
      <c r="B2617" s="9" t="str">
        <f t="shared" si="100"/>
        <v>法学类</v>
      </c>
      <c r="C2617" s="9" t="s">
        <v>3324</v>
      </c>
      <c r="D2617" s="9" t="str">
        <f t="shared" si="99"/>
        <v>民法学</v>
      </c>
      <c r="E2617" s="8" t="str">
        <f>INDEX([1]马工程!E:E,MATCH([1]课程教材分开匹配表!$D2617,[1]马工程!$C:$C,0))</f>
        <v>978-7-04-045924-1</v>
      </c>
      <c r="F2617" s="8" t="str">
        <f>INDEX([1]马工程!F:F,MATCH([1]课程教材分开匹配表!$D2617,[1]马工程!$C:$C,0))</f>
        <v>王利明、王卫国、陈小君</v>
      </c>
      <c r="G2617" s="8" t="str">
        <f>INDEX([1]马工程!G:G,MATCH([1]课程教材分开匹配表!$D2617,[1]马工程!$C:$C,0))</f>
        <v>高等教育出版社</v>
      </c>
      <c r="H2617" s="8">
        <f>INDEX([1]马工程!H:H,MATCH([1]课程教材分开匹配表!$D2617,[1]马工程!$C:$C,0))</f>
        <v>2019</v>
      </c>
      <c r="I2617" s="8">
        <f>INDEX([1]马工程!I:I,MATCH([1]课程教材分开匹配表!$D2617,[1]马工程!$C:$C,0))</f>
        <v>58.6</v>
      </c>
    </row>
    <row r="2618" s="2" customFormat="1" customHeight="1" spans="1:9">
      <c r="A2618" s="8">
        <v>2617</v>
      </c>
      <c r="B2618" s="9" t="str">
        <f t="shared" si="100"/>
        <v>法学类</v>
      </c>
      <c r="C2618" s="9" t="s">
        <v>3325</v>
      </c>
      <c r="D2618" s="9" t="str">
        <f t="shared" si="99"/>
        <v>民法学</v>
      </c>
      <c r="E2618" s="8" t="str">
        <f>INDEX([1]马工程!E:E,MATCH([1]课程教材分开匹配表!$D2618,[1]马工程!$C:$C,0))</f>
        <v>978-7-04-045924-1</v>
      </c>
      <c r="F2618" s="8" t="str">
        <f>INDEX([1]马工程!F:F,MATCH([1]课程教材分开匹配表!$D2618,[1]马工程!$C:$C,0))</f>
        <v>王利明、王卫国、陈小君</v>
      </c>
      <c r="G2618" s="8" t="str">
        <f>INDEX([1]马工程!G:G,MATCH([1]课程教材分开匹配表!$D2618,[1]马工程!$C:$C,0))</f>
        <v>高等教育出版社</v>
      </c>
      <c r="H2618" s="8">
        <f>INDEX([1]马工程!H:H,MATCH([1]课程教材分开匹配表!$D2618,[1]马工程!$C:$C,0))</f>
        <v>2019</v>
      </c>
      <c r="I2618" s="8">
        <f>INDEX([1]马工程!I:I,MATCH([1]课程教材分开匹配表!$D2618,[1]马工程!$C:$C,0))</f>
        <v>58.6</v>
      </c>
    </row>
    <row r="2619" s="2" customFormat="1" customHeight="1" spans="1:9">
      <c r="A2619" s="8">
        <v>2618</v>
      </c>
      <c r="B2619" s="9" t="str">
        <f t="shared" si="100"/>
        <v>法学类</v>
      </c>
      <c r="C2619" s="9" t="s">
        <v>3326</v>
      </c>
      <c r="D2619" s="9" t="str">
        <f t="shared" si="99"/>
        <v>民法学</v>
      </c>
      <c r="E2619" s="8" t="str">
        <f>INDEX([1]马工程!E:E,MATCH([1]课程教材分开匹配表!$D2619,[1]马工程!$C:$C,0))</f>
        <v>978-7-04-045924-1</v>
      </c>
      <c r="F2619" s="8" t="str">
        <f>INDEX([1]马工程!F:F,MATCH([1]课程教材分开匹配表!$D2619,[1]马工程!$C:$C,0))</f>
        <v>王利明、王卫国、陈小君</v>
      </c>
      <c r="G2619" s="8" t="str">
        <f>INDEX([1]马工程!G:G,MATCH([1]课程教材分开匹配表!$D2619,[1]马工程!$C:$C,0))</f>
        <v>高等教育出版社</v>
      </c>
      <c r="H2619" s="8">
        <f>INDEX([1]马工程!H:H,MATCH([1]课程教材分开匹配表!$D2619,[1]马工程!$C:$C,0))</f>
        <v>2019</v>
      </c>
      <c r="I2619" s="8">
        <f>INDEX([1]马工程!I:I,MATCH([1]课程教材分开匹配表!$D2619,[1]马工程!$C:$C,0))</f>
        <v>58.6</v>
      </c>
    </row>
    <row r="2620" s="2" customFormat="1" customHeight="1" spans="1:9">
      <c r="A2620" s="8">
        <v>2619</v>
      </c>
      <c r="B2620" s="9" t="str">
        <f t="shared" si="100"/>
        <v>法学类</v>
      </c>
      <c r="C2620" s="9" t="s">
        <v>3327</v>
      </c>
      <c r="D2620" s="9" t="str">
        <f t="shared" si="99"/>
        <v>民法学</v>
      </c>
      <c r="E2620" s="8" t="str">
        <f>INDEX([1]马工程!E:E,MATCH([1]课程教材分开匹配表!$D2620,[1]马工程!$C:$C,0))</f>
        <v>978-7-04-045924-1</v>
      </c>
      <c r="F2620" s="8" t="str">
        <f>INDEX([1]马工程!F:F,MATCH([1]课程教材分开匹配表!$D2620,[1]马工程!$C:$C,0))</f>
        <v>王利明、王卫国、陈小君</v>
      </c>
      <c r="G2620" s="8" t="str">
        <f>INDEX([1]马工程!G:G,MATCH([1]课程教材分开匹配表!$D2620,[1]马工程!$C:$C,0))</f>
        <v>高等教育出版社</v>
      </c>
      <c r="H2620" s="8">
        <f>INDEX([1]马工程!H:H,MATCH([1]课程教材分开匹配表!$D2620,[1]马工程!$C:$C,0))</f>
        <v>2019</v>
      </c>
      <c r="I2620" s="8">
        <f>INDEX([1]马工程!I:I,MATCH([1]课程教材分开匹配表!$D2620,[1]马工程!$C:$C,0))</f>
        <v>58.6</v>
      </c>
    </row>
    <row r="2621" s="2" customFormat="1" customHeight="1" spans="1:9">
      <c r="A2621" s="8">
        <v>2620</v>
      </c>
      <c r="B2621" s="9" t="str">
        <f t="shared" si="100"/>
        <v>法学类</v>
      </c>
      <c r="C2621" s="9" t="s">
        <v>3328</v>
      </c>
      <c r="D2621" s="9" t="str">
        <f t="shared" si="99"/>
        <v>民法学</v>
      </c>
      <c r="E2621" s="8" t="str">
        <f>INDEX([1]马工程!E:E,MATCH([1]课程教材分开匹配表!$D2621,[1]马工程!$C:$C,0))</f>
        <v>978-7-04-045924-1</v>
      </c>
      <c r="F2621" s="8" t="str">
        <f>INDEX([1]马工程!F:F,MATCH([1]课程教材分开匹配表!$D2621,[1]马工程!$C:$C,0))</f>
        <v>王利明、王卫国、陈小君</v>
      </c>
      <c r="G2621" s="8" t="str">
        <f>INDEX([1]马工程!G:G,MATCH([1]课程教材分开匹配表!$D2621,[1]马工程!$C:$C,0))</f>
        <v>高等教育出版社</v>
      </c>
      <c r="H2621" s="8">
        <f>INDEX([1]马工程!H:H,MATCH([1]课程教材分开匹配表!$D2621,[1]马工程!$C:$C,0))</f>
        <v>2019</v>
      </c>
      <c r="I2621" s="8">
        <f>INDEX([1]马工程!I:I,MATCH([1]课程教材分开匹配表!$D2621,[1]马工程!$C:$C,0))</f>
        <v>58.6</v>
      </c>
    </row>
    <row r="2622" s="2" customFormat="1" customHeight="1" spans="1:9">
      <c r="A2622" s="8">
        <v>2621</v>
      </c>
      <c r="B2622" s="9" t="str">
        <f t="shared" si="100"/>
        <v>法学类</v>
      </c>
      <c r="C2622" s="9" t="s">
        <v>3329</v>
      </c>
      <c r="D2622" s="9" t="str">
        <f t="shared" si="99"/>
        <v>民法学</v>
      </c>
      <c r="E2622" s="8" t="str">
        <f>INDEX([1]马工程!E:E,MATCH([1]课程教材分开匹配表!$D2622,[1]马工程!$C:$C,0))</f>
        <v>978-7-04-045924-1</v>
      </c>
      <c r="F2622" s="8" t="str">
        <f>INDEX([1]马工程!F:F,MATCH([1]课程教材分开匹配表!$D2622,[1]马工程!$C:$C,0))</f>
        <v>王利明、王卫国、陈小君</v>
      </c>
      <c r="G2622" s="8" t="str">
        <f>INDEX([1]马工程!G:G,MATCH([1]课程教材分开匹配表!$D2622,[1]马工程!$C:$C,0))</f>
        <v>高等教育出版社</v>
      </c>
      <c r="H2622" s="8">
        <f>INDEX([1]马工程!H:H,MATCH([1]课程教材分开匹配表!$D2622,[1]马工程!$C:$C,0))</f>
        <v>2019</v>
      </c>
      <c r="I2622" s="8">
        <f>INDEX([1]马工程!I:I,MATCH([1]课程教材分开匹配表!$D2622,[1]马工程!$C:$C,0))</f>
        <v>58.6</v>
      </c>
    </row>
    <row r="2623" s="2" customFormat="1" customHeight="1" spans="1:9">
      <c r="A2623" s="8">
        <v>2622</v>
      </c>
      <c r="B2623" s="9" t="str">
        <f t="shared" si="100"/>
        <v>法学类</v>
      </c>
      <c r="C2623" s="9" t="s">
        <v>3330</v>
      </c>
      <c r="D2623" s="9" t="str">
        <f t="shared" si="99"/>
        <v>民法学</v>
      </c>
      <c r="E2623" s="8" t="str">
        <f>INDEX([1]马工程!E:E,MATCH([1]课程教材分开匹配表!$D2623,[1]马工程!$C:$C,0))</f>
        <v>978-7-04-045924-1</v>
      </c>
      <c r="F2623" s="8" t="str">
        <f>INDEX([1]马工程!F:F,MATCH([1]课程教材分开匹配表!$D2623,[1]马工程!$C:$C,0))</f>
        <v>王利明、王卫国、陈小君</v>
      </c>
      <c r="G2623" s="8" t="str">
        <f>INDEX([1]马工程!G:G,MATCH([1]课程教材分开匹配表!$D2623,[1]马工程!$C:$C,0))</f>
        <v>高等教育出版社</v>
      </c>
      <c r="H2623" s="8">
        <f>INDEX([1]马工程!H:H,MATCH([1]课程教材分开匹配表!$D2623,[1]马工程!$C:$C,0))</f>
        <v>2019</v>
      </c>
      <c r="I2623" s="8">
        <f>INDEX([1]马工程!I:I,MATCH([1]课程教材分开匹配表!$D2623,[1]马工程!$C:$C,0))</f>
        <v>58.6</v>
      </c>
    </row>
    <row r="2624" s="2" customFormat="1" customHeight="1" spans="1:9">
      <c r="A2624" s="8">
        <v>2623</v>
      </c>
      <c r="B2624" s="9" t="str">
        <f t="shared" si="100"/>
        <v>法学类</v>
      </c>
      <c r="C2624" s="9" t="s">
        <v>3331</v>
      </c>
      <c r="D2624" s="9" t="str">
        <f t="shared" si="99"/>
        <v>民法学</v>
      </c>
      <c r="E2624" s="8" t="str">
        <f>INDEX([1]马工程!E:E,MATCH([1]课程教材分开匹配表!$D2624,[1]马工程!$C:$C,0))</f>
        <v>978-7-04-045924-1</v>
      </c>
      <c r="F2624" s="8" t="str">
        <f>INDEX([1]马工程!F:F,MATCH([1]课程教材分开匹配表!$D2624,[1]马工程!$C:$C,0))</f>
        <v>王利明、王卫国、陈小君</v>
      </c>
      <c r="G2624" s="8" t="str">
        <f>INDEX([1]马工程!G:G,MATCH([1]课程教材分开匹配表!$D2624,[1]马工程!$C:$C,0))</f>
        <v>高等教育出版社</v>
      </c>
      <c r="H2624" s="8">
        <f>INDEX([1]马工程!H:H,MATCH([1]课程教材分开匹配表!$D2624,[1]马工程!$C:$C,0))</f>
        <v>2019</v>
      </c>
      <c r="I2624" s="8">
        <f>INDEX([1]马工程!I:I,MATCH([1]课程教材分开匹配表!$D2624,[1]马工程!$C:$C,0))</f>
        <v>58.6</v>
      </c>
    </row>
    <row r="2625" s="2" customFormat="1" customHeight="1" spans="1:9">
      <c r="A2625" s="8">
        <v>2624</v>
      </c>
      <c r="B2625" s="9" t="str">
        <f t="shared" si="100"/>
        <v>法学类</v>
      </c>
      <c r="C2625" s="9" t="s">
        <v>3332</v>
      </c>
      <c r="D2625" s="9" t="str">
        <f t="shared" si="99"/>
        <v>民法学</v>
      </c>
      <c r="E2625" s="8" t="str">
        <f>INDEX([1]马工程!E:E,MATCH([1]课程教材分开匹配表!$D2625,[1]马工程!$C:$C,0))</f>
        <v>978-7-04-045924-1</v>
      </c>
      <c r="F2625" s="8" t="str">
        <f>INDEX([1]马工程!F:F,MATCH([1]课程教材分开匹配表!$D2625,[1]马工程!$C:$C,0))</f>
        <v>王利明、王卫国、陈小君</v>
      </c>
      <c r="G2625" s="8" t="str">
        <f>INDEX([1]马工程!G:G,MATCH([1]课程教材分开匹配表!$D2625,[1]马工程!$C:$C,0))</f>
        <v>高等教育出版社</v>
      </c>
      <c r="H2625" s="8">
        <f>INDEX([1]马工程!H:H,MATCH([1]课程教材分开匹配表!$D2625,[1]马工程!$C:$C,0))</f>
        <v>2019</v>
      </c>
      <c r="I2625" s="8">
        <f>INDEX([1]马工程!I:I,MATCH([1]课程教材分开匹配表!$D2625,[1]马工程!$C:$C,0))</f>
        <v>58.6</v>
      </c>
    </row>
    <row r="2626" s="2" customFormat="1" customHeight="1" spans="1:9">
      <c r="A2626" s="8">
        <v>2625</v>
      </c>
      <c r="B2626" s="9" t="str">
        <f t="shared" si="100"/>
        <v>法学类</v>
      </c>
      <c r="C2626" s="9" t="s">
        <v>3333</v>
      </c>
      <c r="D2626" s="9" t="str">
        <f t="shared" si="99"/>
        <v>民法学</v>
      </c>
      <c r="E2626" s="8" t="str">
        <f>INDEX([1]马工程!E:E,MATCH([1]课程教材分开匹配表!$D2626,[1]马工程!$C:$C,0))</f>
        <v>978-7-04-045924-1</v>
      </c>
      <c r="F2626" s="8" t="str">
        <f>INDEX([1]马工程!F:F,MATCH([1]课程教材分开匹配表!$D2626,[1]马工程!$C:$C,0))</f>
        <v>王利明、王卫国、陈小君</v>
      </c>
      <c r="G2626" s="8" t="str">
        <f>INDEX([1]马工程!G:G,MATCH([1]课程教材分开匹配表!$D2626,[1]马工程!$C:$C,0))</f>
        <v>高等教育出版社</v>
      </c>
      <c r="H2626" s="8">
        <f>INDEX([1]马工程!H:H,MATCH([1]课程教材分开匹配表!$D2626,[1]马工程!$C:$C,0))</f>
        <v>2019</v>
      </c>
      <c r="I2626" s="8">
        <f>INDEX([1]马工程!I:I,MATCH([1]课程教材分开匹配表!$D2626,[1]马工程!$C:$C,0))</f>
        <v>58.6</v>
      </c>
    </row>
    <row r="2627" s="2" customFormat="1" customHeight="1" spans="1:9">
      <c r="A2627" s="8">
        <v>2626</v>
      </c>
      <c r="B2627" s="9" t="str">
        <f t="shared" si="100"/>
        <v>法学类</v>
      </c>
      <c r="C2627" s="9" t="s">
        <v>3334</v>
      </c>
      <c r="D2627" s="9" t="str">
        <f t="shared" si="99"/>
        <v>民法学</v>
      </c>
      <c r="E2627" s="8" t="str">
        <f>INDEX([1]马工程!E:E,MATCH([1]课程教材分开匹配表!$D2627,[1]马工程!$C:$C,0))</f>
        <v>978-7-04-045924-1</v>
      </c>
      <c r="F2627" s="8" t="str">
        <f>INDEX([1]马工程!F:F,MATCH([1]课程教材分开匹配表!$D2627,[1]马工程!$C:$C,0))</f>
        <v>王利明、王卫国、陈小君</v>
      </c>
      <c r="G2627" s="8" t="str">
        <f>INDEX([1]马工程!G:G,MATCH([1]课程教材分开匹配表!$D2627,[1]马工程!$C:$C,0))</f>
        <v>高等教育出版社</v>
      </c>
      <c r="H2627" s="8">
        <f>INDEX([1]马工程!H:H,MATCH([1]课程教材分开匹配表!$D2627,[1]马工程!$C:$C,0))</f>
        <v>2019</v>
      </c>
      <c r="I2627" s="8">
        <f>INDEX([1]马工程!I:I,MATCH([1]课程教材分开匹配表!$D2627,[1]马工程!$C:$C,0))</f>
        <v>58.6</v>
      </c>
    </row>
    <row r="2628" s="2" customFormat="1" customHeight="1" spans="1:9">
      <c r="A2628" s="8">
        <v>2627</v>
      </c>
      <c r="B2628" s="9" t="str">
        <f t="shared" si="100"/>
        <v>法学类</v>
      </c>
      <c r="C2628" s="9" t="s">
        <v>3335</v>
      </c>
      <c r="D2628" s="9" t="str">
        <f t="shared" si="99"/>
        <v>民法学</v>
      </c>
      <c r="E2628" s="8" t="str">
        <f>INDEX([1]马工程!E:E,MATCH([1]课程教材分开匹配表!$D2628,[1]马工程!$C:$C,0))</f>
        <v>978-7-04-045924-1</v>
      </c>
      <c r="F2628" s="8" t="str">
        <f>INDEX([1]马工程!F:F,MATCH([1]课程教材分开匹配表!$D2628,[1]马工程!$C:$C,0))</f>
        <v>王利明、王卫国、陈小君</v>
      </c>
      <c r="G2628" s="8" t="str">
        <f>INDEX([1]马工程!G:G,MATCH([1]课程教材分开匹配表!$D2628,[1]马工程!$C:$C,0))</f>
        <v>高等教育出版社</v>
      </c>
      <c r="H2628" s="8">
        <f>INDEX([1]马工程!H:H,MATCH([1]课程教材分开匹配表!$D2628,[1]马工程!$C:$C,0))</f>
        <v>2019</v>
      </c>
      <c r="I2628" s="8">
        <f>INDEX([1]马工程!I:I,MATCH([1]课程教材分开匹配表!$D2628,[1]马工程!$C:$C,0))</f>
        <v>58.6</v>
      </c>
    </row>
    <row r="2629" s="2" customFormat="1" customHeight="1" spans="1:9">
      <c r="A2629" s="8">
        <v>2628</v>
      </c>
      <c r="B2629" s="9" t="str">
        <f t="shared" si="100"/>
        <v>法学类</v>
      </c>
      <c r="C2629" s="9" t="s">
        <v>3336</v>
      </c>
      <c r="D2629" s="9" t="str">
        <f t="shared" si="99"/>
        <v>民法学</v>
      </c>
      <c r="E2629" s="8" t="str">
        <f>INDEX([1]马工程!E:E,MATCH([1]课程教材分开匹配表!$D2629,[1]马工程!$C:$C,0))</f>
        <v>978-7-04-045924-1</v>
      </c>
      <c r="F2629" s="8" t="str">
        <f>INDEX([1]马工程!F:F,MATCH([1]课程教材分开匹配表!$D2629,[1]马工程!$C:$C,0))</f>
        <v>王利明、王卫国、陈小君</v>
      </c>
      <c r="G2629" s="8" t="str">
        <f>INDEX([1]马工程!G:G,MATCH([1]课程教材分开匹配表!$D2629,[1]马工程!$C:$C,0))</f>
        <v>高等教育出版社</v>
      </c>
      <c r="H2629" s="8">
        <f>INDEX([1]马工程!H:H,MATCH([1]课程教材分开匹配表!$D2629,[1]马工程!$C:$C,0))</f>
        <v>2019</v>
      </c>
      <c r="I2629" s="8">
        <f>INDEX([1]马工程!I:I,MATCH([1]课程教材分开匹配表!$D2629,[1]马工程!$C:$C,0))</f>
        <v>58.6</v>
      </c>
    </row>
    <row r="2630" s="2" customFormat="1" customHeight="1" spans="1:9">
      <c r="A2630" s="8">
        <v>2629</v>
      </c>
      <c r="B2630" s="9" t="str">
        <f t="shared" si="100"/>
        <v>法学类</v>
      </c>
      <c r="C2630" s="9" t="s">
        <v>3337</v>
      </c>
      <c r="D2630" s="9" t="str">
        <f t="shared" si="99"/>
        <v>民法学</v>
      </c>
      <c r="E2630" s="8" t="str">
        <f>INDEX([1]马工程!E:E,MATCH([1]课程教材分开匹配表!$D2630,[1]马工程!$C:$C,0))</f>
        <v>978-7-04-045924-1</v>
      </c>
      <c r="F2630" s="8" t="str">
        <f>INDEX([1]马工程!F:F,MATCH([1]课程教材分开匹配表!$D2630,[1]马工程!$C:$C,0))</f>
        <v>王利明、王卫国、陈小君</v>
      </c>
      <c r="G2630" s="8" t="str">
        <f>INDEX([1]马工程!G:G,MATCH([1]课程教材分开匹配表!$D2630,[1]马工程!$C:$C,0))</f>
        <v>高等教育出版社</v>
      </c>
      <c r="H2630" s="8">
        <f>INDEX([1]马工程!H:H,MATCH([1]课程教材分开匹配表!$D2630,[1]马工程!$C:$C,0))</f>
        <v>2019</v>
      </c>
      <c r="I2630" s="8">
        <f>INDEX([1]马工程!I:I,MATCH([1]课程教材分开匹配表!$D2630,[1]马工程!$C:$C,0))</f>
        <v>58.6</v>
      </c>
    </row>
    <row r="2631" s="2" customFormat="1" customHeight="1" spans="1:9">
      <c r="A2631" s="8">
        <v>2630</v>
      </c>
      <c r="B2631" s="9" t="str">
        <f t="shared" si="100"/>
        <v>法学类</v>
      </c>
      <c r="C2631" s="9" t="s">
        <v>3338</v>
      </c>
      <c r="D2631" s="9" t="str">
        <f t="shared" si="99"/>
        <v>民法学</v>
      </c>
      <c r="E2631" s="8" t="str">
        <f>INDEX([1]马工程!E:E,MATCH([1]课程教材分开匹配表!$D2631,[1]马工程!$C:$C,0))</f>
        <v>978-7-04-045924-1</v>
      </c>
      <c r="F2631" s="8" t="str">
        <f>INDEX([1]马工程!F:F,MATCH([1]课程教材分开匹配表!$D2631,[1]马工程!$C:$C,0))</f>
        <v>王利明、王卫国、陈小君</v>
      </c>
      <c r="G2631" s="8" t="str">
        <f>INDEX([1]马工程!G:G,MATCH([1]课程教材分开匹配表!$D2631,[1]马工程!$C:$C,0))</f>
        <v>高等教育出版社</v>
      </c>
      <c r="H2631" s="8">
        <f>INDEX([1]马工程!H:H,MATCH([1]课程教材分开匹配表!$D2631,[1]马工程!$C:$C,0))</f>
        <v>2019</v>
      </c>
      <c r="I2631" s="8">
        <f>INDEX([1]马工程!I:I,MATCH([1]课程教材分开匹配表!$D2631,[1]马工程!$C:$C,0))</f>
        <v>58.6</v>
      </c>
    </row>
    <row r="2632" s="2" customFormat="1" customHeight="1" spans="1:9">
      <c r="A2632" s="8">
        <v>2631</v>
      </c>
      <c r="B2632" s="9" t="str">
        <f t="shared" si="100"/>
        <v>法学类</v>
      </c>
      <c r="C2632" s="9" t="s">
        <v>3339</v>
      </c>
      <c r="D2632" s="9" t="str">
        <f t="shared" si="99"/>
        <v>民法学</v>
      </c>
      <c r="E2632" s="8" t="str">
        <f>INDEX([1]马工程!E:E,MATCH([1]课程教材分开匹配表!$D2632,[1]马工程!$C:$C,0))</f>
        <v>978-7-04-045924-1</v>
      </c>
      <c r="F2632" s="8" t="str">
        <f>INDEX([1]马工程!F:F,MATCH([1]课程教材分开匹配表!$D2632,[1]马工程!$C:$C,0))</f>
        <v>王利明、王卫国、陈小君</v>
      </c>
      <c r="G2632" s="8" t="str">
        <f>INDEX([1]马工程!G:G,MATCH([1]课程教材分开匹配表!$D2632,[1]马工程!$C:$C,0))</f>
        <v>高等教育出版社</v>
      </c>
      <c r="H2632" s="8">
        <f>INDEX([1]马工程!H:H,MATCH([1]课程教材分开匹配表!$D2632,[1]马工程!$C:$C,0))</f>
        <v>2019</v>
      </c>
      <c r="I2632" s="8">
        <f>INDEX([1]马工程!I:I,MATCH([1]课程教材分开匹配表!$D2632,[1]马工程!$C:$C,0))</f>
        <v>58.6</v>
      </c>
    </row>
    <row r="2633" s="2" customFormat="1" customHeight="1" spans="1:9">
      <c r="A2633" s="8">
        <v>2632</v>
      </c>
      <c r="B2633" s="9" t="str">
        <f t="shared" si="100"/>
        <v>法学类</v>
      </c>
      <c r="C2633" s="9" t="s">
        <v>3340</v>
      </c>
      <c r="D2633" s="9" t="str">
        <f t="shared" si="99"/>
        <v>民法学</v>
      </c>
      <c r="E2633" s="8" t="str">
        <f>INDEX([1]马工程!E:E,MATCH([1]课程教材分开匹配表!$D2633,[1]马工程!$C:$C,0))</f>
        <v>978-7-04-045924-1</v>
      </c>
      <c r="F2633" s="8" t="str">
        <f>INDEX([1]马工程!F:F,MATCH([1]课程教材分开匹配表!$D2633,[1]马工程!$C:$C,0))</f>
        <v>王利明、王卫国、陈小君</v>
      </c>
      <c r="G2633" s="8" t="str">
        <f>INDEX([1]马工程!G:G,MATCH([1]课程教材分开匹配表!$D2633,[1]马工程!$C:$C,0))</f>
        <v>高等教育出版社</v>
      </c>
      <c r="H2633" s="8">
        <f>INDEX([1]马工程!H:H,MATCH([1]课程教材分开匹配表!$D2633,[1]马工程!$C:$C,0))</f>
        <v>2019</v>
      </c>
      <c r="I2633" s="8">
        <f>INDEX([1]马工程!I:I,MATCH([1]课程教材分开匹配表!$D2633,[1]马工程!$C:$C,0))</f>
        <v>58.6</v>
      </c>
    </row>
    <row r="2634" s="2" customFormat="1" customHeight="1" spans="1:9">
      <c r="A2634" s="8">
        <v>2633</v>
      </c>
      <c r="B2634" s="9" t="str">
        <f t="shared" si="100"/>
        <v>法学类</v>
      </c>
      <c r="C2634" s="9" t="s">
        <v>3341</v>
      </c>
      <c r="D2634" s="9" t="str">
        <f t="shared" si="99"/>
        <v>民法学</v>
      </c>
      <c r="E2634" s="8" t="str">
        <f>INDEX([1]马工程!E:E,MATCH([1]课程教材分开匹配表!$D2634,[1]马工程!$C:$C,0))</f>
        <v>978-7-04-045924-1</v>
      </c>
      <c r="F2634" s="8" t="str">
        <f>INDEX([1]马工程!F:F,MATCH([1]课程教材分开匹配表!$D2634,[1]马工程!$C:$C,0))</f>
        <v>王利明、王卫国、陈小君</v>
      </c>
      <c r="G2634" s="8" t="str">
        <f>INDEX([1]马工程!G:G,MATCH([1]课程教材分开匹配表!$D2634,[1]马工程!$C:$C,0))</f>
        <v>高等教育出版社</v>
      </c>
      <c r="H2634" s="8">
        <f>INDEX([1]马工程!H:H,MATCH([1]课程教材分开匹配表!$D2634,[1]马工程!$C:$C,0))</f>
        <v>2019</v>
      </c>
      <c r="I2634" s="8">
        <f>INDEX([1]马工程!I:I,MATCH([1]课程教材分开匹配表!$D2634,[1]马工程!$C:$C,0))</f>
        <v>58.6</v>
      </c>
    </row>
    <row r="2635" s="2" customFormat="1" customHeight="1" spans="1:9">
      <c r="A2635" s="8">
        <v>2634</v>
      </c>
      <c r="B2635" s="9" t="str">
        <f t="shared" si="100"/>
        <v>法学类</v>
      </c>
      <c r="C2635" s="9" t="s">
        <v>3342</v>
      </c>
      <c r="D2635" s="9" t="str">
        <f t="shared" si="99"/>
        <v>民法学</v>
      </c>
      <c r="E2635" s="8" t="str">
        <f>INDEX([1]马工程!E:E,MATCH([1]课程教材分开匹配表!$D2635,[1]马工程!$C:$C,0))</f>
        <v>978-7-04-045924-1</v>
      </c>
      <c r="F2635" s="8" t="str">
        <f>INDEX([1]马工程!F:F,MATCH([1]课程教材分开匹配表!$D2635,[1]马工程!$C:$C,0))</f>
        <v>王利明、王卫国、陈小君</v>
      </c>
      <c r="G2635" s="8" t="str">
        <f>INDEX([1]马工程!G:G,MATCH([1]课程教材分开匹配表!$D2635,[1]马工程!$C:$C,0))</f>
        <v>高等教育出版社</v>
      </c>
      <c r="H2635" s="8">
        <f>INDEX([1]马工程!H:H,MATCH([1]课程教材分开匹配表!$D2635,[1]马工程!$C:$C,0))</f>
        <v>2019</v>
      </c>
      <c r="I2635" s="8">
        <f>INDEX([1]马工程!I:I,MATCH([1]课程教材分开匹配表!$D2635,[1]马工程!$C:$C,0))</f>
        <v>58.6</v>
      </c>
    </row>
    <row r="2636" s="2" customFormat="1" customHeight="1" spans="1:9">
      <c r="A2636" s="8">
        <v>2635</v>
      </c>
      <c r="B2636" s="9" t="str">
        <f t="shared" si="100"/>
        <v>法学类</v>
      </c>
      <c r="C2636" s="9" t="s">
        <v>3343</v>
      </c>
      <c r="D2636" s="9" t="str">
        <f t="shared" si="99"/>
        <v>民法学</v>
      </c>
      <c r="E2636" s="8" t="str">
        <f>INDEX([1]马工程!E:E,MATCH([1]课程教材分开匹配表!$D2636,[1]马工程!$C:$C,0))</f>
        <v>978-7-04-045924-1</v>
      </c>
      <c r="F2636" s="8" t="str">
        <f>INDEX([1]马工程!F:F,MATCH([1]课程教材分开匹配表!$D2636,[1]马工程!$C:$C,0))</f>
        <v>王利明、王卫国、陈小君</v>
      </c>
      <c r="G2636" s="8" t="str">
        <f>INDEX([1]马工程!G:G,MATCH([1]课程教材分开匹配表!$D2636,[1]马工程!$C:$C,0))</f>
        <v>高等教育出版社</v>
      </c>
      <c r="H2636" s="8">
        <f>INDEX([1]马工程!H:H,MATCH([1]课程教材分开匹配表!$D2636,[1]马工程!$C:$C,0))</f>
        <v>2019</v>
      </c>
      <c r="I2636" s="8">
        <f>INDEX([1]马工程!I:I,MATCH([1]课程教材分开匹配表!$D2636,[1]马工程!$C:$C,0))</f>
        <v>58.6</v>
      </c>
    </row>
    <row r="2637" s="2" customFormat="1" customHeight="1" spans="1:9">
      <c r="A2637" s="8">
        <v>2636</v>
      </c>
      <c r="B2637" s="9" t="str">
        <f t="shared" si="100"/>
        <v>法学类</v>
      </c>
      <c r="C2637" s="9" t="s">
        <v>3344</v>
      </c>
      <c r="D2637" s="9" t="str">
        <f t="shared" si="99"/>
        <v>民法学</v>
      </c>
      <c r="E2637" s="8" t="str">
        <f>INDEX([1]马工程!E:E,MATCH([1]课程教材分开匹配表!$D2637,[1]马工程!$C:$C,0))</f>
        <v>978-7-04-045924-1</v>
      </c>
      <c r="F2637" s="8" t="str">
        <f>INDEX([1]马工程!F:F,MATCH([1]课程教材分开匹配表!$D2637,[1]马工程!$C:$C,0))</f>
        <v>王利明、王卫国、陈小君</v>
      </c>
      <c r="G2637" s="8" t="str">
        <f>INDEX([1]马工程!G:G,MATCH([1]课程教材分开匹配表!$D2637,[1]马工程!$C:$C,0))</f>
        <v>高等教育出版社</v>
      </c>
      <c r="H2637" s="8">
        <f>INDEX([1]马工程!H:H,MATCH([1]课程教材分开匹配表!$D2637,[1]马工程!$C:$C,0))</f>
        <v>2019</v>
      </c>
      <c r="I2637" s="8">
        <f>INDEX([1]马工程!I:I,MATCH([1]课程教材分开匹配表!$D2637,[1]马工程!$C:$C,0))</f>
        <v>58.6</v>
      </c>
    </row>
    <row r="2638" s="2" customFormat="1" customHeight="1" spans="1:9">
      <c r="A2638" s="8">
        <v>2637</v>
      </c>
      <c r="B2638" s="9" t="str">
        <f t="shared" si="100"/>
        <v>法学类</v>
      </c>
      <c r="C2638" s="9" t="s">
        <v>3345</v>
      </c>
      <c r="D2638" s="9" t="str">
        <f t="shared" ref="D2638:D2658" si="101">D2637</f>
        <v>民法学</v>
      </c>
      <c r="E2638" s="8" t="str">
        <f>INDEX([1]马工程!E:E,MATCH([1]课程教材分开匹配表!$D2638,[1]马工程!$C:$C,0))</f>
        <v>978-7-04-045924-1</v>
      </c>
      <c r="F2638" s="8" t="str">
        <f>INDEX([1]马工程!F:F,MATCH([1]课程教材分开匹配表!$D2638,[1]马工程!$C:$C,0))</f>
        <v>王利明、王卫国、陈小君</v>
      </c>
      <c r="G2638" s="8" t="str">
        <f>INDEX([1]马工程!G:G,MATCH([1]课程教材分开匹配表!$D2638,[1]马工程!$C:$C,0))</f>
        <v>高等教育出版社</v>
      </c>
      <c r="H2638" s="8">
        <f>INDEX([1]马工程!H:H,MATCH([1]课程教材分开匹配表!$D2638,[1]马工程!$C:$C,0))</f>
        <v>2019</v>
      </c>
      <c r="I2638" s="8">
        <f>INDEX([1]马工程!I:I,MATCH([1]课程教材分开匹配表!$D2638,[1]马工程!$C:$C,0))</f>
        <v>58.6</v>
      </c>
    </row>
    <row r="2639" s="2" customFormat="1" customHeight="1" spans="1:9">
      <c r="A2639" s="8">
        <v>2638</v>
      </c>
      <c r="B2639" s="9" t="str">
        <f t="shared" si="100"/>
        <v>法学类</v>
      </c>
      <c r="C2639" s="9" t="s">
        <v>3346</v>
      </c>
      <c r="D2639" s="9" t="str">
        <f t="shared" si="101"/>
        <v>民法学</v>
      </c>
      <c r="E2639" s="8" t="str">
        <f>INDEX([1]马工程!E:E,MATCH([1]课程教材分开匹配表!$D2639,[1]马工程!$C:$C,0))</f>
        <v>978-7-04-045924-1</v>
      </c>
      <c r="F2639" s="8" t="str">
        <f>INDEX([1]马工程!F:F,MATCH([1]课程教材分开匹配表!$D2639,[1]马工程!$C:$C,0))</f>
        <v>王利明、王卫国、陈小君</v>
      </c>
      <c r="G2639" s="8" t="str">
        <f>INDEX([1]马工程!G:G,MATCH([1]课程教材分开匹配表!$D2639,[1]马工程!$C:$C,0))</f>
        <v>高等教育出版社</v>
      </c>
      <c r="H2639" s="8">
        <f>INDEX([1]马工程!H:H,MATCH([1]课程教材分开匹配表!$D2639,[1]马工程!$C:$C,0))</f>
        <v>2019</v>
      </c>
      <c r="I2639" s="8">
        <f>INDEX([1]马工程!I:I,MATCH([1]课程教材分开匹配表!$D2639,[1]马工程!$C:$C,0))</f>
        <v>58.6</v>
      </c>
    </row>
    <row r="2640" s="2" customFormat="1" customHeight="1" spans="1:9">
      <c r="A2640" s="8">
        <v>2639</v>
      </c>
      <c r="B2640" s="9" t="str">
        <f t="shared" si="100"/>
        <v>法学类</v>
      </c>
      <c r="C2640" s="9" t="s">
        <v>3347</v>
      </c>
      <c r="D2640" s="9" t="str">
        <f t="shared" si="101"/>
        <v>民法学</v>
      </c>
      <c r="E2640" s="8" t="str">
        <f>INDEX([1]马工程!E:E,MATCH([1]课程教材分开匹配表!$D2640,[1]马工程!$C:$C,0))</f>
        <v>978-7-04-045924-1</v>
      </c>
      <c r="F2640" s="8" t="str">
        <f>INDEX([1]马工程!F:F,MATCH([1]课程教材分开匹配表!$D2640,[1]马工程!$C:$C,0))</f>
        <v>王利明、王卫国、陈小君</v>
      </c>
      <c r="G2640" s="8" t="str">
        <f>INDEX([1]马工程!G:G,MATCH([1]课程教材分开匹配表!$D2640,[1]马工程!$C:$C,0))</f>
        <v>高等教育出版社</v>
      </c>
      <c r="H2640" s="8">
        <f>INDEX([1]马工程!H:H,MATCH([1]课程教材分开匹配表!$D2640,[1]马工程!$C:$C,0))</f>
        <v>2019</v>
      </c>
      <c r="I2640" s="8">
        <f>INDEX([1]马工程!I:I,MATCH([1]课程教材分开匹配表!$D2640,[1]马工程!$C:$C,0))</f>
        <v>58.6</v>
      </c>
    </row>
    <row r="2641" s="2" customFormat="1" customHeight="1" spans="1:9">
      <c r="A2641" s="8">
        <v>2640</v>
      </c>
      <c r="B2641" s="9" t="str">
        <f t="shared" si="100"/>
        <v>法学类</v>
      </c>
      <c r="C2641" s="9" t="s">
        <v>3348</v>
      </c>
      <c r="D2641" s="9" t="str">
        <f t="shared" si="101"/>
        <v>民法学</v>
      </c>
      <c r="E2641" s="8" t="str">
        <f>INDEX([1]马工程!E:E,MATCH([1]课程教材分开匹配表!$D2641,[1]马工程!$C:$C,0))</f>
        <v>978-7-04-045924-1</v>
      </c>
      <c r="F2641" s="8" t="str">
        <f>INDEX([1]马工程!F:F,MATCH([1]课程教材分开匹配表!$D2641,[1]马工程!$C:$C,0))</f>
        <v>王利明、王卫国、陈小君</v>
      </c>
      <c r="G2641" s="8" t="str">
        <f>INDEX([1]马工程!G:G,MATCH([1]课程教材分开匹配表!$D2641,[1]马工程!$C:$C,0))</f>
        <v>高等教育出版社</v>
      </c>
      <c r="H2641" s="8">
        <f>INDEX([1]马工程!H:H,MATCH([1]课程教材分开匹配表!$D2641,[1]马工程!$C:$C,0))</f>
        <v>2019</v>
      </c>
      <c r="I2641" s="8">
        <f>INDEX([1]马工程!I:I,MATCH([1]课程教材分开匹配表!$D2641,[1]马工程!$C:$C,0))</f>
        <v>58.6</v>
      </c>
    </row>
    <row r="2642" s="2" customFormat="1" customHeight="1" spans="1:9">
      <c r="A2642" s="8">
        <v>2641</v>
      </c>
      <c r="B2642" s="9" t="str">
        <f t="shared" si="100"/>
        <v>法学类</v>
      </c>
      <c r="C2642" s="9" t="s">
        <v>3349</v>
      </c>
      <c r="D2642" s="9" t="str">
        <f t="shared" si="101"/>
        <v>民法学</v>
      </c>
      <c r="E2642" s="8" t="str">
        <f>INDEX([1]马工程!E:E,MATCH([1]课程教材分开匹配表!$D2642,[1]马工程!$C:$C,0))</f>
        <v>978-7-04-045924-1</v>
      </c>
      <c r="F2642" s="8" t="str">
        <f>INDEX([1]马工程!F:F,MATCH([1]课程教材分开匹配表!$D2642,[1]马工程!$C:$C,0))</f>
        <v>王利明、王卫国、陈小君</v>
      </c>
      <c r="G2642" s="8" t="str">
        <f>INDEX([1]马工程!G:G,MATCH([1]课程教材分开匹配表!$D2642,[1]马工程!$C:$C,0))</f>
        <v>高等教育出版社</v>
      </c>
      <c r="H2642" s="8">
        <f>INDEX([1]马工程!H:H,MATCH([1]课程教材分开匹配表!$D2642,[1]马工程!$C:$C,0))</f>
        <v>2019</v>
      </c>
      <c r="I2642" s="8">
        <f>INDEX([1]马工程!I:I,MATCH([1]课程教材分开匹配表!$D2642,[1]马工程!$C:$C,0))</f>
        <v>58.6</v>
      </c>
    </row>
    <row r="2643" s="2" customFormat="1" customHeight="1" spans="1:9">
      <c r="A2643" s="8">
        <v>2642</v>
      </c>
      <c r="B2643" s="9" t="str">
        <f t="shared" si="100"/>
        <v>法学类</v>
      </c>
      <c r="C2643" s="9" t="s">
        <v>3350</v>
      </c>
      <c r="D2643" s="9" t="str">
        <f t="shared" si="101"/>
        <v>民法学</v>
      </c>
      <c r="E2643" s="8" t="str">
        <f>INDEX([1]马工程!E:E,MATCH([1]课程教材分开匹配表!$D2643,[1]马工程!$C:$C,0))</f>
        <v>978-7-04-045924-1</v>
      </c>
      <c r="F2643" s="8" t="str">
        <f>INDEX([1]马工程!F:F,MATCH([1]课程教材分开匹配表!$D2643,[1]马工程!$C:$C,0))</f>
        <v>王利明、王卫国、陈小君</v>
      </c>
      <c r="G2643" s="8" t="str">
        <f>INDEX([1]马工程!G:G,MATCH([1]课程教材分开匹配表!$D2643,[1]马工程!$C:$C,0))</f>
        <v>高等教育出版社</v>
      </c>
      <c r="H2643" s="8">
        <f>INDEX([1]马工程!H:H,MATCH([1]课程教材分开匹配表!$D2643,[1]马工程!$C:$C,0))</f>
        <v>2019</v>
      </c>
      <c r="I2643" s="8">
        <f>INDEX([1]马工程!I:I,MATCH([1]课程教材分开匹配表!$D2643,[1]马工程!$C:$C,0))</f>
        <v>58.6</v>
      </c>
    </row>
    <row r="2644" s="2" customFormat="1" customHeight="1" spans="1:9">
      <c r="A2644" s="8">
        <v>2643</v>
      </c>
      <c r="B2644" s="9" t="str">
        <f t="shared" si="100"/>
        <v>法学类</v>
      </c>
      <c r="C2644" s="9" t="s">
        <v>3351</v>
      </c>
      <c r="D2644" s="9" t="str">
        <f t="shared" si="101"/>
        <v>民法学</v>
      </c>
      <c r="E2644" s="8" t="str">
        <f>INDEX([1]马工程!E:E,MATCH([1]课程教材分开匹配表!$D2644,[1]马工程!$C:$C,0))</f>
        <v>978-7-04-045924-1</v>
      </c>
      <c r="F2644" s="8" t="str">
        <f>INDEX([1]马工程!F:F,MATCH([1]课程教材分开匹配表!$D2644,[1]马工程!$C:$C,0))</f>
        <v>王利明、王卫国、陈小君</v>
      </c>
      <c r="G2644" s="8" t="str">
        <f>INDEX([1]马工程!G:G,MATCH([1]课程教材分开匹配表!$D2644,[1]马工程!$C:$C,0))</f>
        <v>高等教育出版社</v>
      </c>
      <c r="H2644" s="8">
        <f>INDEX([1]马工程!H:H,MATCH([1]课程教材分开匹配表!$D2644,[1]马工程!$C:$C,0))</f>
        <v>2019</v>
      </c>
      <c r="I2644" s="8">
        <f>INDEX([1]马工程!I:I,MATCH([1]课程教材分开匹配表!$D2644,[1]马工程!$C:$C,0))</f>
        <v>58.6</v>
      </c>
    </row>
    <row r="2645" s="2" customFormat="1" customHeight="1" spans="1:9">
      <c r="A2645" s="8">
        <v>2644</v>
      </c>
      <c r="B2645" s="9" t="str">
        <f t="shared" si="100"/>
        <v>法学类</v>
      </c>
      <c r="C2645" s="9" t="s">
        <v>3352</v>
      </c>
      <c r="D2645" s="9" t="str">
        <f t="shared" si="101"/>
        <v>民法学</v>
      </c>
      <c r="E2645" s="8" t="str">
        <f>INDEX([1]马工程!E:E,MATCH([1]课程教材分开匹配表!$D2645,[1]马工程!$C:$C,0))</f>
        <v>978-7-04-045924-1</v>
      </c>
      <c r="F2645" s="8" t="str">
        <f>INDEX([1]马工程!F:F,MATCH([1]课程教材分开匹配表!$D2645,[1]马工程!$C:$C,0))</f>
        <v>王利明、王卫国、陈小君</v>
      </c>
      <c r="G2645" s="8" t="str">
        <f>INDEX([1]马工程!G:G,MATCH([1]课程教材分开匹配表!$D2645,[1]马工程!$C:$C,0))</f>
        <v>高等教育出版社</v>
      </c>
      <c r="H2645" s="8">
        <f>INDEX([1]马工程!H:H,MATCH([1]课程教材分开匹配表!$D2645,[1]马工程!$C:$C,0))</f>
        <v>2019</v>
      </c>
      <c r="I2645" s="8">
        <f>INDEX([1]马工程!I:I,MATCH([1]课程教材分开匹配表!$D2645,[1]马工程!$C:$C,0))</f>
        <v>58.6</v>
      </c>
    </row>
    <row r="2646" s="2" customFormat="1" customHeight="1" spans="1:9">
      <c r="A2646" s="8">
        <v>2645</v>
      </c>
      <c r="B2646" s="9" t="str">
        <f t="shared" si="100"/>
        <v>法学类</v>
      </c>
      <c r="C2646" s="9" t="s">
        <v>3353</v>
      </c>
      <c r="D2646" s="9" t="str">
        <f t="shared" si="101"/>
        <v>民法学</v>
      </c>
      <c r="E2646" s="8" t="str">
        <f>INDEX([1]马工程!E:E,MATCH([1]课程教材分开匹配表!$D2646,[1]马工程!$C:$C,0))</f>
        <v>978-7-04-045924-1</v>
      </c>
      <c r="F2646" s="8" t="str">
        <f>INDEX([1]马工程!F:F,MATCH([1]课程教材分开匹配表!$D2646,[1]马工程!$C:$C,0))</f>
        <v>王利明、王卫国、陈小君</v>
      </c>
      <c r="G2646" s="8" t="str">
        <f>INDEX([1]马工程!G:G,MATCH([1]课程教材分开匹配表!$D2646,[1]马工程!$C:$C,0))</f>
        <v>高等教育出版社</v>
      </c>
      <c r="H2646" s="8">
        <f>INDEX([1]马工程!H:H,MATCH([1]课程教材分开匹配表!$D2646,[1]马工程!$C:$C,0))</f>
        <v>2019</v>
      </c>
      <c r="I2646" s="8">
        <f>INDEX([1]马工程!I:I,MATCH([1]课程教材分开匹配表!$D2646,[1]马工程!$C:$C,0))</f>
        <v>58.6</v>
      </c>
    </row>
    <row r="2647" s="2" customFormat="1" customHeight="1" spans="1:9">
      <c r="A2647" s="8">
        <v>2646</v>
      </c>
      <c r="B2647" s="9" t="str">
        <f t="shared" si="100"/>
        <v>法学类</v>
      </c>
      <c r="C2647" s="9" t="s">
        <v>3354</v>
      </c>
      <c r="D2647" s="9" t="str">
        <f t="shared" si="101"/>
        <v>民法学</v>
      </c>
      <c r="E2647" s="8" t="str">
        <f>INDEX([1]马工程!E:E,MATCH([1]课程教材分开匹配表!$D2647,[1]马工程!$C:$C,0))</f>
        <v>978-7-04-045924-1</v>
      </c>
      <c r="F2647" s="8" t="str">
        <f>INDEX([1]马工程!F:F,MATCH([1]课程教材分开匹配表!$D2647,[1]马工程!$C:$C,0))</f>
        <v>王利明、王卫国、陈小君</v>
      </c>
      <c r="G2647" s="8" t="str">
        <f>INDEX([1]马工程!G:G,MATCH([1]课程教材分开匹配表!$D2647,[1]马工程!$C:$C,0))</f>
        <v>高等教育出版社</v>
      </c>
      <c r="H2647" s="8">
        <f>INDEX([1]马工程!H:H,MATCH([1]课程教材分开匹配表!$D2647,[1]马工程!$C:$C,0))</f>
        <v>2019</v>
      </c>
      <c r="I2647" s="8">
        <f>INDEX([1]马工程!I:I,MATCH([1]课程教材分开匹配表!$D2647,[1]马工程!$C:$C,0))</f>
        <v>58.6</v>
      </c>
    </row>
    <row r="2648" s="2" customFormat="1" customHeight="1" spans="1:9">
      <c r="A2648" s="8">
        <v>2647</v>
      </c>
      <c r="B2648" s="9" t="str">
        <f t="shared" si="100"/>
        <v>法学类</v>
      </c>
      <c r="C2648" s="9" t="s">
        <v>3355</v>
      </c>
      <c r="D2648" s="9" t="str">
        <f t="shared" si="101"/>
        <v>民法学</v>
      </c>
      <c r="E2648" s="8" t="str">
        <f>INDEX([1]马工程!E:E,MATCH([1]课程教材分开匹配表!$D2648,[1]马工程!$C:$C,0))</f>
        <v>978-7-04-045924-1</v>
      </c>
      <c r="F2648" s="8" t="str">
        <f>INDEX([1]马工程!F:F,MATCH([1]课程教材分开匹配表!$D2648,[1]马工程!$C:$C,0))</f>
        <v>王利明、王卫国、陈小君</v>
      </c>
      <c r="G2648" s="8" t="str">
        <f>INDEX([1]马工程!G:G,MATCH([1]课程教材分开匹配表!$D2648,[1]马工程!$C:$C,0))</f>
        <v>高等教育出版社</v>
      </c>
      <c r="H2648" s="8">
        <f>INDEX([1]马工程!H:H,MATCH([1]课程教材分开匹配表!$D2648,[1]马工程!$C:$C,0))</f>
        <v>2019</v>
      </c>
      <c r="I2648" s="8">
        <f>INDEX([1]马工程!I:I,MATCH([1]课程教材分开匹配表!$D2648,[1]马工程!$C:$C,0))</f>
        <v>58.6</v>
      </c>
    </row>
    <row r="2649" s="2" customFormat="1" customHeight="1" spans="1:9">
      <c r="A2649" s="8">
        <v>2648</v>
      </c>
      <c r="B2649" s="9" t="str">
        <f t="shared" si="100"/>
        <v>法学类</v>
      </c>
      <c r="C2649" s="9" t="s">
        <v>3356</v>
      </c>
      <c r="D2649" s="9" t="str">
        <f t="shared" si="101"/>
        <v>民法学</v>
      </c>
      <c r="E2649" s="8" t="str">
        <f>INDEX([1]马工程!E:E,MATCH([1]课程教材分开匹配表!$D2649,[1]马工程!$C:$C,0))</f>
        <v>978-7-04-045924-1</v>
      </c>
      <c r="F2649" s="8" t="str">
        <f>INDEX([1]马工程!F:F,MATCH([1]课程教材分开匹配表!$D2649,[1]马工程!$C:$C,0))</f>
        <v>王利明、王卫国、陈小君</v>
      </c>
      <c r="G2649" s="8" t="str">
        <f>INDEX([1]马工程!G:G,MATCH([1]课程教材分开匹配表!$D2649,[1]马工程!$C:$C,0))</f>
        <v>高等教育出版社</v>
      </c>
      <c r="H2649" s="8">
        <f>INDEX([1]马工程!H:H,MATCH([1]课程教材分开匹配表!$D2649,[1]马工程!$C:$C,0))</f>
        <v>2019</v>
      </c>
      <c r="I2649" s="8">
        <f>INDEX([1]马工程!I:I,MATCH([1]课程教材分开匹配表!$D2649,[1]马工程!$C:$C,0))</f>
        <v>58.6</v>
      </c>
    </row>
    <row r="2650" s="2" customFormat="1" customHeight="1" spans="1:9">
      <c r="A2650" s="8">
        <v>2649</v>
      </c>
      <c r="B2650" s="9" t="str">
        <f t="shared" si="100"/>
        <v>法学类</v>
      </c>
      <c r="C2650" s="9" t="s">
        <v>3357</v>
      </c>
      <c r="D2650" s="9" t="str">
        <f t="shared" si="101"/>
        <v>民法学</v>
      </c>
      <c r="E2650" s="8" t="str">
        <f>INDEX([1]马工程!E:E,MATCH([1]课程教材分开匹配表!$D2650,[1]马工程!$C:$C,0))</f>
        <v>978-7-04-045924-1</v>
      </c>
      <c r="F2650" s="8" t="str">
        <f>INDEX([1]马工程!F:F,MATCH([1]课程教材分开匹配表!$D2650,[1]马工程!$C:$C,0))</f>
        <v>王利明、王卫国、陈小君</v>
      </c>
      <c r="G2650" s="8" t="str">
        <f>INDEX([1]马工程!G:G,MATCH([1]课程教材分开匹配表!$D2650,[1]马工程!$C:$C,0))</f>
        <v>高等教育出版社</v>
      </c>
      <c r="H2650" s="8">
        <f>INDEX([1]马工程!H:H,MATCH([1]课程教材分开匹配表!$D2650,[1]马工程!$C:$C,0))</f>
        <v>2019</v>
      </c>
      <c r="I2650" s="8">
        <f>INDEX([1]马工程!I:I,MATCH([1]课程教材分开匹配表!$D2650,[1]马工程!$C:$C,0))</f>
        <v>58.6</v>
      </c>
    </row>
    <row r="2651" s="2" customFormat="1" customHeight="1" spans="1:9">
      <c r="A2651" s="8">
        <v>2650</v>
      </c>
      <c r="B2651" s="9" t="str">
        <f t="shared" si="100"/>
        <v>法学类</v>
      </c>
      <c r="C2651" s="9" t="s">
        <v>3358</v>
      </c>
      <c r="D2651" s="9" t="str">
        <f t="shared" si="101"/>
        <v>民法学</v>
      </c>
      <c r="E2651" s="8" t="str">
        <f>INDEX([1]马工程!E:E,MATCH([1]课程教材分开匹配表!$D2651,[1]马工程!$C:$C,0))</f>
        <v>978-7-04-045924-1</v>
      </c>
      <c r="F2651" s="8" t="str">
        <f>INDEX([1]马工程!F:F,MATCH([1]课程教材分开匹配表!$D2651,[1]马工程!$C:$C,0))</f>
        <v>王利明、王卫国、陈小君</v>
      </c>
      <c r="G2651" s="8" t="str">
        <f>INDEX([1]马工程!G:G,MATCH([1]课程教材分开匹配表!$D2651,[1]马工程!$C:$C,0))</f>
        <v>高等教育出版社</v>
      </c>
      <c r="H2651" s="8">
        <f>INDEX([1]马工程!H:H,MATCH([1]课程教材分开匹配表!$D2651,[1]马工程!$C:$C,0))</f>
        <v>2019</v>
      </c>
      <c r="I2651" s="8">
        <f>INDEX([1]马工程!I:I,MATCH([1]课程教材分开匹配表!$D2651,[1]马工程!$C:$C,0))</f>
        <v>58.6</v>
      </c>
    </row>
    <row r="2652" s="2" customFormat="1" customHeight="1" spans="1:9">
      <c r="A2652" s="8">
        <v>2651</v>
      </c>
      <c r="B2652" s="9" t="str">
        <f t="shared" si="100"/>
        <v>法学类</v>
      </c>
      <c r="C2652" s="9" t="s">
        <v>3359</v>
      </c>
      <c r="D2652" s="9" t="str">
        <f t="shared" si="101"/>
        <v>民法学</v>
      </c>
      <c r="E2652" s="8" t="str">
        <f>INDEX([1]马工程!E:E,MATCH([1]课程教材分开匹配表!$D2652,[1]马工程!$C:$C,0))</f>
        <v>978-7-04-045924-1</v>
      </c>
      <c r="F2652" s="8" t="str">
        <f>INDEX([1]马工程!F:F,MATCH([1]课程教材分开匹配表!$D2652,[1]马工程!$C:$C,0))</f>
        <v>王利明、王卫国、陈小君</v>
      </c>
      <c r="G2652" s="8" t="str">
        <f>INDEX([1]马工程!G:G,MATCH([1]课程教材分开匹配表!$D2652,[1]马工程!$C:$C,0))</f>
        <v>高等教育出版社</v>
      </c>
      <c r="H2652" s="8">
        <f>INDEX([1]马工程!H:H,MATCH([1]课程教材分开匹配表!$D2652,[1]马工程!$C:$C,0))</f>
        <v>2019</v>
      </c>
      <c r="I2652" s="8">
        <f>INDEX([1]马工程!I:I,MATCH([1]课程教材分开匹配表!$D2652,[1]马工程!$C:$C,0))</f>
        <v>58.6</v>
      </c>
    </row>
    <row r="2653" s="2" customFormat="1" customHeight="1" spans="1:9">
      <c r="A2653" s="8">
        <v>2652</v>
      </c>
      <c r="B2653" s="9" t="str">
        <f t="shared" si="100"/>
        <v>法学类</v>
      </c>
      <c r="C2653" s="9" t="s">
        <v>3360</v>
      </c>
      <c r="D2653" s="9" t="str">
        <f t="shared" si="101"/>
        <v>民法学</v>
      </c>
      <c r="E2653" s="8" t="str">
        <f>INDEX([1]马工程!E:E,MATCH([1]课程教材分开匹配表!$D2653,[1]马工程!$C:$C,0))</f>
        <v>978-7-04-045924-1</v>
      </c>
      <c r="F2653" s="8" t="str">
        <f>INDEX([1]马工程!F:F,MATCH([1]课程教材分开匹配表!$D2653,[1]马工程!$C:$C,0))</f>
        <v>王利明、王卫国、陈小君</v>
      </c>
      <c r="G2653" s="8" t="str">
        <f>INDEX([1]马工程!G:G,MATCH([1]课程教材分开匹配表!$D2653,[1]马工程!$C:$C,0))</f>
        <v>高等教育出版社</v>
      </c>
      <c r="H2653" s="8">
        <f>INDEX([1]马工程!H:H,MATCH([1]课程教材分开匹配表!$D2653,[1]马工程!$C:$C,0))</f>
        <v>2019</v>
      </c>
      <c r="I2653" s="8">
        <f>INDEX([1]马工程!I:I,MATCH([1]课程教材分开匹配表!$D2653,[1]马工程!$C:$C,0))</f>
        <v>58.6</v>
      </c>
    </row>
    <row r="2654" s="2" customFormat="1" customHeight="1" spans="1:9">
      <c r="A2654" s="8">
        <v>2653</v>
      </c>
      <c r="B2654" s="9" t="str">
        <f t="shared" si="100"/>
        <v>法学类</v>
      </c>
      <c r="C2654" s="9" t="s">
        <v>3361</v>
      </c>
      <c r="D2654" s="9" t="str">
        <f t="shared" si="101"/>
        <v>民法学</v>
      </c>
      <c r="E2654" s="8" t="str">
        <f>INDEX([1]马工程!E:E,MATCH([1]课程教材分开匹配表!$D2654,[1]马工程!$C:$C,0))</f>
        <v>978-7-04-045924-1</v>
      </c>
      <c r="F2654" s="8" t="str">
        <f>INDEX([1]马工程!F:F,MATCH([1]课程教材分开匹配表!$D2654,[1]马工程!$C:$C,0))</f>
        <v>王利明、王卫国、陈小君</v>
      </c>
      <c r="G2654" s="8" t="str">
        <f>INDEX([1]马工程!G:G,MATCH([1]课程教材分开匹配表!$D2654,[1]马工程!$C:$C,0))</f>
        <v>高等教育出版社</v>
      </c>
      <c r="H2654" s="8">
        <f>INDEX([1]马工程!H:H,MATCH([1]课程教材分开匹配表!$D2654,[1]马工程!$C:$C,0))</f>
        <v>2019</v>
      </c>
      <c r="I2654" s="8">
        <f>INDEX([1]马工程!I:I,MATCH([1]课程教材分开匹配表!$D2654,[1]马工程!$C:$C,0))</f>
        <v>58.6</v>
      </c>
    </row>
    <row r="2655" s="2" customFormat="1" customHeight="1" spans="1:9">
      <c r="A2655" s="8">
        <v>2654</v>
      </c>
      <c r="B2655" s="9" t="str">
        <f t="shared" si="100"/>
        <v>法学类</v>
      </c>
      <c r="C2655" s="9" t="s">
        <v>3362</v>
      </c>
      <c r="D2655" s="9" t="str">
        <f t="shared" si="101"/>
        <v>民法学</v>
      </c>
      <c r="E2655" s="8" t="str">
        <f>INDEX([1]马工程!E:E,MATCH([1]课程教材分开匹配表!$D2655,[1]马工程!$C:$C,0))</f>
        <v>978-7-04-045924-1</v>
      </c>
      <c r="F2655" s="8" t="str">
        <f>INDEX([1]马工程!F:F,MATCH([1]课程教材分开匹配表!$D2655,[1]马工程!$C:$C,0))</f>
        <v>王利明、王卫国、陈小君</v>
      </c>
      <c r="G2655" s="8" t="str">
        <f>INDEX([1]马工程!G:G,MATCH([1]课程教材分开匹配表!$D2655,[1]马工程!$C:$C,0))</f>
        <v>高等教育出版社</v>
      </c>
      <c r="H2655" s="8">
        <f>INDEX([1]马工程!H:H,MATCH([1]课程教材分开匹配表!$D2655,[1]马工程!$C:$C,0))</f>
        <v>2019</v>
      </c>
      <c r="I2655" s="8">
        <f>INDEX([1]马工程!I:I,MATCH([1]课程教材分开匹配表!$D2655,[1]马工程!$C:$C,0))</f>
        <v>58.6</v>
      </c>
    </row>
    <row r="2656" s="2" customFormat="1" customHeight="1" spans="1:9">
      <c r="A2656" s="8">
        <v>2655</v>
      </c>
      <c r="B2656" s="9" t="str">
        <f t="shared" si="100"/>
        <v>法学类</v>
      </c>
      <c r="C2656" s="9" t="s">
        <v>3363</v>
      </c>
      <c r="D2656" s="9" t="str">
        <f t="shared" si="101"/>
        <v>民法学</v>
      </c>
      <c r="E2656" s="8" t="str">
        <f>INDEX([1]马工程!E:E,MATCH([1]课程教材分开匹配表!$D2656,[1]马工程!$C:$C,0))</f>
        <v>978-7-04-045924-1</v>
      </c>
      <c r="F2656" s="8" t="str">
        <f>INDEX([1]马工程!F:F,MATCH([1]课程教材分开匹配表!$D2656,[1]马工程!$C:$C,0))</f>
        <v>王利明、王卫国、陈小君</v>
      </c>
      <c r="G2656" s="8" t="str">
        <f>INDEX([1]马工程!G:G,MATCH([1]课程教材分开匹配表!$D2656,[1]马工程!$C:$C,0))</f>
        <v>高等教育出版社</v>
      </c>
      <c r="H2656" s="8">
        <f>INDEX([1]马工程!H:H,MATCH([1]课程教材分开匹配表!$D2656,[1]马工程!$C:$C,0))</f>
        <v>2019</v>
      </c>
      <c r="I2656" s="8">
        <f>INDEX([1]马工程!I:I,MATCH([1]课程教材分开匹配表!$D2656,[1]马工程!$C:$C,0))</f>
        <v>58.6</v>
      </c>
    </row>
    <row r="2657" s="2" customFormat="1" customHeight="1" spans="1:9">
      <c r="A2657" s="8">
        <v>2656</v>
      </c>
      <c r="B2657" s="9" t="str">
        <f t="shared" si="100"/>
        <v>法学类</v>
      </c>
      <c r="C2657" s="9" t="s">
        <v>3364</v>
      </c>
      <c r="D2657" s="9" t="str">
        <f t="shared" si="101"/>
        <v>民法学</v>
      </c>
      <c r="E2657" s="8" t="str">
        <f>INDEX([1]马工程!E:E,MATCH([1]课程教材分开匹配表!$D2657,[1]马工程!$C:$C,0))</f>
        <v>978-7-04-045924-1</v>
      </c>
      <c r="F2657" s="8" t="str">
        <f>INDEX([1]马工程!F:F,MATCH([1]课程教材分开匹配表!$D2657,[1]马工程!$C:$C,0))</f>
        <v>王利明、王卫国、陈小君</v>
      </c>
      <c r="G2657" s="8" t="str">
        <f>INDEX([1]马工程!G:G,MATCH([1]课程教材分开匹配表!$D2657,[1]马工程!$C:$C,0))</f>
        <v>高等教育出版社</v>
      </c>
      <c r="H2657" s="8">
        <f>INDEX([1]马工程!H:H,MATCH([1]课程教材分开匹配表!$D2657,[1]马工程!$C:$C,0))</f>
        <v>2019</v>
      </c>
      <c r="I2657" s="8">
        <f>INDEX([1]马工程!I:I,MATCH([1]课程教材分开匹配表!$D2657,[1]马工程!$C:$C,0))</f>
        <v>58.6</v>
      </c>
    </row>
    <row r="2658" s="2" customFormat="1" customHeight="1" spans="1:9">
      <c r="A2658" s="8">
        <v>2657</v>
      </c>
      <c r="B2658" s="9" t="str">
        <f t="shared" si="100"/>
        <v>法学类</v>
      </c>
      <c r="C2658" s="9" t="s">
        <v>3365</v>
      </c>
      <c r="D2658" s="9" t="str">
        <f t="shared" si="101"/>
        <v>民法学</v>
      </c>
      <c r="E2658" s="8" t="str">
        <f>INDEX([1]马工程!E:E,MATCH([1]课程教材分开匹配表!$D2658,[1]马工程!$C:$C,0))</f>
        <v>978-7-04-045924-1</v>
      </c>
      <c r="F2658" s="8" t="str">
        <f>INDEX([1]马工程!F:F,MATCH([1]课程教材分开匹配表!$D2658,[1]马工程!$C:$C,0))</f>
        <v>王利明、王卫国、陈小君</v>
      </c>
      <c r="G2658" s="8" t="str">
        <f>INDEX([1]马工程!G:G,MATCH([1]课程教材分开匹配表!$D2658,[1]马工程!$C:$C,0))</f>
        <v>高等教育出版社</v>
      </c>
      <c r="H2658" s="8">
        <f>INDEX([1]马工程!H:H,MATCH([1]课程教材分开匹配表!$D2658,[1]马工程!$C:$C,0))</f>
        <v>2019</v>
      </c>
      <c r="I2658" s="8">
        <f>INDEX([1]马工程!I:I,MATCH([1]课程教材分开匹配表!$D2658,[1]马工程!$C:$C,0))</f>
        <v>58.6</v>
      </c>
    </row>
    <row r="2659" s="2" customFormat="1" customHeight="1" spans="1:9">
      <c r="A2659" s="8">
        <v>2658</v>
      </c>
      <c r="B2659" s="9" t="str">
        <f t="shared" si="100"/>
        <v>法学类</v>
      </c>
      <c r="C2659" s="9" t="s">
        <v>3366</v>
      </c>
      <c r="D2659" s="9" t="s">
        <v>3367</v>
      </c>
      <c r="E2659" s="8" t="str">
        <f>INDEX([1]马工程!E:E,MATCH([1]课程教材分开匹配表!$D2659,[1]马工程!$C:$C,0))</f>
        <v>978-7-04-052207-5</v>
      </c>
      <c r="F2659" s="8" t="str">
        <f>INDEX([1]马工程!F:F,MATCH([1]课程教材分开匹配表!$D2659,[1]马工程!$C:$C,0))</f>
        <v>刘春田、李明德</v>
      </c>
      <c r="G2659" s="8" t="str">
        <f>INDEX([1]马工程!G:G,MATCH([1]课程教材分开匹配表!$D2659,[1]马工程!$C:$C,0))</f>
        <v>高等教育出版社</v>
      </c>
      <c r="H2659" s="8">
        <f>INDEX([1]马工程!H:H,MATCH([1]课程教材分开匹配表!$D2659,[1]马工程!$C:$C,0))</f>
        <v>2019</v>
      </c>
      <c r="I2659" s="8">
        <f>INDEX([1]马工程!I:I,MATCH([1]课程教材分开匹配表!$D2659,[1]马工程!$C:$C,0))</f>
        <v>41</v>
      </c>
    </row>
    <row r="2660" s="2" customFormat="1" customHeight="1" spans="1:9">
      <c r="A2660" s="8">
        <v>2659</v>
      </c>
      <c r="B2660" s="9" t="str">
        <f t="shared" si="100"/>
        <v>法学类</v>
      </c>
      <c r="C2660" s="9" t="s">
        <v>3368</v>
      </c>
      <c r="D2660" s="9" t="str">
        <f t="shared" ref="D2660:D2691" si="102">D2659</f>
        <v>知识产权法学</v>
      </c>
      <c r="E2660" s="8" t="str">
        <f>INDEX([1]马工程!E:E,MATCH([1]课程教材分开匹配表!$D2660,[1]马工程!$C:$C,0))</f>
        <v>978-7-04-052207-5</v>
      </c>
      <c r="F2660" s="8" t="str">
        <f>INDEX([1]马工程!F:F,MATCH([1]课程教材分开匹配表!$D2660,[1]马工程!$C:$C,0))</f>
        <v>刘春田、李明德</v>
      </c>
      <c r="G2660" s="8" t="str">
        <f>INDEX([1]马工程!G:G,MATCH([1]课程教材分开匹配表!$D2660,[1]马工程!$C:$C,0))</f>
        <v>高等教育出版社</v>
      </c>
      <c r="H2660" s="8">
        <f>INDEX([1]马工程!H:H,MATCH([1]课程教材分开匹配表!$D2660,[1]马工程!$C:$C,0))</f>
        <v>2019</v>
      </c>
      <c r="I2660" s="8">
        <f>INDEX([1]马工程!I:I,MATCH([1]课程教材分开匹配表!$D2660,[1]马工程!$C:$C,0))</f>
        <v>41</v>
      </c>
    </row>
    <row r="2661" s="2" customFormat="1" customHeight="1" spans="1:9">
      <c r="A2661" s="8">
        <v>2660</v>
      </c>
      <c r="B2661" s="9" t="str">
        <f t="shared" si="100"/>
        <v>法学类</v>
      </c>
      <c r="C2661" s="9" t="s">
        <v>3369</v>
      </c>
      <c r="D2661" s="9" t="str">
        <f t="shared" si="102"/>
        <v>知识产权法学</v>
      </c>
      <c r="E2661" s="8" t="str">
        <f>INDEX([1]马工程!E:E,MATCH([1]课程教材分开匹配表!$D2661,[1]马工程!$C:$C,0))</f>
        <v>978-7-04-052207-5</v>
      </c>
      <c r="F2661" s="8" t="str">
        <f>INDEX([1]马工程!F:F,MATCH([1]课程教材分开匹配表!$D2661,[1]马工程!$C:$C,0))</f>
        <v>刘春田、李明德</v>
      </c>
      <c r="G2661" s="8" t="str">
        <f>INDEX([1]马工程!G:G,MATCH([1]课程教材分开匹配表!$D2661,[1]马工程!$C:$C,0))</f>
        <v>高等教育出版社</v>
      </c>
      <c r="H2661" s="8">
        <f>INDEX([1]马工程!H:H,MATCH([1]课程教材分开匹配表!$D2661,[1]马工程!$C:$C,0))</f>
        <v>2019</v>
      </c>
      <c r="I2661" s="8">
        <f>INDEX([1]马工程!I:I,MATCH([1]课程教材分开匹配表!$D2661,[1]马工程!$C:$C,0))</f>
        <v>41</v>
      </c>
    </row>
    <row r="2662" s="2" customFormat="1" customHeight="1" spans="1:9">
      <c r="A2662" s="8">
        <v>2661</v>
      </c>
      <c r="B2662" s="9" t="str">
        <f t="shared" si="100"/>
        <v>法学类</v>
      </c>
      <c r="C2662" s="9" t="s">
        <v>3370</v>
      </c>
      <c r="D2662" s="9" t="str">
        <f t="shared" si="102"/>
        <v>知识产权法学</v>
      </c>
      <c r="E2662" s="8" t="str">
        <f>INDEX([1]马工程!E:E,MATCH([1]课程教材分开匹配表!$D2662,[1]马工程!$C:$C,0))</f>
        <v>978-7-04-052207-5</v>
      </c>
      <c r="F2662" s="8" t="str">
        <f>INDEX([1]马工程!F:F,MATCH([1]课程教材分开匹配表!$D2662,[1]马工程!$C:$C,0))</f>
        <v>刘春田、李明德</v>
      </c>
      <c r="G2662" s="8" t="str">
        <f>INDEX([1]马工程!G:G,MATCH([1]课程教材分开匹配表!$D2662,[1]马工程!$C:$C,0))</f>
        <v>高等教育出版社</v>
      </c>
      <c r="H2662" s="8">
        <f>INDEX([1]马工程!H:H,MATCH([1]课程教材分开匹配表!$D2662,[1]马工程!$C:$C,0))</f>
        <v>2019</v>
      </c>
      <c r="I2662" s="8">
        <f>INDEX([1]马工程!I:I,MATCH([1]课程教材分开匹配表!$D2662,[1]马工程!$C:$C,0))</f>
        <v>41</v>
      </c>
    </row>
    <row r="2663" s="2" customFormat="1" customHeight="1" spans="1:9">
      <c r="A2663" s="8">
        <v>2662</v>
      </c>
      <c r="B2663" s="9" t="str">
        <f t="shared" si="100"/>
        <v>法学类</v>
      </c>
      <c r="C2663" s="9" t="s">
        <v>3371</v>
      </c>
      <c r="D2663" s="9" t="str">
        <f t="shared" si="102"/>
        <v>知识产权法学</v>
      </c>
      <c r="E2663" s="8" t="str">
        <f>INDEX([1]马工程!E:E,MATCH([1]课程教材分开匹配表!$D2663,[1]马工程!$C:$C,0))</f>
        <v>978-7-04-052207-5</v>
      </c>
      <c r="F2663" s="8" t="str">
        <f>INDEX([1]马工程!F:F,MATCH([1]课程教材分开匹配表!$D2663,[1]马工程!$C:$C,0))</f>
        <v>刘春田、李明德</v>
      </c>
      <c r="G2663" s="8" t="str">
        <f>INDEX([1]马工程!G:G,MATCH([1]课程教材分开匹配表!$D2663,[1]马工程!$C:$C,0))</f>
        <v>高等教育出版社</v>
      </c>
      <c r="H2663" s="8">
        <f>INDEX([1]马工程!H:H,MATCH([1]课程教材分开匹配表!$D2663,[1]马工程!$C:$C,0))</f>
        <v>2019</v>
      </c>
      <c r="I2663" s="8">
        <f>INDEX([1]马工程!I:I,MATCH([1]课程教材分开匹配表!$D2663,[1]马工程!$C:$C,0))</f>
        <v>41</v>
      </c>
    </row>
    <row r="2664" s="2" customFormat="1" customHeight="1" spans="1:9">
      <c r="A2664" s="8">
        <v>2663</v>
      </c>
      <c r="B2664" s="9" t="str">
        <f t="shared" si="100"/>
        <v>法学类</v>
      </c>
      <c r="C2664" s="9" t="s">
        <v>3372</v>
      </c>
      <c r="D2664" s="9" t="str">
        <f t="shared" si="102"/>
        <v>知识产权法学</v>
      </c>
      <c r="E2664" s="8" t="str">
        <f>INDEX([1]马工程!E:E,MATCH([1]课程教材分开匹配表!$D2664,[1]马工程!$C:$C,0))</f>
        <v>978-7-04-052207-5</v>
      </c>
      <c r="F2664" s="8" t="str">
        <f>INDEX([1]马工程!F:F,MATCH([1]课程教材分开匹配表!$D2664,[1]马工程!$C:$C,0))</f>
        <v>刘春田、李明德</v>
      </c>
      <c r="G2664" s="8" t="str">
        <f>INDEX([1]马工程!G:G,MATCH([1]课程教材分开匹配表!$D2664,[1]马工程!$C:$C,0))</f>
        <v>高等教育出版社</v>
      </c>
      <c r="H2664" s="8">
        <f>INDEX([1]马工程!H:H,MATCH([1]课程教材分开匹配表!$D2664,[1]马工程!$C:$C,0))</f>
        <v>2019</v>
      </c>
      <c r="I2664" s="8">
        <f>INDEX([1]马工程!I:I,MATCH([1]课程教材分开匹配表!$D2664,[1]马工程!$C:$C,0))</f>
        <v>41</v>
      </c>
    </row>
    <row r="2665" s="2" customFormat="1" customHeight="1" spans="1:9">
      <c r="A2665" s="8">
        <v>2664</v>
      </c>
      <c r="B2665" s="9" t="str">
        <f t="shared" si="100"/>
        <v>法学类</v>
      </c>
      <c r="C2665" s="9" t="s">
        <v>3373</v>
      </c>
      <c r="D2665" s="9" t="str">
        <f t="shared" si="102"/>
        <v>知识产权法学</v>
      </c>
      <c r="E2665" s="8" t="str">
        <f>INDEX([1]马工程!E:E,MATCH([1]课程教材分开匹配表!$D2665,[1]马工程!$C:$C,0))</f>
        <v>978-7-04-052207-5</v>
      </c>
      <c r="F2665" s="8" t="str">
        <f>INDEX([1]马工程!F:F,MATCH([1]课程教材分开匹配表!$D2665,[1]马工程!$C:$C,0))</f>
        <v>刘春田、李明德</v>
      </c>
      <c r="G2665" s="8" t="str">
        <f>INDEX([1]马工程!G:G,MATCH([1]课程教材分开匹配表!$D2665,[1]马工程!$C:$C,0))</f>
        <v>高等教育出版社</v>
      </c>
      <c r="H2665" s="8">
        <f>INDEX([1]马工程!H:H,MATCH([1]课程教材分开匹配表!$D2665,[1]马工程!$C:$C,0))</f>
        <v>2019</v>
      </c>
      <c r="I2665" s="8">
        <f>INDEX([1]马工程!I:I,MATCH([1]课程教材分开匹配表!$D2665,[1]马工程!$C:$C,0))</f>
        <v>41</v>
      </c>
    </row>
    <row r="2666" s="2" customFormat="1" customHeight="1" spans="1:9">
      <c r="A2666" s="8">
        <v>2665</v>
      </c>
      <c r="B2666" s="9" t="str">
        <f t="shared" ref="B2666:B2729" si="103">B2665</f>
        <v>法学类</v>
      </c>
      <c r="C2666" s="9" t="s">
        <v>3374</v>
      </c>
      <c r="D2666" s="9" t="str">
        <f t="shared" si="102"/>
        <v>知识产权法学</v>
      </c>
      <c r="E2666" s="8" t="str">
        <f>INDEX([1]马工程!E:E,MATCH([1]课程教材分开匹配表!$D2666,[1]马工程!$C:$C,0))</f>
        <v>978-7-04-052207-5</v>
      </c>
      <c r="F2666" s="8" t="str">
        <f>INDEX([1]马工程!F:F,MATCH([1]课程教材分开匹配表!$D2666,[1]马工程!$C:$C,0))</f>
        <v>刘春田、李明德</v>
      </c>
      <c r="G2666" s="8" t="str">
        <f>INDEX([1]马工程!G:G,MATCH([1]课程教材分开匹配表!$D2666,[1]马工程!$C:$C,0))</f>
        <v>高等教育出版社</v>
      </c>
      <c r="H2666" s="8">
        <f>INDEX([1]马工程!H:H,MATCH([1]课程教材分开匹配表!$D2666,[1]马工程!$C:$C,0))</f>
        <v>2019</v>
      </c>
      <c r="I2666" s="8">
        <f>INDEX([1]马工程!I:I,MATCH([1]课程教材分开匹配表!$D2666,[1]马工程!$C:$C,0))</f>
        <v>41</v>
      </c>
    </row>
    <row r="2667" s="2" customFormat="1" customHeight="1" spans="1:9">
      <c r="A2667" s="8">
        <v>2666</v>
      </c>
      <c r="B2667" s="9" t="str">
        <f t="shared" si="103"/>
        <v>法学类</v>
      </c>
      <c r="C2667" s="9" t="s">
        <v>3375</v>
      </c>
      <c r="D2667" s="9" t="str">
        <f t="shared" si="102"/>
        <v>知识产权法学</v>
      </c>
      <c r="E2667" s="8" t="str">
        <f>INDEX([1]马工程!E:E,MATCH([1]课程教材分开匹配表!$D2667,[1]马工程!$C:$C,0))</f>
        <v>978-7-04-052207-5</v>
      </c>
      <c r="F2667" s="8" t="str">
        <f>INDEX([1]马工程!F:F,MATCH([1]课程教材分开匹配表!$D2667,[1]马工程!$C:$C,0))</f>
        <v>刘春田、李明德</v>
      </c>
      <c r="G2667" s="8" t="str">
        <f>INDEX([1]马工程!G:G,MATCH([1]课程教材分开匹配表!$D2667,[1]马工程!$C:$C,0))</f>
        <v>高等教育出版社</v>
      </c>
      <c r="H2667" s="8">
        <f>INDEX([1]马工程!H:H,MATCH([1]课程教材分开匹配表!$D2667,[1]马工程!$C:$C,0))</f>
        <v>2019</v>
      </c>
      <c r="I2667" s="8">
        <f>INDEX([1]马工程!I:I,MATCH([1]课程教材分开匹配表!$D2667,[1]马工程!$C:$C,0))</f>
        <v>41</v>
      </c>
    </row>
    <row r="2668" s="2" customFormat="1" customHeight="1" spans="1:9">
      <c r="A2668" s="8">
        <v>2667</v>
      </c>
      <c r="B2668" s="9" t="str">
        <f t="shared" si="103"/>
        <v>法学类</v>
      </c>
      <c r="C2668" s="9" t="s">
        <v>3376</v>
      </c>
      <c r="D2668" s="9" t="str">
        <f t="shared" si="102"/>
        <v>知识产权法学</v>
      </c>
      <c r="E2668" s="8" t="str">
        <f>INDEX([1]马工程!E:E,MATCH([1]课程教材分开匹配表!$D2668,[1]马工程!$C:$C,0))</f>
        <v>978-7-04-052207-5</v>
      </c>
      <c r="F2668" s="8" t="str">
        <f>INDEX([1]马工程!F:F,MATCH([1]课程教材分开匹配表!$D2668,[1]马工程!$C:$C,0))</f>
        <v>刘春田、李明德</v>
      </c>
      <c r="G2668" s="8" t="str">
        <f>INDEX([1]马工程!G:G,MATCH([1]课程教材分开匹配表!$D2668,[1]马工程!$C:$C,0))</f>
        <v>高等教育出版社</v>
      </c>
      <c r="H2668" s="8">
        <f>INDEX([1]马工程!H:H,MATCH([1]课程教材分开匹配表!$D2668,[1]马工程!$C:$C,0))</f>
        <v>2019</v>
      </c>
      <c r="I2668" s="8">
        <f>INDEX([1]马工程!I:I,MATCH([1]课程教材分开匹配表!$D2668,[1]马工程!$C:$C,0))</f>
        <v>41</v>
      </c>
    </row>
    <row r="2669" s="2" customFormat="1" customHeight="1" spans="1:9">
      <c r="A2669" s="8">
        <v>2668</v>
      </c>
      <c r="B2669" s="9" t="str">
        <f t="shared" si="103"/>
        <v>法学类</v>
      </c>
      <c r="C2669" s="9" t="s">
        <v>3377</v>
      </c>
      <c r="D2669" s="9" t="str">
        <f t="shared" si="102"/>
        <v>知识产权法学</v>
      </c>
      <c r="E2669" s="8" t="str">
        <f>INDEX([1]马工程!E:E,MATCH([1]课程教材分开匹配表!$D2669,[1]马工程!$C:$C,0))</f>
        <v>978-7-04-052207-5</v>
      </c>
      <c r="F2669" s="8" t="str">
        <f>INDEX([1]马工程!F:F,MATCH([1]课程教材分开匹配表!$D2669,[1]马工程!$C:$C,0))</f>
        <v>刘春田、李明德</v>
      </c>
      <c r="G2669" s="8" t="str">
        <f>INDEX([1]马工程!G:G,MATCH([1]课程教材分开匹配表!$D2669,[1]马工程!$C:$C,0))</f>
        <v>高等教育出版社</v>
      </c>
      <c r="H2669" s="8">
        <f>INDEX([1]马工程!H:H,MATCH([1]课程教材分开匹配表!$D2669,[1]马工程!$C:$C,0))</f>
        <v>2019</v>
      </c>
      <c r="I2669" s="8">
        <f>INDEX([1]马工程!I:I,MATCH([1]课程教材分开匹配表!$D2669,[1]马工程!$C:$C,0))</f>
        <v>41</v>
      </c>
    </row>
    <row r="2670" s="2" customFormat="1" customHeight="1" spans="1:9">
      <c r="A2670" s="8">
        <v>2669</v>
      </c>
      <c r="B2670" s="9" t="str">
        <f t="shared" si="103"/>
        <v>法学类</v>
      </c>
      <c r="C2670" s="9" t="s">
        <v>3378</v>
      </c>
      <c r="D2670" s="9" t="str">
        <f t="shared" si="102"/>
        <v>知识产权法学</v>
      </c>
      <c r="E2670" s="8" t="str">
        <f>INDEX([1]马工程!E:E,MATCH([1]课程教材分开匹配表!$D2670,[1]马工程!$C:$C,0))</f>
        <v>978-7-04-052207-5</v>
      </c>
      <c r="F2670" s="8" t="str">
        <f>INDEX([1]马工程!F:F,MATCH([1]课程教材分开匹配表!$D2670,[1]马工程!$C:$C,0))</f>
        <v>刘春田、李明德</v>
      </c>
      <c r="G2670" s="8" t="str">
        <f>INDEX([1]马工程!G:G,MATCH([1]课程教材分开匹配表!$D2670,[1]马工程!$C:$C,0))</f>
        <v>高等教育出版社</v>
      </c>
      <c r="H2670" s="8">
        <f>INDEX([1]马工程!H:H,MATCH([1]课程教材分开匹配表!$D2670,[1]马工程!$C:$C,0))</f>
        <v>2019</v>
      </c>
      <c r="I2670" s="8">
        <f>INDEX([1]马工程!I:I,MATCH([1]课程教材分开匹配表!$D2670,[1]马工程!$C:$C,0))</f>
        <v>41</v>
      </c>
    </row>
    <row r="2671" s="2" customFormat="1" customHeight="1" spans="1:9">
      <c r="A2671" s="8">
        <v>2670</v>
      </c>
      <c r="B2671" s="9" t="str">
        <f t="shared" si="103"/>
        <v>法学类</v>
      </c>
      <c r="C2671" s="9" t="s">
        <v>3379</v>
      </c>
      <c r="D2671" s="9" t="str">
        <f t="shared" si="102"/>
        <v>知识产权法学</v>
      </c>
      <c r="E2671" s="8" t="str">
        <f>INDEX([1]马工程!E:E,MATCH([1]课程教材分开匹配表!$D2671,[1]马工程!$C:$C,0))</f>
        <v>978-7-04-052207-5</v>
      </c>
      <c r="F2671" s="8" t="str">
        <f>INDEX([1]马工程!F:F,MATCH([1]课程教材分开匹配表!$D2671,[1]马工程!$C:$C,0))</f>
        <v>刘春田、李明德</v>
      </c>
      <c r="G2671" s="8" t="str">
        <f>INDEX([1]马工程!G:G,MATCH([1]课程教材分开匹配表!$D2671,[1]马工程!$C:$C,0))</f>
        <v>高等教育出版社</v>
      </c>
      <c r="H2671" s="8">
        <f>INDEX([1]马工程!H:H,MATCH([1]课程教材分开匹配表!$D2671,[1]马工程!$C:$C,0))</f>
        <v>2019</v>
      </c>
      <c r="I2671" s="8">
        <f>INDEX([1]马工程!I:I,MATCH([1]课程教材分开匹配表!$D2671,[1]马工程!$C:$C,0))</f>
        <v>41</v>
      </c>
    </row>
    <row r="2672" s="2" customFormat="1" customHeight="1" spans="1:9">
      <c r="A2672" s="8">
        <v>2671</v>
      </c>
      <c r="B2672" s="9" t="str">
        <f t="shared" si="103"/>
        <v>法学类</v>
      </c>
      <c r="C2672" s="9" t="s">
        <v>3380</v>
      </c>
      <c r="D2672" s="9" t="str">
        <f t="shared" si="102"/>
        <v>知识产权法学</v>
      </c>
      <c r="E2672" s="8" t="str">
        <f>INDEX([1]马工程!E:E,MATCH([1]课程教材分开匹配表!$D2672,[1]马工程!$C:$C,0))</f>
        <v>978-7-04-052207-5</v>
      </c>
      <c r="F2672" s="8" t="str">
        <f>INDEX([1]马工程!F:F,MATCH([1]课程教材分开匹配表!$D2672,[1]马工程!$C:$C,0))</f>
        <v>刘春田、李明德</v>
      </c>
      <c r="G2672" s="8" t="str">
        <f>INDEX([1]马工程!G:G,MATCH([1]课程教材分开匹配表!$D2672,[1]马工程!$C:$C,0))</f>
        <v>高等教育出版社</v>
      </c>
      <c r="H2672" s="8">
        <f>INDEX([1]马工程!H:H,MATCH([1]课程教材分开匹配表!$D2672,[1]马工程!$C:$C,0))</f>
        <v>2019</v>
      </c>
      <c r="I2672" s="8">
        <f>INDEX([1]马工程!I:I,MATCH([1]课程教材分开匹配表!$D2672,[1]马工程!$C:$C,0))</f>
        <v>41</v>
      </c>
    </row>
    <row r="2673" s="2" customFormat="1" customHeight="1" spans="1:9">
      <c r="A2673" s="8">
        <v>2672</v>
      </c>
      <c r="B2673" s="9" t="str">
        <f t="shared" si="103"/>
        <v>法学类</v>
      </c>
      <c r="C2673" s="9" t="s">
        <v>3381</v>
      </c>
      <c r="D2673" s="9" t="str">
        <f t="shared" si="102"/>
        <v>知识产权法学</v>
      </c>
      <c r="E2673" s="8" t="str">
        <f>INDEX([1]马工程!E:E,MATCH([1]课程教材分开匹配表!$D2673,[1]马工程!$C:$C,0))</f>
        <v>978-7-04-052207-5</v>
      </c>
      <c r="F2673" s="8" t="str">
        <f>INDEX([1]马工程!F:F,MATCH([1]课程教材分开匹配表!$D2673,[1]马工程!$C:$C,0))</f>
        <v>刘春田、李明德</v>
      </c>
      <c r="G2673" s="8" t="str">
        <f>INDEX([1]马工程!G:G,MATCH([1]课程教材分开匹配表!$D2673,[1]马工程!$C:$C,0))</f>
        <v>高等教育出版社</v>
      </c>
      <c r="H2673" s="8">
        <f>INDEX([1]马工程!H:H,MATCH([1]课程教材分开匹配表!$D2673,[1]马工程!$C:$C,0))</f>
        <v>2019</v>
      </c>
      <c r="I2673" s="8">
        <f>INDEX([1]马工程!I:I,MATCH([1]课程教材分开匹配表!$D2673,[1]马工程!$C:$C,0))</f>
        <v>41</v>
      </c>
    </row>
    <row r="2674" s="2" customFormat="1" customHeight="1" spans="1:9">
      <c r="A2674" s="8">
        <v>2673</v>
      </c>
      <c r="B2674" s="9" t="str">
        <f t="shared" si="103"/>
        <v>法学类</v>
      </c>
      <c r="C2674" s="9" t="s">
        <v>3382</v>
      </c>
      <c r="D2674" s="9" t="str">
        <f t="shared" si="102"/>
        <v>知识产权法学</v>
      </c>
      <c r="E2674" s="8" t="str">
        <f>INDEX([1]马工程!E:E,MATCH([1]课程教材分开匹配表!$D2674,[1]马工程!$C:$C,0))</f>
        <v>978-7-04-052207-5</v>
      </c>
      <c r="F2674" s="8" t="str">
        <f>INDEX([1]马工程!F:F,MATCH([1]课程教材分开匹配表!$D2674,[1]马工程!$C:$C,0))</f>
        <v>刘春田、李明德</v>
      </c>
      <c r="G2674" s="8" t="str">
        <f>INDEX([1]马工程!G:G,MATCH([1]课程教材分开匹配表!$D2674,[1]马工程!$C:$C,0))</f>
        <v>高等教育出版社</v>
      </c>
      <c r="H2674" s="8">
        <f>INDEX([1]马工程!H:H,MATCH([1]课程教材分开匹配表!$D2674,[1]马工程!$C:$C,0))</f>
        <v>2019</v>
      </c>
      <c r="I2674" s="8">
        <f>INDEX([1]马工程!I:I,MATCH([1]课程教材分开匹配表!$D2674,[1]马工程!$C:$C,0))</f>
        <v>41</v>
      </c>
    </row>
    <row r="2675" s="2" customFormat="1" customHeight="1" spans="1:9">
      <c r="A2675" s="8">
        <v>2674</v>
      </c>
      <c r="B2675" s="9" t="str">
        <f t="shared" si="103"/>
        <v>法学类</v>
      </c>
      <c r="C2675" s="9" t="s">
        <v>3383</v>
      </c>
      <c r="D2675" s="9" t="str">
        <f t="shared" si="102"/>
        <v>知识产权法学</v>
      </c>
      <c r="E2675" s="8" t="str">
        <f>INDEX([1]马工程!E:E,MATCH([1]课程教材分开匹配表!$D2675,[1]马工程!$C:$C,0))</f>
        <v>978-7-04-052207-5</v>
      </c>
      <c r="F2675" s="8" t="str">
        <f>INDEX([1]马工程!F:F,MATCH([1]课程教材分开匹配表!$D2675,[1]马工程!$C:$C,0))</f>
        <v>刘春田、李明德</v>
      </c>
      <c r="G2675" s="8" t="str">
        <f>INDEX([1]马工程!G:G,MATCH([1]课程教材分开匹配表!$D2675,[1]马工程!$C:$C,0))</f>
        <v>高等教育出版社</v>
      </c>
      <c r="H2675" s="8">
        <f>INDEX([1]马工程!H:H,MATCH([1]课程教材分开匹配表!$D2675,[1]马工程!$C:$C,0))</f>
        <v>2019</v>
      </c>
      <c r="I2675" s="8">
        <f>INDEX([1]马工程!I:I,MATCH([1]课程教材分开匹配表!$D2675,[1]马工程!$C:$C,0))</f>
        <v>41</v>
      </c>
    </row>
    <row r="2676" s="2" customFormat="1" customHeight="1" spans="1:9">
      <c r="A2676" s="8">
        <v>2675</v>
      </c>
      <c r="B2676" s="9" t="str">
        <f t="shared" si="103"/>
        <v>法学类</v>
      </c>
      <c r="C2676" s="9" t="s">
        <v>3384</v>
      </c>
      <c r="D2676" s="9" t="str">
        <f t="shared" si="102"/>
        <v>知识产权法学</v>
      </c>
      <c r="E2676" s="8" t="str">
        <f>INDEX([1]马工程!E:E,MATCH([1]课程教材分开匹配表!$D2676,[1]马工程!$C:$C,0))</f>
        <v>978-7-04-052207-5</v>
      </c>
      <c r="F2676" s="8" t="str">
        <f>INDEX([1]马工程!F:F,MATCH([1]课程教材分开匹配表!$D2676,[1]马工程!$C:$C,0))</f>
        <v>刘春田、李明德</v>
      </c>
      <c r="G2676" s="8" t="str">
        <f>INDEX([1]马工程!G:G,MATCH([1]课程教材分开匹配表!$D2676,[1]马工程!$C:$C,0))</f>
        <v>高等教育出版社</v>
      </c>
      <c r="H2676" s="8">
        <f>INDEX([1]马工程!H:H,MATCH([1]课程教材分开匹配表!$D2676,[1]马工程!$C:$C,0))</f>
        <v>2019</v>
      </c>
      <c r="I2676" s="8">
        <f>INDEX([1]马工程!I:I,MATCH([1]课程教材分开匹配表!$D2676,[1]马工程!$C:$C,0))</f>
        <v>41</v>
      </c>
    </row>
    <row r="2677" s="2" customFormat="1" customHeight="1" spans="1:9">
      <c r="A2677" s="8">
        <v>2676</v>
      </c>
      <c r="B2677" s="9" t="str">
        <f t="shared" si="103"/>
        <v>法学类</v>
      </c>
      <c r="C2677" s="9" t="s">
        <v>3385</v>
      </c>
      <c r="D2677" s="9" t="str">
        <f t="shared" si="102"/>
        <v>知识产权法学</v>
      </c>
      <c r="E2677" s="8" t="str">
        <f>INDEX([1]马工程!E:E,MATCH([1]课程教材分开匹配表!$D2677,[1]马工程!$C:$C,0))</f>
        <v>978-7-04-052207-5</v>
      </c>
      <c r="F2677" s="8" t="str">
        <f>INDEX([1]马工程!F:F,MATCH([1]课程教材分开匹配表!$D2677,[1]马工程!$C:$C,0))</f>
        <v>刘春田、李明德</v>
      </c>
      <c r="G2677" s="8" t="str">
        <f>INDEX([1]马工程!G:G,MATCH([1]课程教材分开匹配表!$D2677,[1]马工程!$C:$C,0))</f>
        <v>高等教育出版社</v>
      </c>
      <c r="H2677" s="8">
        <f>INDEX([1]马工程!H:H,MATCH([1]课程教材分开匹配表!$D2677,[1]马工程!$C:$C,0))</f>
        <v>2019</v>
      </c>
      <c r="I2677" s="8">
        <f>INDEX([1]马工程!I:I,MATCH([1]课程教材分开匹配表!$D2677,[1]马工程!$C:$C,0))</f>
        <v>41</v>
      </c>
    </row>
    <row r="2678" s="2" customFormat="1" customHeight="1" spans="1:9">
      <c r="A2678" s="8">
        <v>2677</v>
      </c>
      <c r="B2678" s="9" t="str">
        <f t="shared" si="103"/>
        <v>法学类</v>
      </c>
      <c r="C2678" s="9" t="s">
        <v>3386</v>
      </c>
      <c r="D2678" s="9" t="str">
        <f t="shared" si="102"/>
        <v>知识产权法学</v>
      </c>
      <c r="E2678" s="8" t="str">
        <f>INDEX([1]马工程!E:E,MATCH([1]课程教材分开匹配表!$D2678,[1]马工程!$C:$C,0))</f>
        <v>978-7-04-052207-5</v>
      </c>
      <c r="F2678" s="8" t="str">
        <f>INDEX([1]马工程!F:F,MATCH([1]课程教材分开匹配表!$D2678,[1]马工程!$C:$C,0))</f>
        <v>刘春田、李明德</v>
      </c>
      <c r="G2678" s="8" t="str">
        <f>INDEX([1]马工程!G:G,MATCH([1]课程教材分开匹配表!$D2678,[1]马工程!$C:$C,0))</f>
        <v>高等教育出版社</v>
      </c>
      <c r="H2678" s="8">
        <f>INDEX([1]马工程!H:H,MATCH([1]课程教材分开匹配表!$D2678,[1]马工程!$C:$C,0))</f>
        <v>2019</v>
      </c>
      <c r="I2678" s="8">
        <f>INDEX([1]马工程!I:I,MATCH([1]课程教材分开匹配表!$D2678,[1]马工程!$C:$C,0))</f>
        <v>41</v>
      </c>
    </row>
    <row r="2679" s="2" customFormat="1" customHeight="1" spans="1:9">
      <c r="A2679" s="8">
        <v>2678</v>
      </c>
      <c r="B2679" s="9" t="str">
        <f t="shared" si="103"/>
        <v>法学类</v>
      </c>
      <c r="C2679" s="9" t="s">
        <v>3387</v>
      </c>
      <c r="D2679" s="9" t="str">
        <f t="shared" si="102"/>
        <v>知识产权法学</v>
      </c>
      <c r="E2679" s="8" t="str">
        <f>INDEX([1]马工程!E:E,MATCH([1]课程教材分开匹配表!$D2679,[1]马工程!$C:$C,0))</f>
        <v>978-7-04-052207-5</v>
      </c>
      <c r="F2679" s="8" t="str">
        <f>INDEX([1]马工程!F:F,MATCH([1]课程教材分开匹配表!$D2679,[1]马工程!$C:$C,0))</f>
        <v>刘春田、李明德</v>
      </c>
      <c r="G2679" s="8" t="str">
        <f>INDEX([1]马工程!G:G,MATCH([1]课程教材分开匹配表!$D2679,[1]马工程!$C:$C,0))</f>
        <v>高等教育出版社</v>
      </c>
      <c r="H2679" s="8">
        <f>INDEX([1]马工程!H:H,MATCH([1]课程教材分开匹配表!$D2679,[1]马工程!$C:$C,0))</f>
        <v>2019</v>
      </c>
      <c r="I2679" s="8">
        <f>INDEX([1]马工程!I:I,MATCH([1]课程教材分开匹配表!$D2679,[1]马工程!$C:$C,0))</f>
        <v>41</v>
      </c>
    </row>
    <row r="2680" s="2" customFormat="1" customHeight="1" spans="1:9">
      <c r="A2680" s="8">
        <v>2679</v>
      </c>
      <c r="B2680" s="9" t="str">
        <f t="shared" si="103"/>
        <v>法学类</v>
      </c>
      <c r="C2680" s="9" t="s">
        <v>3388</v>
      </c>
      <c r="D2680" s="9" t="str">
        <f t="shared" si="102"/>
        <v>知识产权法学</v>
      </c>
      <c r="E2680" s="8" t="str">
        <f>INDEX([1]马工程!E:E,MATCH([1]课程教材分开匹配表!$D2680,[1]马工程!$C:$C,0))</f>
        <v>978-7-04-052207-5</v>
      </c>
      <c r="F2680" s="8" t="str">
        <f>INDEX([1]马工程!F:F,MATCH([1]课程教材分开匹配表!$D2680,[1]马工程!$C:$C,0))</f>
        <v>刘春田、李明德</v>
      </c>
      <c r="G2680" s="8" t="str">
        <f>INDEX([1]马工程!G:G,MATCH([1]课程教材分开匹配表!$D2680,[1]马工程!$C:$C,0))</f>
        <v>高等教育出版社</v>
      </c>
      <c r="H2680" s="8">
        <f>INDEX([1]马工程!H:H,MATCH([1]课程教材分开匹配表!$D2680,[1]马工程!$C:$C,0))</f>
        <v>2019</v>
      </c>
      <c r="I2680" s="8">
        <f>INDEX([1]马工程!I:I,MATCH([1]课程教材分开匹配表!$D2680,[1]马工程!$C:$C,0))</f>
        <v>41</v>
      </c>
    </row>
    <row r="2681" s="2" customFormat="1" customHeight="1" spans="1:9">
      <c r="A2681" s="8">
        <v>2680</v>
      </c>
      <c r="B2681" s="9" t="str">
        <f t="shared" si="103"/>
        <v>法学类</v>
      </c>
      <c r="C2681" s="9" t="s">
        <v>3389</v>
      </c>
      <c r="D2681" s="9" t="str">
        <f t="shared" si="102"/>
        <v>知识产权法学</v>
      </c>
      <c r="E2681" s="8" t="str">
        <f>INDEX([1]马工程!E:E,MATCH([1]课程教材分开匹配表!$D2681,[1]马工程!$C:$C,0))</f>
        <v>978-7-04-052207-5</v>
      </c>
      <c r="F2681" s="8" t="str">
        <f>INDEX([1]马工程!F:F,MATCH([1]课程教材分开匹配表!$D2681,[1]马工程!$C:$C,0))</f>
        <v>刘春田、李明德</v>
      </c>
      <c r="G2681" s="8" t="str">
        <f>INDEX([1]马工程!G:G,MATCH([1]课程教材分开匹配表!$D2681,[1]马工程!$C:$C,0))</f>
        <v>高等教育出版社</v>
      </c>
      <c r="H2681" s="8">
        <f>INDEX([1]马工程!H:H,MATCH([1]课程教材分开匹配表!$D2681,[1]马工程!$C:$C,0))</f>
        <v>2019</v>
      </c>
      <c r="I2681" s="8">
        <f>INDEX([1]马工程!I:I,MATCH([1]课程教材分开匹配表!$D2681,[1]马工程!$C:$C,0))</f>
        <v>41</v>
      </c>
    </row>
    <row r="2682" s="2" customFormat="1" customHeight="1" spans="1:9">
      <c r="A2682" s="8">
        <v>2681</v>
      </c>
      <c r="B2682" s="9" t="str">
        <f t="shared" si="103"/>
        <v>法学类</v>
      </c>
      <c r="C2682" s="9" t="s">
        <v>3390</v>
      </c>
      <c r="D2682" s="9" t="str">
        <f t="shared" si="102"/>
        <v>知识产权法学</v>
      </c>
      <c r="E2682" s="8" t="str">
        <f>INDEX([1]马工程!E:E,MATCH([1]课程教材分开匹配表!$D2682,[1]马工程!$C:$C,0))</f>
        <v>978-7-04-052207-5</v>
      </c>
      <c r="F2682" s="8" t="str">
        <f>INDEX([1]马工程!F:F,MATCH([1]课程教材分开匹配表!$D2682,[1]马工程!$C:$C,0))</f>
        <v>刘春田、李明德</v>
      </c>
      <c r="G2682" s="8" t="str">
        <f>INDEX([1]马工程!G:G,MATCH([1]课程教材分开匹配表!$D2682,[1]马工程!$C:$C,0))</f>
        <v>高等教育出版社</v>
      </c>
      <c r="H2682" s="8">
        <f>INDEX([1]马工程!H:H,MATCH([1]课程教材分开匹配表!$D2682,[1]马工程!$C:$C,0))</f>
        <v>2019</v>
      </c>
      <c r="I2682" s="8">
        <f>INDEX([1]马工程!I:I,MATCH([1]课程教材分开匹配表!$D2682,[1]马工程!$C:$C,0))</f>
        <v>41</v>
      </c>
    </row>
    <row r="2683" s="2" customFormat="1" customHeight="1" spans="1:9">
      <c r="A2683" s="8">
        <v>2682</v>
      </c>
      <c r="B2683" s="9" t="str">
        <f t="shared" si="103"/>
        <v>法学类</v>
      </c>
      <c r="C2683" s="9" t="s">
        <v>3391</v>
      </c>
      <c r="D2683" s="9" t="str">
        <f t="shared" si="102"/>
        <v>知识产权法学</v>
      </c>
      <c r="E2683" s="8" t="str">
        <f>INDEX([1]马工程!E:E,MATCH([1]课程教材分开匹配表!$D2683,[1]马工程!$C:$C,0))</f>
        <v>978-7-04-052207-5</v>
      </c>
      <c r="F2683" s="8" t="str">
        <f>INDEX([1]马工程!F:F,MATCH([1]课程教材分开匹配表!$D2683,[1]马工程!$C:$C,0))</f>
        <v>刘春田、李明德</v>
      </c>
      <c r="G2683" s="8" t="str">
        <f>INDEX([1]马工程!G:G,MATCH([1]课程教材分开匹配表!$D2683,[1]马工程!$C:$C,0))</f>
        <v>高等教育出版社</v>
      </c>
      <c r="H2683" s="8">
        <f>INDEX([1]马工程!H:H,MATCH([1]课程教材分开匹配表!$D2683,[1]马工程!$C:$C,0))</f>
        <v>2019</v>
      </c>
      <c r="I2683" s="8">
        <f>INDEX([1]马工程!I:I,MATCH([1]课程教材分开匹配表!$D2683,[1]马工程!$C:$C,0))</f>
        <v>41</v>
      </c>
    </row>
    <row r="2684" s="2" customFormat="1" customHeight="1" spans="1:9">
      <c r="A2684" s="8">
        <v>2683</v>
      </c>
      <c r="B2684" s="9" t="str">
        <f t="shared" si="103"/>
        <v>法学类</v>
      </c>
      <c r="C2684" s="9" t="s">
        <v>3367</v>
      </c>
      <c r="D2684" s="9" t="str">
        <f t="shared" si="102"/>
        <v>知识产权法学</v>
      </c>
      <c r="E2684" s="8" t="str">
        <f>INDEX([1]马工程!E:E,MATCH([1]课程教材分开匹配表!$D2684,[1]马工程!$C:$C,0))</f>
        <v>978-7-04-052207-5</v>
      </c>
      <c r="F2684" s="8" t="str">
        <f>INDEX([1]马工程!F:F,MATCH([1]课程教材分开匹配表!$D2684,[1]马工程!$C:$C,0))</f>
        <v>刘春田、李明德</v>
      </c>
      <c r="G2684" s="8" t="str">
        <f>INDEX([1]马工程!G:G,MATCH([1]课程教材分开匹配表!$D2684,[1]马工程!$C:$C,0))</f>
        <v>高等教育出版社</v>
      </c>
      <c r="H2684" s="8">
        <f>INDEX([1]马工程!H:H,MATCH([1]课程教材分开匹配表!$D2684,[1]马工程!$C:$C,0))</f>
        <v>2019</v>
      </c>
      <c r="I2684" s="8">
        <f>INDEX([1]马工程!I:I,MATCH([1]课程教材分开匹配表!$D2684,[1]马工程!$C:$C,0))</f>
        <v>41</v>
      </c>
    </row>
    <row r="2685" s="2" customFormat="1" customHeight="1" spans="1:9">
      <c r="A2685" s="8">
        <v>2684</v>
      </c>
      <c r="B2685" s="9" t="str">
        <f t="shared" si="103"/>
        <v>法学类</v>
      </c>
      <c r="C2685" s="9" t="s">
        <v>3392</v>
      </c>
      <c r="D2685" s="9" t="str">
        <f t="shared" si="102"/>
        <v>知识产权法学</v>
      </c>
      <c r="E2685" s="8" t="str">
        <f>INDEX([1]马工程!E:E,MATCH([1]课程教材分开匹配表!$D2685,[1]马工程!$C:$C,0))</f>
        <v>978-7-04-052207-5</v>
      </c>
      <c r="F2685" s="8" t="str">
        <f>INDEX([1]马工程!F:F,MATCH([1]课程教材分开匹配表!$D2685,[1]马工程!$C:$C,0))</f>
        <v>刘春田、李明德</v>
      </c>
      <c r="G2685" s="8" t="str">
        <f>INDEX([1]马工程!G:G,MATCH([1]课程教材分开匹配表!$D2685,[1]马工程!$C:$C,0))</f>
        <v>高等教育出版社</v>
      </c>
      <c r="H2685" s="8">
        <f>INDEX([1]马工程!H:H,MATCH([1]课程教材分开匹配表!$D2685,[1]马工程!$C:$C,0))</f>
        <v>2019</v>
      </c>
      <c r="I2685" s="8">
        <f>INDEX([1]马工程!I:I,MATCH([1]课程教材分开匹配表!$D2685,[1]马工程!$C:$C,0))</f>
        <v>41</v>
      </c>
    </row>
    <row r="2686" s="2" customFormat="1" customHeight="1" spans="1:9">
      <c r="A2686" s="8">
        <v>2685</v>
      </c>
      <c r="B2686" s="9" t="str">
        <f t="shared" si="103"/>
        <v>法学类</v>
      </c>
      <c r="C2686" s="9" t="s">
        <v>3393</v>
      </c>
      <c r="D2686" s="9" t="str">
        <f t="shared" si="102"/>
        <v>知识产权法学</v>
      </c>
      <c r="E2686" s="8" t="str">
        <f>INDEX([1]马工程!E:E,MATCH([1]课程教材分开匹配表!$D2686,[1]马工程!$C:$C,0))</f>
        <v>978-7-04-052207-5</v>
      </c>
      <c r="F2686" s="8" t="str">
        <f>INDEX([1]马工程!F:F,MATCH([1]课程教材分开匹配表!$D2686,[1]马工程!$C:$C,0))</f>
        <v>刘春田、李明德</v>
      </c>
      <c r="G2686" s="8" t="str">
        <f>INDEX([1]马工程!G:G,MATCH([1]课程教材分开匹配表!$D2686,[1]马工程!$C:$C,0))</f>
        <v>高等教育出版社</v>
      </c>
      <c r="H2686" s="8">
        <f>INDEX([1]马工程!H:H,MATCH([1]课程教材分开匹配表!$D2686,[1]马工程!$C:$C,0))</f>
        <v>2019</v>
      </c>
      <c r="I2686" s="8">
        <f>INDEX([1]马工程!I:I,MATCH([1]课程教材分开匹配表!$D2686,[1]马工程!$C:$C,0))</f>
        <v>41</v>
      </c>
    </row>
    <row r="2687" s="2" customFormat="1" customHeight="1" spans="1:9">
      <c r="A2687" s="8">
        <v>2686</v>
      </c>
      <c r="B2687" s="9" t="str">
        <f t="shared" si="103"/>
        <v>法学类</v>
      </c>
      <c r="C2687" s="9" t="s">
        <v>3394</v>
      </c>
      <c r="D2687" s="9" t="str">
        <f t="shared" si="102"/>
        <v>知识产权法学</v>
      </c>
      <c r="E2687" s="8" t="str">
        <f>INDEX([1]马工程!E:E,MATCH([1]课程教材分开匹配表!$D2687,[1]马工程!$C:$C,0))</f>
        <v>978-7-04-052207-5</v>
      </c>
      <c r="F2687" s="8" t="str">
        <f>INDEX([1]马工程!F:F,MATCH([1]课程教材分开匹配表!$D2687,[1]马工程!$C:$C,0))</f>
        <v>刘春田、李明德</v>
      </c>
      <c r="G2687" s="8" t="str">
        <f>INDEX([1]马工程!G:G,MATCH([1]课程教材分开匹配表!$D2687,[1]马工程!$C:$C,0))</f>
        <v>高等教育出版社</v>
      </c>
      <c r="H2687" s="8">
        <f>INDEX([1]马工程!H:H,MATCH([1]课程教材分开匹配表!$D2687,[1]马工程!$C:$C,0))</f>
        <v>2019</v>
      </c>
      <c r="I2687" s="8">
        <f>INDEX([1]马工程!I:I,MATCH([1]课程教材分开匹配表!$D2687,[1]马工程!$C:$C,0))</f>
        <v>41</v>
      </c>
    </row>
    <row r="2688" s="2" customFormat="1" customHeight="1" spans="1:9">
      <c r="A2688" s="8">
        <v>2687</v>
      </c>
      <c r="B2688" s="9" t="str">
        <f t="shared" si="103"/>
        <v>法学类</v>
      </c>
      <c r="C2688" s="9" t="s">
        <v>3395</v>
      </c>
      <c r="D2688" s="9" t="str">
        <f t="shared" si="102"/>
        <v>知识产权法学</v>
      </c>
      <c r="E2688" s="8" t="str">
        <f>INDEX([1]马工程!E:E,MATCH([1]课程教材分开匹配表!$D2688,[1]马工程!$C:$C,0))</f>
        <v>978-7-04-052207-5</v>
      </c>
      <c r="F2688" s="8" t="str">
        <f>INDEX([1]马工程!F:F,MATCH([1]课程教材分开匹配表!$D2688,[1]马工程!$C:$C,0))</f>
        <v>刘春田、李明德</v>
      </c>
      <c r="G2688" s="8" t="str">
        <f>INDEX([1]马工程!G:G,MATCH([1]课程教材分开匹配表!$D2688,[1]马工程!$C:$C,0))</f>
        <v>高等教育出版社</v>
      </c>
      <c r="H2688" s="8">
        <f>INDEX([1]马工程!H:H,MATCH([1]课程教材分开匹配表!$D2688,[1]马工程!$C:$C,0))</f>
        <v>2019</v>
      </c>
      <c r="I2688" s="8">
        <f>INDEX([1]马工程!I:I,MATCH([1]课程教材分开匹配表!$D2688,[1]马工程!$C:$C,0))</f>
        <v>41</v>
      </c>
    </row>
    <row r="2689" s="2" customFormat="1" customHeight="1" spans="1:9">
      <c r="A2689" s="8">
        <v>2688</v>
      </c>
      <c r="B2689" s="9" t="str">
        <f t="shared" si="103"/>
        <v>法学类</v>
      </c>
      <c r="C2689" s="9" t="s">
        <v>3396</v>
      </c>
      <c r="D2689" s="9" t="str">
        <f t="shared" si="102"/>
        <v>知识产权法学</v>
      </c>
      <c r="E2689" s="8" t="str">
        <f>INDEX([1]马工程!E:E,MATCH([1]课程教材分开匹配表!$D2689,[1]马工程!$C:$C,0))</f>
        <v>978-7-04-052207-5</v>
      </c>
      <c r="F2689" s="8" t="str">
        <f>INDEX([1]马工程!F:F,MATCH([1]课程教材分开匹配表!$D2689,[1]马工程!$C:$C,0))</f>
        <v>刘春田、李明德</v>
      </c>
      <c r="G2689" s="8" t="str">
        <f>INDEX([1]马工程!G:G,MATCH([1]课程教材分开匹配表!$D2689,[1]马工程!$C:$C,0))</f>
        <v>高等教育出版社</v>
      </c>
      <c r="H2689" s="8">
        <f>INDEX([1]马工程!H:H,MATCH([1]课程教材分开匹配表!$D2689,[1]马工程!$C:$C,0))</f>
        <v>2019</v>
      </c>
      <c r="I2689" s="8">
        <f>INDEX([1]马工程!I:I,MATCH([1]课程教材分开匹配表!$D2689,[1]马工程!$C:$C,0))</f>
        <v>41</v>
      </c>
    </row>
    <row r="2690" s="2" customFormat="1" customHeight="1" spans="1:9">
      <c r="A2690" s="8">
        <v>2689</v>
      </c>
      <c r="B2690" s="9" t="str">
        <f t="shared" si="103"/>
        <v>法学类</v>
      </c>
      <c r="C2690" s="9" t="s">
        <v>3397</v>
      </c>
      <c r="D2690" s="9" t="str">
        <f t="shared" si="102"/>
        <v>知识产权法学</v>
      </c>
      <c r="E2690" s="8" t="str">
        <f>INDEX([1]马工程!E:E,MATCH([1]课程教材分开匹配表!$D2690,[1]马工程!$C:$C,0))</f>
        <v>978-7-04-052207-5</v>
      </c>
      <c r="F2690" s="8" t="str">
        <f>INDEX([1]马工程!F:F,MATCH([1]课程教材分开匹配表!$D2690,[1]马工程!$C:$C,0))</f>
        <v>刘春田、李明德</v>
      </c>
      <c r="G2690" s="8" t="str">
        <f>INDEX([1]马工程!G:G,MATCH([1]课程教材分开匹配表!$D2690,[1]马工程!$C:$C,0))</f>
        <v>高等教育出版社</v>
      </c>
      <c r="H2690" s="8">
        <f>INDEX([1]马工程!H:H,MATCH([1]课程教材分开匹配表!$D2690,[1]马工程!$C:$C,0))</f>
        <v>2019</v>
      </c>
      <c r="I2690" s="8">
        <f>INDEX([1]马工程!I:I,MATCH([1]课程教材分开匹配表!$D2690,[1]马工程!$C:$C,0))</f>
        <v>41</v>
      </c>
    </row>
    <row r="2691" s="2" customFormat="1" customHeight="1" spans="1:9">
      <c r="A2691" s="8">
        <v>2690</v>
      </c>
      <c r="B2691" s="9" t="str">
        <f t="shared" si="103"/>
        <v>法学类</v>
      </c>
      <c r="C2691" s="9" t="s">
        <v>3398</v>
      </c>
      <c r="D2691" s="9" t="str">
        <f t="shared" si="102"/>
        <v>知识产权法学</v>
      </c>
      <c r="E2691" s="8" t="str">
        <f>INDEX([1]马工程!E:E,MATCH([1]课程教材分开匹配表!$D2691,[1]马工程!$C:$C,0))</f>
        <v>978-7-04-052207-5</v>
      </c>
      <c r="F2691" s="8" t="str">
        <f>INDEX([1]马工程!F:F,MATCH([1]课程教材分开匹配表!$D2691,[1]马工程!$C:$C,0))</f>
        <v>刘春田、李明德</v>
      </c>
      <c r="G2691" s="8" t="str">
        <f>INDEX([1]马工程!G:G,MATCH([1]课程教材分开匹配表!$D2691,[1]马工程!$C:$C,0))</f>
        <v>高等教育出版社</v>
      </c>
      <c r="H2691" s="8">
        <f>INDEX([1]马工程!H:H,MATCH([1]课程教材分开匹配表!$D2691,[1]马工程!$C:$C,0))</f>
        <v>2019</v>
      </c>
      <c r="I2691" s="8">
        <f>INDEX([1]马工程!I:I,MATCH([1]课程教材分开匹配表!$D2691,[1]马工程!$C:$C,0))</f>
        <v>41</v>
      </c>
    </row>
    <row r="2692" s="2" customFormat="1" customHeight="1" spans="1:9">
      <c r="A2692" s="8">
        <v>2691</v>
      </c>
      <c r="B2692" s="9" t="str">
        <f t="shared" si="103"/>
        <v>法学类</v>
      </c>
      <c r="C2692" s="9" t="s">
        <v>3399</v>
      </c>
      <c r="D2692" s="9" t="s">
        <v>3400</v>
      </c>
      <c r="E2692" s="8" t="str">
        <f>INDEX([1]马工程!E:E,MATCH([1]课程教材分开匹配表!$D2692,[1]马工程!$C:$C,0))</f>
        <v>978-7-04-050075-2</v>
      </c>
      <c r="F2692" s="8" t="str">
        <f>INDEX([1]马工程!F:F,MATCH([1]课程教材分开匹配表!$D2692,[1]马工程!$C:$C,0))</f>
        <v>范健、赵旭东、叶林</v>
      </c>
      <c r="G2692" s="8" t="str">
        <f>INDEX([1]马工程!G:G,MATCH([1]课程教材分开匹配表!$D2692,[1]马工程!$C:$C,0))</f>
        <v>高等教育出版社</v>
      </c>
      <c r="H2692" s="8">
        <f>INDEX([1]马工程!H:H,MATCH([1]课程教材分开匹配表!$D2692,[1]马工程!$C:$C,0))</f>
        <v>2019</v>
      </c>
      <c r="I2692" s="8">
        <f>INDEX([1]马工程!I:I,MATCH([1]课程教材分开匹配表!$D2692,[1]马工程!$C:$C,0))</f>
        <v>49.5</v>
      </c>
    </row>
    <row r="2693" s="2" customFormat="1" customHeight="1" spans="1:9">
      <c r="A2693" s="8">
        <v>2692</v>
      </c>
      <c r="B2693" s="9" t="str">
        <f t="shared" si="103"/>
        <v>法学类</v>
      </c>
      <c r="C2693" s="9" t="s">
        <v>3401</v>
      </c>
      <c r="D2693" s="9" t="str">
        <f t="shared" ref="D2693:D2756" si="104">D2692</f>
        <v>商法学 </v>
      </c>
      <c r="E2693" s="8" t="str">
        <f>INDEX([1]马工程!E:E,MATCH([1]课程教材分开匹配表!$D2693,[1]马工程!$C:$C,0))</f>
        <v>978-7-04-050075-2</v>
      </c>
      <c r="F2693" s="8" t="str">
        <f>INDEX([1]马工程!F:F,MATCH([1]课程教材分开匹配表!$D2693,[1]马工程!$C:$C,0))</f>
        <v>范健、赵旭东、叶林</v>
      </c>
      <c r="G2693" s="8" t="str">
        <f>INDEX([1]马工程!G:G,MATCH([1]课程教材分开匹配表!$D2693,[1]马工程!$C:$C,0))</f>
        <v>高等教育出版社</v>
      </c>
      <c r="H2693" s="8">
        <f>INDEX([1]马工程!H:H,MATCH([1]课程教材分开匹配表!$D2693,[1]马工程!$C:$C,0))</f>
        <v>2019</v>
      </c>
      <c r="I2693" s="8">
        <f>INDEX([1]马工程!I:I,MATCH([1]课程教材分开匹配表!$D2693,[1]马工程!$C:$C,0))</f>
        <v>49.5</v>
      </c>
    </row>
    <row r="2694" s="2" customFormat="1" customHeight="1" spans="1:9">
      <c r="A2694" s="8">
        <v>2693</v>
      </c>
      <c r="B2694" s="9" t="str">
        <f t="shared" si="103"/>
        <v>法学类</v>
      </c>
      <c r="C2694" s="9" t="s">
        <v>3402</v>
      </c>
      <c r="D2694" s="9" t="str">
        <f t="shared" si="104"/>
        <v>商法学 </v>
      </c>
      <c r="E2694" s="8" t="str">
        <f>INDEX([1]马工程!E:E,MATCH([1]课程教材分开匹配表!$D2694,[1]马工程!$C:$C,0))</f>
        <v>978-7-04-050075-2</v>
      </c>
      <c r="F2694" s="8" t="str">
        <f>INDEX([1]马工程!F:F,MATCH([1]课程教材分开匹配表!$D2694,[1]马工程!$C:$C,0))</f>
        <v>范健、赵旭东、叶林</v>
      </c>
      <c r="G2694" s="8" t="str">
        <f>INDEX([1]马工程!G:G,MATCH([1]课程教材分开匹配表!$D2694,[1]马工程!$C:$C,0))</f>
        <v>高等教育出版社</v>
      </c>
      <c r="H2694" s="8">
        <f>INDEX([1]马工程!H:H,MATCH([1]课程教材分开匹配表!$D2694,[1]马工程!$C:$C,0))</f>
        <v>2019</v>
      </c>
      <c r="I2694" s="8">
        <f>INDEX([1]马工程!I:I,MATCH([1]课程教材分开匹配表!$D2694,[1]马工程!$C:$C,0))</f>
        <v>49.5</v>
      </c>
    </row>
    <row r="2695" s="2" customFormat="1" customHeight="1" spans="1:9">
      <c r="A2695" s="8">
        <v>2694</v>
      </c>
      <c r="B2695" s="9" t="str">
        <f t="shared" si="103"/>
        <v>法学类</v>
      </c>
      <c r="C2695" s="9" t="s">
        <v>3403</v>
      </c>
      <c r="D2695" s="9" t="str">
        <f t="shared" si="104"/>
        <v>商法学 </v>
      </c>
      <c r="E2695" s="8" t="str">
        <f>INDEX([1]马工程!E:E,MATCH([1]课程教材分开匹配表!$D2695,[1]马工程!$C:$C,0))</f>
        <v>978-7-04-050075-2</v>
      </c>
      <c r="F2695" s="8" t="str">
        <f>INDEX([1]马工程!F:F,MATCH([1]课程教材分开匹配表!$D2695,[1]马工程!$C:$C,0))</f>
        <v>范健、赵旭东、叶林</v>
      </c>
      <c r="G2695" s="8" t="str">
        <f>INDEX([1]马工程!G:G,MATCH([1]课程教材分开匹配表!$D2695,[1]马工程!$C:$C,0))</f>
        <v>高等教育出版社</v>
      </c>
      <c r="H2695" s="8">
        <f>INDEX([1]马工程!H:H,MATCH([1]课程教材分开匹配表!$D2695,[1]马工程!$C:$C,0))</f>
        <v>2019</v>
      </c>
      <c r="I2695" s="8">
        <f>INDEX([1]马工程!I:I,MATCH([1]课程教材分开匹配表!$D2695,[1]马工程!$C:$C,0))</f>
        <v>49.5</v>
      </c>
    </row>
    <row r="2696" s="2" customFormat="1" customHeight="1" spans="1:9">
      <c r="A2696" s="8">
        <v>2695</v>
      </c>
      <c r="B2696" s="9" t="str">
        <f t="shared" si="103"/>
        <v>法学类</v>
      </c>
      <c r="C2696" s="9" t="s">
        <v>3404</v>
      </c>
      <c r="D2696" s="9" t="str">
        <f t="shared" si="104"/>
        <v>商法学 </v>
      </c>
      <c r="E2696" s="8" t="str">
        <f>INDEX([1]马工程!E:E,MATCH([1]课程教材分开匹配表!$D2696,[1]马工程!$C:$C,0))</f>
        <v>978-7-04-050075-2</v>
      </c>
      <c r="F2696" s="8" t="str">
        <f>INDEX([1]马工程!F:F,MATCH([1]课程教材分开匹配表!$D2696,[1]马工程!$C:$C,0))</f>
        <v>范健、赵旭东、叶林</v>
      </c>
      <c r="G2696" s="8" t="str">
        <f>INDEX([1]马工程!G:G,MATCH([1]课程教材分开匹配表!$D2696,[1]马工程!$C:$C,0))</f>
        <v>高等教育出版社</v>
      </c>
      <c r="H2696" s="8">
        <f>INDEX([1]马工程!H:H,MATCH([1]课程教材分开匹配表!$D2696,[1]马工程!$C:$C,0))</f>
        <v>2019</v>
      </c>
      <c r="I2696" s="8">
        <f>INDEX([1]马工程!I:I,MATCH([1]课程教材分开匹配表!$D2696,[1]马工程!$C:$C,0))</f>
        <v>49.5</v>
      </c>
    </row>
    <row r="2697" s="2" customFormat="1" customHeight="1" spans="1:9">
      <c r="A2697" s="8">
        <v>2696</v>
      </c>
      <c r="B2697" s="9" t="str">
        <f t="shared" si="103"/>
        <v>法学类</v>
      </c>
      <c r="C2697" s="9" t="s">
        <v>3405</v>
      </c>
      <c r="D2697" s="9" t="str">
        <f t="shared" si="104"/>
        <v>商法学 </v>
      </c>
      <c r="E2697" s="8" t="str">
        <f>INDEX([1]马工程!E:E,MATCH([1]课程教材分开匹配表!$D2697,[1]马工程!$C:$C,0))</f>
        <v>978-7-04-050075-2</v>
      </c>
      <c r="F2697" s="8" t="str">
        <f>INDEX([1]马工程!F:F,MATCH([1]课程教材分开匹配表!$D2697,[1]马工程!$C:$C,0))</f>
        <v>范健、赵旭东、叶林</v>
      </c>
      <c r="G2697" s="8" t="str">
        <f>INDEX([1]马工程!G:G,MATCH([1]课程教材分开匹配表!$D2697,[1]马工程!$C:$C,0))</f>
        <v>高等教育出版社</v>
      </c>
      <c r="H2697" s="8">
        <f>INDEX([1]马工程!H:H,MATCH([1]课程教材分开匹配表!$D2697,[1]马工程!$C:$C,0))</f>
        <v>2019</v>
      </c>
      <c r="I2697" s="8">
        <f>INDEX([1]马工程!I:I,MATCH([1]课程教材分开匹配表!$D2697,[1]马工程!$C:$C,0))</f>
        <v>49.5</v>
      </c>
    </row>
    <row r="2698" s="2" customFormat="1" customHeight="1" spans="1:9">
      <c r="A2698" s="8">
        <v>2697</v>
      </c>
      <c r="B2698" s="9" t="str">
        <f t="shared" si="103"/>
        <v>法学类</v>
      </c>
      <c r="C2698" s="9" t="s">
        <v>3406</v>
      </c>
      <c r="D2698" s="9" t="str">
        <f t="shared" si="104"/>
        <v>商法学 </v>
      </c>
      <c r="E2698" s="8" t="str">
        <f>INDEX([1]马工程!E:E,MATCH([1]课程教材分开匹配表!$D2698,[1]马工程!$C:$C,0))</f>
        <v>978-7-04-050075-2</v>
      </c>
      <c r="F2698" s="8" t="str">
        <f>INDEX([1]马工程!F:F,MATCH([1]课程教材分开匹配表!$D2698,[1]马工程!$C:$C,0))</f>
        <v>范健、赵旭东、叶林</v>
      </c>
      <c r="G2698" s="8" t="str">
        <f>INDEX([1]马工程!G:G,MATCH([1]课程教材分开匹配表!$D2698,[1]马工程!$C:$C,0))</f>
        <v>高等教育出版社</v>
      </c>
      <c r="H2698" s="8">
        <f>INDEX([1]马工程!H:H,MATCH([1]课程教材分开匹配表!$D2698,[1]马工程!$C:$C,0))</f>
        <v>2019</v>
      </c>
      <c r="I2698" s="8">
        <f>INDEX([1]马工程!I:I,MATCH([1]课程教材分开匹配表!$D2698,[1]马工程!$C:$C,0))</f>
        <v>49.5</v>
      </c>
    </row>
    <row r="2699" s="2" customFormat="1" customHeight="1" spans="1:9">
      <c r="A2699" s="8">
        <v>2698</v>
      </c>
      <c r="B2699" s="9" t="str">
        <f t="shared" si="103"/>
        <v>法学类</v>
      </c>
      <c r="C2699" s="9" t="s">
        <v>3407</v>
      </c>
      <c r="D2699" s="9" t="str">
        <f t="shared" si="104"/>
        <v>商法学 </v>
      </c>
      <c r="E2699" s="8" t="str">
        <f>INDEX([1]马工程!E:E,MATCH([1]课程教材分开匹配表!$D2699,[1]马工程!$C:$C,0))</f>
        <v>978-7-04-050075-2</v>
      </c>
      <c r="F2699" s="8" t="str">
        <f>INDEX([1]马工程!F:F,MATCH([1]课程教材分开匹配表!$D2699,[1]马工程!$C:$C,0))</f>
        <v>范健、赵旭东、叶林</v>
      </c>
      <c r="G2699" s="8" t="str">
        <f>INDEX([1]马工程!G:G,MATCH([1]课程教材分开匹配表!$D2699,[1]马工程!$C:$C,0))</f>
        <v>高等教育出版社</v>
      </c>
      <c r="H2699" s="8">
        <f>INDEX([1]马工程!H:H,MATCH([1]课程教材分开匹配表!$D2699,[1]马工程!$C:$C,0))</f>
        <v>2019</v>
      </c>
      <c r="I2699" s="8">
        <f>INDEX([1]马工程!I:I,MATCH([1]课程教材分开匹配表!$D2699,[1]马工程!$C:$C,0))</f>
        <v>49.5</v>
      </c>
    </row>
    <row r="2700" s="2" customFormat="1" customHeight="1" spans="1:9">
      <c r="A2700" s="8">
        <v>2699</v>
      </c>
      <c r="B2700" s="9" t="str">
        <f t="shared" si="103"/>
        <v>法学类</v>
      </c>
      <c r="C2700" s="9" t="s">
        <v>3408</v>
      </c>
      <c r="D2700" s="9" t="str">
        <f t="shared" si="104"/>
        <v>商法学 </v>
      </c>
      <c r="E2700" s="8" t="str">
        <f>INDEX([1]马工程!E:E,MATCH([1]课程教材分开匹配表!$D2700,[1]马工程!$C:$C,0))</f>
        <v>978-7-04-050075-2</v>
      </c>
      <c r="F2700" s="8" t="str">
        <f>INDEX([1]马工程!F:F,MATCH([1]课程教材分开匹配表!$D2700,[1]马工程!$C:$C,0))</f>
        <v>范健、赵旭东、叶林</v>
      </c>
      <c r="G2700" s="8" t="str">
        <f>INDEX([1]马工程!G:G,MATCH([1]课程教材分开匹配表!$D2700,[1]马工程!$C:$C,0))</f>
        <v>高等教育出版社</v>
      </c>
      <c r="H2700" s="8">
        <f>INDEX([1]马工程!H:H,MATCH([1]课程教材分开匹配表!$D2700,[1]马工程!$C:$C,0))</f>
        <v>2019</v>
      </c>
      <c r="I2700" s="8">
        <f>INDEX([1]马工程!I:I,MATCH([1]课程教材分开匹配表!$D2700,[1]马工程!$C:$C,0))</f>
        <v>49.5</v>
      </c>
    </row>
    <row r="2701" s="2" customFormat="1" customHeight="1" spans="1:9">
      <c r="A2701" s="8">
        <v>2700</v>
      </c>
      <c r="B2701" s="9" t="str">
        <f t="shared" si="103"/>
        <v>法学类</v>
      </c>
      <c r="C2701" s="9" t="s">
        <v>3409</v>
      </c>
      <c r="D2701" s="9" t="str">
        <f t="shared" si="104"/>
        <v>商法学 </v>
      </c>
      <c r="E2701" s="8" t="str">
        <f>INDEX([1]马工程!E:E,MATCH([1]课程教材分开匹配表!$D2701,[1]马工程!$C:$C,0))</f>
        <v>978-7-04-050075-2</v>
      </c>
      <c r="F2701" s="8" t="str">
        <f>INDEX([1]马工程!F:F,MATCH([1]课程教材分开匹配表!$D2701,[1]马工程!$C:$C,0))</f>
        <v>范健、赵旭东、叶林</v>
      </c>
      <c r="G2701" s="8" t="str">
        <f>INDEX([1]马工程!G:G,MATCH([1]课程教材分开匹配表!$D2701,[1]马工程!$C:$C,0))</f>
        <v>高等教育出版社</v>
      </c>
      <c r="H2701" s="8">
        <f>INDEX([1]马工程!H:H,MATCH([1]课程教材分开匹配表!$D2701,[1]马工程!$C:$C,0))</f>
        <v>2019</v>
      </c>
      <c r="I2701" s="8">
        <f>INDEX([1]马工程!I:I,MATCH([1]课程教材分开匹配表!$D2701,[1]马工程!$C:$C,0))</f>
        <v>49.5</v>
      </c>
    </row>
    <row r="2702" s="2" customFormat="1" customHeight="1" spans="1:9">
      <c r="A2702" s="8">
        <v>2701</v>
      </c>
      <c r="B2702" s="9" t="str">
        <f t="shared" si="103"/>
        <v>法学类</v>
      </c>
      <c r="C2702" s="9" t="s">
        <v>3410</v>
      </c>
      <c r="D2702" s="9" t="str">
        <f t="shared" si="104"/>
        <v>商法学 </v>
      </c>
      <c r="E2702" s="8" t="str">
        <f>INDEX([1]马工程!E:E,MATCH([1]课程教材分开匹配表!$D2702,[1]马工程!$C:$C,0))</f>
        <v>978-7-04-050075-2</v>
      </c>
      <c r="F2702" s="8" t="str">
        <f>INDEX([1]马工程!F:F,MATCH([1]课程教材分开匹配表!$D2702,[1]马工程!$C:$C,0))</f>
        <v>范健、赵旭东、叶林</v>
      </c>
      <c r="G2702" s="8" t="str">
        <f>INDEX([1]马工程!G:G,MATCH([1]课程教材分开匹配表!$D2702,[1]马工程!$C:$C,0))</f>
        <v>高等教育出版社</v>
      </c>
      <c r="H2702" s="8">
        <f>INDEX([1]马工程!H:H,MATCH([1]课程教材分开匹配表!$D2702,[1]马工程!$C:$C,0))</f>
        <v>2019</v>
      </c>
      <c r="I2702" s="8">
        <f>INDEX([1]马工程!I:I,MATCH([1]课程教材分开匹配表!$D2702,[1]马工程!$C:$C,0))</f>
        <v>49.5</v>
      </c>
    </row>
    <row r="2703" s="2" customFormat="1" customHeight="1" spans="1:9">
      <c r="A2703" s="8">
        <v>2702</v>
      </c>
      <c r="B2703" s="9" t="str">
        <f t="shared" si="103"/>
        <v>法学类</v>
      </c>
      <c r="C2703" s="9" t="s">
        <v>3411</v>
      </c>
      <c r="D2703" s="9" t="str">
        <f t="shared" si="104"/>
        <v>商法学 </v>
      </c>
      <c r="E2703" s="8" t="str">
        <f>INDEX([1]马工程!E:E,MATCH([1]课程教材分开匹配表!$D2703,[1]马工程!$C:$C,0))</f>
        <v>978-7-04-050075-2</v>
      </c>
      <c r="F2703" s="8" t="str">
        <f>INDEX([1]马工程!F:F,MATCH([1]课程教材分开匹配表!$D2703,[1]马工程!$C:$C,0))</f>
        <v>范健、赵旭东、叶林</v>
      </c>
      <c r="G2703" s="8" t="str">
        <f>INDEX([1]马工程!G:G,MATCH([1]课程教材分开匹配表!$D2703,[1]马工程!$C:$C,0))</f>
        <v>高等教育出版社</v>
      </c>
      <c r="H2703" s="8">
        <f>INDEX([1]马工程!H:H,MATCH([1]课程教材分开匹配表!$D2703,[1]马工程!$C:$C,0))</f>
        <v>2019</v>
      </c>
      <c r="I2703" s="8">
        <f>INDEX([1]马工程!I:I,MATCH([1]课程教材分开匹配表!$D2703,[1]马工程!$C:$C,0))</f>
        <v>49.5</v>
      </c>
    </row>
    <row r="2704" s="2" customFormat="1" customHeight="1" spans="1:9">
      <c r="A2704" s="8">
        <v>2703</v>
      </c>
      <c r="B2704" s="9" t="str">
        <f t="shared" si="103"/>
        <v>法学类</v>
      </c>
      <c r="C2704" s="9" t="s">
        <v>3412</v>
      </c>
      <c r="D2704" s="9" t="str">
        <f t="shared" si="104"/>
        <v>商法学 </v>
      </c>
      <c r="E2704" s="8" t="str">
        <f>INDEX([1]马工程!E:E,MATCH([1]课程教材分开匹配表!$D2704,[1]马工程!$C:$C,0))</f>
        <v>978-7-04-050075-2</v>
      </c>
      <c r="F2704" s="8" t="str">
        <f>INDEX([1]马工程!F:F,MATCH([1]课程教材分开匹配表!$D2704,[1]马工程!$C:$C,0))</f>
        <v>范健、赵旭东、叶林</v>
      </c>
      <c r="G2704" s="8" t="str">
        <f>INDEX([1]马工程!G:G,MATCH([1]课程教材分开匹配表!$D2704,[1]马工程!$C:$C,0))</f>
        <v>高等教育出版社</v>
      </c>
      <c r="H2704" s="8">
        <f>INDEX([1]马工程!H:H,MATCH([1]课程教材分开匹配表!$D2704,[1]马工程!$C:$C,0))</f>
        <v>2019</v>
      </c>
      <c r="I2704" s="8">
        <f>INDEX([1]马工程!I:I,MATCH([1]课程教材分开匹配表!$D2704,[1]马工程!$C:$C,0))</f>
        <v>49.5</v>
      </c>
    </row>
    <row r="2705" s="2" customFormat="1" customHeight="1" spans="1:9">
      <c r="A2705" s="8">
        <v>2704</v>
      </c>
      <c r="B2705" s="9" t="str">
        <f t="shared" si="103"/>
        <v>法学类</v>
      </c>
      <c r="C2705" s="9" t="s">
        <v>3413</v>
      </c>
      <c r="D2705" s="9" t="str">
        <f t="shared" si="104"/>
        <v>商法学 </v>
      </c>
      <c r="E2705" s="8" t="str">
        <f>INDEX([1]马工程!E:E,MATCH([1]课程教材分开匹配表!$D2705,[1]马工程!$C:$C,0))</f>
        <v>978-7-04-050075-2</v>
      </c>
      <c r="F2705" s="8" t="str">
        <f>INDEX([1]马工程!F:F,MATCH([1]课程教材分开匹配表!$D2705,[1]马工程!$C:$C,0))</f>
        <v>范健、赵旭东、叶林</v>
      </c>
      <c r="G2705" s="8" t="str">
        <f>INDEX([1]马工程!G:G,MATCH([1]课程教材分开匹配表!$D2705,[1]马工程!$C:$C,0))</f>
        <v>高等教育出版社</v>
      </c>
      <c r="H2705" s="8">
        <f>INDEX([1]马工程!H:H,MATCH([1]课程教材分开匹配表!$D2705,[1]马工程!$C:$C,0))</f>
        <v>2019</v>
      </c>
      <c r="I2705" s="8">
        <f>INDEX([1]马工程!I:I,MATCH([1]课程教材分开匹配表!$D2705,[1]马工程!$C:$C,0))</f>
        <v>49.5</v>
      </c>
    </row>
    <row r="2706" s="2" customFormat="1" customHeight="1" spans="1:9">
      <c r="A2706" s="8">
        <v>2705</v>
      </c>
      <c r="B2706" s="9" t="str">
        <f t="shared" si="103"/>
        <v>法学类</v>
      </c>
      <c r="C2706" s="9" t="s">
        <v>3414</v>
      </c>
      <c r="D2706" s="9" t="str">
        <f t="shared" si="104"/>
        <v>商法学 </v>
      </c>
      <c r="E2706" s="8" t="str">
        <f>INDEX([1]马工程!E:E,MATCH([1]课程教材分开匹配表!$D2706,[1]马工程!$C:$C,0))</f>
        <v>978-7-04-050075-2</v>
      </c>
      <c r="F2706" s="8" t="str">
        <f>INDEX([1]马工程!F:F,MATCH([1]课程教材分开匹配表!$D2706,[1]马工程!$C:$C,0))</f>
        <v>范健、赵旭东、叶林</v>
      </c>
      <c r="G2706" s="8" t="str">
        <f>INDEX([1]马工程!G:G,MATCH([1]课程教材分开匹配表!$D2706,[1]马工程!$C:$C,0))</f>
        <v>高等教育出版社</v>
      </c>
      <c r="H2706" s="8">
        <f>INDEX([1]马工程!H:H,MATCH([1]课程教材分开匹配表!$D2706,[1]马工程!$C:$C,0))</f>
        <v>2019</v>
      </c>
      <c r="I2706" s="8">
        <f>INDEX([1]马工程!I:I,MATCH([1]课程教材分开匹配表!$D2706,[1]马工程!$C:$C,0))</f>
        <v>49.5</v>
      </c>
    </row>
    <row r="2707" s="2" customFormat="1" customHeight="1" spans="1:9">
      <c r="A2707" s="8">
        <v>2706</v>
      </c>
      <c r="B2707" s="9" t="str">
        <f t="shared" si="103"/>
        <v>法学类</v>
      </c>
      <c r="C2707" s="9" t="s">
        <v>3415</v>
      </c>
      <c r="D2707" s="9" t="str">
        <f t="shared" si="104"/>
        <v>商法学 </v>
      </c>
      <c r="E2707" s="8" t="str">
        <f>INDEX([1]马工程!E:E,MATCH([1]课程教材分开匹配表!$D2707,[1]马工程!$C:$C,0))</f>
        <v>978-7-04-050075-2</v>
      </c>
      <c r="F2707" s="8" t="str">
        <f>INDEX([1]马工程!F:F,MATCH([1]课程教材分开匹配表!$D2707,[1]马工程!$C:$C,0))</f>
        <v>范健、赵旭东、叶林</v>
      </c>
      <c r="G2707" s="8" t="str">
        <f>INDEX([1]马工程!G:G,MATCH([1]课程教材分开匹配表!$D2707,[1]马工程!$C:$C,0))</f>
        <v>高等教育出版社</v>
      </c>
      <c r="H2707" s="8">
        <f>INDEX([1]马工程!H:H,MATCH([1]课程教材分开匹配表!$D2707,[1]马工程!$C:$C,0))</f>
        <v>2019</v>
      </c>
      <c r="I2707" s="8">
        <f>INDEX([1]马工程!I:I,MATCH([1]课程教材分开匹配表!$D2707,[1]马工程!$C:$C,0))</f>
        <v>49.5</v>
      </c>
    </row>
    <row r="2708" s="2" customFormat="1" customHeight="1" spans="1:9">
      <c r="A2708" s="8">
        <v>2707</v>
      </c>
      <c r="B2708" s="9" t="str">
        <f t="shared" si="103"/>
        <v>法学类</v>
      </c>
      <c r="C2708" s="9" t="s">
        <v>3416</v>
      </c>
      <c r="D2708" s="9" t="str">
        <f t="shared" si="104"/>
        <v>商法学 </v>
      </c>
      <c r="E2708" s="8" t="str">
        <f>INDEX([1]马工程!E:E,MATCH([1]课程教材分开匹配表!$D2708,[1]马工程!$C:$C,0))</f>
        <v>978-7-04-050075-2</v>
      </c>
      <c r="F2708" s="8" t="str">
        <f>INDEX([1]马工程!F:F,MATCH([1]课程教材分开匹配表!$D2708,[1]马工程!$C:$C,0))</f>
        <v>范健、赵旭东、叶林</v>
      </c>
      <c r="G2708" s="8" t="str">
        <f>INDEX([1]马工程!G:G,MATCH([1]课程教材分开匹配表!$D2708,[1]马工程!$C:$C,0))</f>
        <v>高等教育出版社</v>
      </c>
      <c r="H2708" s="8">
        <f>INDEX([1]马工程!H:H,MATCH([1]课程教材分开匹配表!$D2708,[1]马工程!$C:$C,0))</f>
        <v>2019</v>
      </c>
      <c r="I2708" s="8">
        <f>INDEX([1]马工程!I:I,MATCH([1]课程教材分开匹配表!$D2708,[1]马工程!$C:$C,0))</f>
        <v>49.5</v>
      </c>
    </row>
    <row r="2709" s="2" customFormat="1" customHeight="1" spans="1:9">
      <c r="A2709" s="8">
        <v>2708</v>
      </c>
      <c r="B2709" s="9" t="str">
        <f t="shared" si="103"/>
        <v>法学类</v>
      </c>
      <c r="C2709" s="9" t="s">
        <v>3417</v>
      </c>
      <c r="D2709" s="9" t="str">
        <f t="shared" si="104"/>
        <v>商法学 </v>
      </c>
      <c r="E2709" s="8" t="str">
        <f>INDEX([1]马工程!E:E,MATCH([1]课程教材分开匹配表!$D2709,[1]马工程!$C:$C,0))</f>
        <v>978-7-04-050075-2</v>
      </c>
      <c r="F2709" s="8" t="str">
        <f>INDEX([1]马工程!F:F,MATCH([1]课程教材分开匹配表!$D2709,[1]马工程!$C:$C,0))</f>
        <v>范健、赵旭东、叶林</v>
      </c>
      <c r="G2709" s="8" t="str">
        <f>INDEX([1]马工程!G:G,MATCH([1]课程教材分开匹配表!$D2709,[1]马工程!$C:$C,0))</f>
        <v>高等教育出版社</v>
      </c>
      <c r="H2709" s="8">
        <f>INDEX([1]马工程!H:H,MATCH([1]课程教材分开匹配表!$D2709,[1]马工程!$C:$C,0))</f>
        <v>2019</v>
      </c>
      <c r="I2709" s="8">
        <f>INDEX([1]马工程!I:I,MATCH([1]课程教材分开匹配表!$D2709,[1]马工程!$C:$C,0))</f>
        <v>49.5</v>
      </c>
    </row>
    <row r="2710" s="2" customFormat="1" customHeight="1" spans="1:9">
      <c r="A2710" s="8">
        <v>2709</v>
      </c>
      <c r="B2710" s="9" t="str">
        <f t="shared" si="103"/>
        <v>法学类</v>
      </c>
      <c r="C2710" s="9" t="s">
        <v>3418</v>
      </c>
      <c r="D2710" s="9" t="str">
        <f t="shared" si="104"/>
        <v>商法学 </v>
      </c>
      <c r="E2710" s="8" t="str">
        <f>INDEX([1]马工程!E:E,MATCH([1]课程教材分开匹配表!$D2710,[1]马工程!$C:$C,0))</f>
        <v>978-7-04-050075-2</v>
      </c>
      <c r="F2710" s="8" t="str">
        <f>INDEX([1]马工程!F:F,MATCH([1]课程教材分开匹配表!$D2710,[1]马工程!$C:$C,0))</f>
        <v>范健、赵旭东、叶林</v>
      </c>
      <c r="G2710" s="8" t="str">
        <f>INDEX([1]马工程!G:G,MATCH([1]课程教材分开匹配表!$D2710,[1]马工程!$C:$C,0))</f>
        <v>高等教育出版社</v>
      </c>
      <c r="H2710" s="8">
        <f>INDEX([1]马工程!H:H,MATCH([1]课程教材分开匹配表!$D2710,[1]马工程!$C:$C,0))</f>
        <v>2019</v>
      </c>
      <c r="I2710" s="8">
        <f>INDEX([1]马工程!I:I,MATCH([1]课程教材分开匹配表!$D2710,[1]马工程!$C:$C,0))</f>
        <v>49.5</v>
      </c>
    </row>
    <row r="2711" s="2" customFormat="1" customHeight="1" spans="1:9">
      <c r="A2711" s="8">
        <v>2710</v>
      </c>
      <c r="B2711" s="9" t="str">
        <f t="shared" si="103"/>
        <v>法学类</v>
      </c>
      <c r="C2711" s="9" t="s">
        <v>3419</v>
      </c>
      <c r="D2711" s="9" t="str">
        <f t="shared" si="104"/>
        <v>商法学 </v>
      </c>
      <c r="E2711" s="8" t="str">
        <f>INDEX([1]马工程!E:E,MATCH([1]课程教材分开匹配表!$D2711,[1]马工程!$C:$C,0))</f>
        <v>978-7-04-050075-2</v>
      </c>
      <c r="F2711" s="8" t="str">
        <f>INDEX([1]马工程!F:F,MATCH([1]课程教材分开匹配表!$D2711,[1]马工程!$C:$C,0))</f>
        <v>范健、赵旭东、叶林</v>
      </c>
      <c r="G2711" s="8" t="str">
        <f>INDEX([1]马工程!G:G,MATCH([1]课程教材分开匹配表!$D2711,[1]马工程!$C:$C,0))</f>
        <v>高等教育出版社</v>
      </c>
      <c r="H2711" s="8">
        <f>INDEX([1]马工程!H:H,MATCH([1]课程教材分开匹配表!$D2711,[1]马工程!$C:$C,0))</f>
        <v>2019</v>
      </c>
      <c r="I2711" s="8">
        <f>INDEX([1]马工程!I:I,MATCH([1]课程教材分开匹配表!$D2711,[1]马工程!$C:$C,0))</f>
        <v>49.5</v>
      </c>
    </row>
    <row r="2712" s="2" customFormat="1" customHeight="1" spans="1:9">
      <c r="A2712" s="8">
        <v>2711</v>
      </c>
      <c r="B2712" s="9" t="str">
        <f t="shared" si="103"/>
        <v>法学类</v>
      </c>
      <c r="C2712" s="9" t="s">
        <v>3420</v>
      </c>
      <c r="D2712" s="9" t="str">
        <f t="shared" si="104"/>
        <v>商法学 </v>
      </c>
      <c r="E2712" s="8" t="str">
        <f>INDEX([1]马工程!E:E,MATCH([1]课程教材分开匹配表!$D2712,[1]马工程!$C:$C,0))</f>
        <v>978-7-04-050075-2</v>
      </c>
      <c r="F2712" s="8" t="str">
        <f>INDEX([1]马工程!F:F,MATCH([1]课程教材分开匹配表!$D2712,[1]马工程!$C:$C,0))</f>
        <v>范健、赵旭东、叶林</v>
      </c>
      <c r="G2712" s="8" t="str">
        <f>INDEX([1]马工程!G:G,MATCH([1]课程教材分开匹配表!$D2712,[1]马工程!$C:$C,0))</f>
        <v>高等教育出版社</v>
      </c>
      <c r="H2712" s="8">
        <f>INDEX([1]马工程!H:H,MATCH([1]课程教材分开匹配表!$D2712,[1]马工程!$C:$C,0))</f>
        <v>2019</v>
      </c>
      <c r="I2712" s="8">
        <f>INDEX([1]马工程!I:I,MATCH([1]课程教材分开匹配表!$D2712,[1]马工程!$C:$C,0))</f>
        <v>49.5</v>
      </c>
    </row>
    <row r="2713" s="2" customFormat="1" customHeight="1" spans="1:9">
      <c r="A2713" s="8">
        <v>2712</v>
      </c>
      <c r="B2713" s="9" t="str">
        <f t="shared" si="103"/>
        <v>法学类</v>
      </c>
      <c r="C2713" s="9" t="s">
        <v>3421</v>
      </c>
      <c r="D2713" s="9" t="str">
        <f t="shared" si="104"/>
        <v>商法学 </v>
      </c>
      <c r="E2713" s="8" t="str">
        <f>INDEX([1]马工程!E:E,MATCH([1]课程教材分开匹配表!$D2713,[1]马工程!$C:$C,0))</f>
        <v>978-7-04-050075-2</v>
      </c>
      <c r="F2713" s="8" t="str">
        <f>INDEX([1]马工程!F:F,MATCH([1]课程教材分开匹配表!$D2713,[1]马工程!$C:$C,0))</f>
        <v>范健、赵旭东、叶林</v>
      </c>
      <c r="G2713" s="8" t="str">
        <f>INDEX([1]马工程!G:G,MATCH([1]课程教材分开匹配表!$D2713,[1]马工程!$C:$C,0))</f>
        <v>高等教育出版社</v>
      </c>
      <c r="H2713" s="8">
        <f>INDEX([1]马工程!H:H,MATCH([1]课程教材分开匹配表!$D2713,[1]马工程!$C:$C,0))</f>
        <v>2019</v>
      </c>
      <c r="I2713" s="8">
        <f>INDEX([1]马工程!I:I,MATCH([1]课程教材分开匹配表!$D2713,[1]马工程!$C:$C,0))</f>
        <v>49.5</v>
      </c>
    </row>
    <row r="2714" s="2" customFormat="1" customHeight="1" spans="1:9">
      <c r="A2714" s="8">
        <v>2713</v>
      </c>
      <c r="B2714" s="9" t="str">
        <f t="shared" si="103"/>
        <v>法学类</v>
      </c>
      <c r="C2714" s="9" t="s">
        <v>3422</v>
      </c>
      <c r="D2714" s="9" t="str">
        <f t="shared" si="104"/>
        <v>商法学 </v>
      </c>
      <c r="E2714" s="8" t="str">
        <f>INDEX([1]马工程!E:E,MATCH([1]课程教材分开匹配表!$D2714,[1]马工程!$C:$C,0))</f>
        <v>978-7-04-050075-2</v>
      </c>
      <c r="F2714" s="8" t="str">
        <f>INDEX([1]马工程!F:F,MATCH([1]课程教材分开匹配表!$D2714,[1]马工程!$C:$C,0))</f>
        <v>范健、赵旭东、叶林</v>
      </c>
      <c r="G2714" s="8" t="str">
        <f>INDEX([1]马工程!G:G,MATCH([1]课程教材分开匹配表!$D2714,[1]马工程!$C:$C,0))</f>
        <v>高等教育出版社</v>
      </c>
      <c r="H2714" s="8">
        <f>INDEX([1]马工程!H:H,MATCH([1]课程教材分开匹配表!$D2714,[1]马工程!$C:$C,0))</f>
        <v>2019</v>
      </c>
      <c r="I2714" s="8">
        <f>INDEX([1]马工程!I:I,MATCH([1]课程教材分开匹配表!$D2714,[1]马工程!$C:$C,0))</f>
        <v>49.5</v>
      </c>
    </row>
    <row r="2715" s="2" customFormat="1" customHeight="1" spans="1:9">
      <c r="A2715" s="8">
        <v>2714</v>
      </c>
      <c r="B2715" s="9" t="str">
        <f t="shared" si="103"/>
        <v>法学类</v>
      </c>
      <c r="C2715" s="9" t="s">
        <v>3423</v>
      </c>
      <c r="D2715" s="9" t="str">
        <f t="shared" si="104"/>
        <v>商法学 </v>
      </c>
      <c r="E2715" s="8" t="str">
        <f>INDEX([1]马工程!E:E,MATCH([1]课程教材分开匹配表!$D2715,[1]马工程!$C:$C,0))</f>
        <v>978-7-04-050075-2</v>
      </c>
      <c r="F2715" s="8" t="str">
        <f>INDEX([1]马工程!F:F,MATCH([1]课程教材分开匹配表!$D2715,[1]马工程!$C:$C,0))</f>
        <v>范健、赵旭东、叶林</v>
      </c>
      <c r="G2715" s="8" t="str">
        <f>INDEX([1]马工程!G:G,MATCH([1]课程教材分开匹配表!$D2715,[1]马工程!$C:$C,0))</f>
        <v>高等教育出版社</v>
      </c>
      <c r="H2715" s="8">
        <f>INDEX([1]马工程!H:H,MATCH([1]课程教材分开匹配表!$D2715,[1]马工程!$C:$C,0))</f>
        <v>2019</v>
      </c>
      <c r="I2715" s="8">
        <f>INDEX([1]马工程!I:I,MATCH([1]课程教材分开匹配表!$D2715,[1]马工程!$C:$C,0))</f>
        <v>49.5</v>
      </c>
    </row>
    <row r="2716" s="2" customFormat="1" customHeight="1" spans="1:9">
      <c r="A2716" s="8">
        <v>2715</v>
      </c>
      <c r="B2716" s="9" t="str">
        <f t="shared" si="103"/>
        <v>法学类</v>
      </c>
      <c r="C2716" s="9" t="s">
        <v>3424</v>
      </c>
      <c r="D2716" s="9" t="str">
        <f t="shared" si="104"/>
        <v>商法学 </v>
      </c>
      <c r="E2716" s="8" t="str">
        <f>INDEX([1]马工程!E:E,MATCH([1]课程教材分开匹配表!$D2716,[1]马工程!$C:$C,0))</f>
        <v>978-7-04-050075-2</v>
      </c>
      <c r="F2716" s="8" t="str">
        <f>INDEX([1]马工程!F:F,MATCH([1]课程教材分开匹配表!$D2716,[1]马工程!$C:$C,0))</f>
        <v>范健、赵旭东、叶林</v>
      </c>
      <c r="G2716" s="8" t="str">
        <f>INDEX([1]马工程!G:G,MATCH([1]课程教材分开匹配表!$D2716,[1]马工程!$C:$C,0))</f>
        <v>高等教育出版社</v>
      </c>
      <c r="H2716" s="8">
        <f>INDEX([1]马工程!H:H,MATCH([1]课程教材分开匹配表!$D2716,[1]马工程!$C:$C,0))</f>
        <v>2019</v>
      </c>
      <c r="I2716" s="8">
        <f>INDEX([1]马工程!I:I,MATCH([1]课程教材分开匹配表!$D2716,[1]马工程!$C:$C,0))</f>
        <v>49.5</v>
      </c>
    </row>
    <row r="2717" s="2" customFormat="1" customHeight="1" spans="1:9">
      <c r="A2717" s="8">
        <v>2716</v>
      </c>
      <c r="B2717" s="9" t="str">
        <f t="shared" si="103"/>
        <v>法学类</v>
      </c>
      <c r="C2717" s="9" t="s">
        <v>3425</v>
      </c>
      <c r="D2717" s="9" t="str">
        <f t="shared" si="104"/>
        <v>商法学 </v>
      </c>
      <c r="E2717" s="8" t="str">
        <f>INDEX([1]马工程!E:E,MATCH([1]课程教材分开匹配表!$D2717,[1]马工程!$C:$C,0))</f>
        <v>978-7-04-050075-2</v>
      </c>
      <c r="F2717" s="8" t="str">
        <f>INDEX([1]马工程!F:F,MATCH([1]课程教材分开匹配表!$D2717,[1]马工程!$C:$C,0))</f>
        <v>范健、赵旭东、叶林</v>
      </c>
      <c r="G2717" s="8" t="str">
        <f>INDEX([1]马工程!G:G,MATCH([1]课程教材分开匹配表!$D2717,[1]马工程!$C:$C,0))</f>
        <v>高等教育出版社</v>
      </c>
      <c r="H2717" s="8">
        <f>INDEX([1]马工程!H:H,MATCH([1]课程教材分开匹配表!$D2717,[1]马工程!$C:$C,0))</f>
        <v>2019</v>
      </c>
      <c r="I2717" s="8">
        <f>INDEX([1]马工程!I:I,MATCH([1]课程教材分开匹配表!$D2717,[1]马工程!$C:$C,0))</f>
        <v>49.5</v>
      </c>
    </row>
    <row r="2718" s="2" customFormat="1" customHeight="1" spans="1:9">
      <c r="A2718" s="8">
        <v>2717</v>
      </c>
      <c r="B2718" s="9" t="str">
        <f t="shared" si="103"/>
        <v>法学类</v>
      </c>
      <c r="C2718" s="9" t="s">
        <v>3426</v>
      </c>
      <c r="D2718" s="9" t="str">
        <f t="shared" si="104"/>
        <v>商法学 </v>
      </c>
      <c r="E2718" s="8" t="str">
        <f>INDEX([1]马工程!E:E,MATCH([1]课程教材分开匹配表!$D2718,[1]马工程!$C:$C,0))</f>
        <v>978-7-04-050075-2</v>
      </c>
      <c r="F2718" s="8" t="str">
        <f>INDEX([1]马工程!F:F,MATCH([1]课程教材分开匹配表!$D2718,[1]马工程!$C:$C,0))</f>
        <v>范健、赵旭东、叶林</v>
      </c>
      <c r="G2718" s="8" t="str">
        <f>INDEX([1]马工程!G:G,MATCH([1]课程教材分开匹配表!$D2718,[1]马工程!$C:$C,0))</f>
        <v>高等教育出版社</v>
      </c>
      <c r="H2718" s="8">
        <f>INDEX([1]马工程!H:H,MATCH([1]课程教材分开匹配表!$D2718,[1]马工程!$C:$C,0))</f>
        <v>2019</v>
      </c>
      <c r="I2718" s="8">
        <f>INDEX([1]马工程!I:I,MATCH([1]课程教材分开匹配表!$D2718,[1]马工程!$C:$C,0))</f>
        <v>49.5</v>
      </c>
    </row>
    <row r="2719" s="2" customFormat="1" customHeight="1" spans="1:9">
      <c r="A2719" s="8">
        <v>2718</v>
      </c>
      <c r="B2719" s="9" t="str">
        <f t="shared" si="103"/>
        <v>法学类</v>
      </c>
      <c r="C2719" s="9" t="s">
        <v>3427</v>
      </c>
      <c r="D2719" s="9" t="str">
        <f t="shared" si="104"/>
        <v>商法学 </v>
      </c>
      <c r="E2719" s="8" t="str">
        <f>INDEX([1]马工程!E:E,MATCH([1]课程教材分开匹配表!$D2719,[1]马工程!$C:$C,0))</f>
        <v>978-7-04-050075-2</v>
      </c>
      <c r="F2719" s="8" t="str">
        <f>INDEX([1]马工程!F:F,MATCH([1]课程教材分开匹配表!$D2719,[1]马工程!$C:$C,0))</f>
        <v>范健、赵旭东、叶林</v>
      </c>
      <c r="G2719" s="8" t="str">
        <f>INDEX([1]马工程!G:G,MATCH([1]课程教材分开匹配表!$D2719,[1]马工程!$C:$C,0))</f>
        <v>高等教育出版社</v>
      </c>
      <c r="H2719" s="8">
        <f>INDEX([1]马工程!H:H,MATCH([1]课程教材分开匹配表!$D2719,[1]马工程!$C:$C,0))</f>
        <v>2019</v>
      </c>
      <c r="I2719" s="8">
        <f>INDEX([1]马工程!I:I,MATCH([1]课程教材分开匹配表!$D2719,[1]马工程!$C:$C,0))</f>
        <v>49.5</v>
      </c>
    </row>
    <row r="2720" s="2" customFormat="1" customHeight="1" spans="1:9">
      <c r="A2720" s="8">
        <v>2719</v>
      </c>
      <c r="B2720" s="9" t="str">
        <f t="shared" si="103"/>
        <v>法学类</v>
      </c>
      <c r="C2720" s="9" t="s">
        <v>3428</v>
      </c>
      <c r="D2720" s="9" t="str">
        <f t="shared" si="104"/>
        <v>商法学 </v>
      </c>
      <c r="E2720" s="8" t="str">
        <f>INDEX([1]马工程!E:E,MATCH([1]课程教材分开匹配表!$D2720,[1]马工程!$C:$C,0))</f>
        <v>978-7-04-050075-2</v>
      </c>
      <c r="F2720" s="8" t="str">
        <f>INDEX([1]马工程!F:F,MATCH([1]课程教材分开匹配表!$D2720,[1]马工程!$C:$C,0))</f>
        <v>范健、赵旭东、叶林</v>
      </c>
      <c r="G2720" s="8" t="str">
        <f>INDEX([1]马工程!G:G,MATCH([1]课程教材分开匹配表!$D2720,[1]马工程!$C:$C,0))</f>
        <v>高等教育出版社</v>
      </c>
      <c r="H2720" s="8">
        <f>INDEX([1]马工程!H:H,MATCH([1]课程教材分开匹配表!$D2720,[1]马工程!$C:$C,0))</f>
        <v>2019</v>
      </c>
      <c r="I2720" s="8">
        <f>INDEX([1]马工程!I:I,MATCH([1]课程教材分开匹配表!$D2720,[1]马工程!$C:$C,0))</f>
        <v>49.5</v>
      </c>
    </row>
    <row r="2721" s="2" customFormat="1" customHeight="1" spans="1:9">
      <c r="A2721" s="8">
        <v>2720</v>
      </c>
      <c r="B2721" s="9" t="str">
        <f t="shared" si="103"/>
        <v>法学类</v>
      </c>
      <c r="C2721" s="9" t="s">
        <v>3429</v>
      </c>
      <c r="D2721" s="9" t="str">
        <f t="shared" si="104"/>
        <v>商法学 </v>
      </c>
      <c r="E2721" s="8" t="str">
        <f>INDEX([1]马工程!E:E,MATCH([1]课程教材分开匹配表!$D2721,[1]马工程!$C:$C,0))</f>
        <v>978-7-04-050075-2</v>
      </c>
      <c r="F2721" s="8" t="str">
        <f>INDEX([1]马工程!F:F,MATCH([1]课程教材分开匹配表!$D2721,[1]马工程!$C:$C,0))</f>
        <v>范健、赵旭东、叶林</v>
      </c>
      <c r="G2721" s="8" t="str">
        <f>INDEX([1]马工程!G:G,MATCH([1]课程教材分开匹配表!$D2721,[1]马工程!$C:$C,0))</f>
        <v>高等教育出版社</v>
      </c>
      <c r="H2721" s="8">
        <f>INDEX([1]马工程!H:H,MATCH([1]课程教材分开匹配表!$D2721,[1]马工程!$C:$C,0))</f>
        <v>2019</v>
      </c>
      <c r="I2721" s="8">
        <f>INDEX([1]马工程!I:I,MATCH([1]课程教材分开匹配表!$D2721,[1]马工程!$C:$C,0))</f>
        <v>49.5</v>
      </c>
    </row>
    <row r="2722" s="2" customFormat="1" customHeight="1" spans="1:9">
      <c r="A2722" s="8">
        <v>2721</v>
      </c>
      <c r="B2722" s="9" t="str">
        <f t="shared" si="103"/>
        <v>法学类</v>
      </c>
      <c r="C2722" s="9" t="s">
        <v>3430</v>
      </c>
      <c r="D2722" s="9" t="str">
        <f t="shared" si="104"/>
        <v>商法学 </v>
      </c>
      <c r="E2722" s="8" t="str">
        <f>INDEX([1]马工程!E:E,MATCH([1]课程教材分开匹配表!$D2722,[1]马工程!$C:$C,0))</f>
        <v>978-7-04-050075-2</v>
      </c>
      <c r="F2722" s="8" t="str">
        <f>INDEX([1]马工程!F:F,MATCH([1]课程教材分开匹配表!$D2722,[1]马工程!$C:$C,0))</f>
        <v>范健、赵旭东、叶林</v>
      </c>
      <c r="G2722" s="8" t="str">
        <f>INDEX([1]马工程!G:G,MATCH([1]课程教材分开匹配表!$D2722,[1]马工程!$C:$C,0))</f>
        <v>高等教育出版社</v>
      </c>
      <c r="H2722" s="8">
        <f>INDEX([1]马工程!H:H,MATCH([1]课程教材分开匹配表!$D2722,[1]马工程!$C:$C,0))</f>
        <v>2019</v>
      </c>
      <c r="I2722" s="8">
        <f>INDEX([1]马工程!I:I,MATCH([1]课程教材分开匹配表!$D2722,[1]马工程!$C:$C,0))</f>
        <v>49.5</v>
      </c>
    </row>
    <row r="2723" s="2" customFormat="1" customHeight="1" spans="1:9">
      <c r="A2723" s="8">
        <v>2722</v>
      </c>
      <c r="B2723" s="9" t="str">
        <f t="shared" si="103"/>
        <v>法学类</v>
      </c>
      <c r="C2723" s="9" t="s">
        <v>3431</v>
      </c>
      <c r="D2723" s="9" t="str">
        <f t="shared" si="104"/>
        <v>商法学 </v>
      </c>
      <c r="E2723" s="8" t="str">
        <f>INDEX([1]马工程!E:E,MATCH([1]课程教材分开匹配表!$D2723,[1]马工程!$C:$C,0))</f>
        <v>978-7-04-050075-2</v>
      </c>
      <c r="F2723" s="8" t="str">
        <f>INDEX([1]马工程!F:F,MATCH([1]课程教材分开匹配表!$D2723,[1]马工程!$C:$C,0))</f>
        <v>范健、赵旭东、叶林</v>
      </c>
      <c r="G2723" s="8" t="str">
        <f>INDEX([1]马工程!G:G,MATCH([1]课程教材分开匹配表!$D2723,[1]马工程!$C:$C,0))</f>
        <v>高等教育出版社</v>
      </c>
      <c r="H2723" s="8">
        <f>INDEX([1]马工程!H:H,MATCH([1]课程教材分开匹配表!$D2723,[1]马工程!$C:$C,0))</f>
        <v>2019</v>
      </c>
      <c r="I2723" s="8">
        <f>INDEX([1]马工程!I:I,MATCH([1]课程教材分开匹配表!$D2723,[1]马工程!$C:$C,0))</f>
        <v>49.5</v>
      </c>
    </row>
    <row r="2724" s="2" customFormat="1" customHeight="1" spans="1:9">
      <c r="A2724" s="8">
        <v>2723</v>
      </c>
      <c r="B2724" s="9" t="str">
        <f t="shared" si="103"/>
        <v>法学类</v>
      </c>
      <c r="C2724" s="9" t="s">
        <v>3432</v>
      </c>
      <c r="D2724" s="9" t="str">
        <f t="shared" si="104"/>
        <v>商法学 </v>
      </c>
      <c r="E2724" s="8" t="str">
        <f>INDEX([1]马工程!E:E,MATCH([1]课程教材分开匹配表!$D2724,[1]马工程!$C:$C,0))</f>
        <v>978-7-04-050075-2</v>
      </c>
      <c r="F2724" s="8" t="str">
        <f>INDEX([1]马工程!F:F,MATCH([1]课程教材分开匹配表!$D2724,[1]马工程!$C:$C,0))</f>
        <v>范健、赵旭东、叶林</v>
      </c>
      <c r="G2724" s="8" t="str">
        <f>INDEX([1]马工程!G:G,MATCH([1]课程教材分开匹配表!$D2724,[1]马工程!$C:$C,0))</f>
        <v>高等教育出版社</v>
      </c>
      <c r="H2724" s="8">
        <f>INDEX([1]马工程!H:H,MATCH([1]课程教材分开匹配表!$D2724,[1]马工程!$C:$C,0))</f>
        <v>2019</v>
      </c>
      <c r="I2724" s="8">
        <f>INDEX([1]马工程!I:I,MATCH([1]课程教材分开匹配表!$D2724,[1]马工程!$C:$C,0))</f>
        <v>49.5</v>
      </c>
    </row>
    <row r="2725" s="2" customFormat="1" customHeight="1" spans="1:9">
      <c r="A2725" s="8">
        <v>2724</v>
      </c>
      <c r="B2725" s="9" t="str">
        <f t="shared" si="103"/>
        <v>法学类</v>
      </c>
      <c r="C2725" s="9" t="s">
        <v>3433</v>
      </c>
      <c r="D2725" s="9" t="str">
        <f t="shared" si="104"/>
        <v>商法学 </v>
      </c>
      <c r="E2725" s="8" t="str">
        <f>INDEX([1]马工程!E:E,MATCH([1]课程教材分开匹配表!$D2725,[1]马工程!$C:$C,0))</f>
        <v>978-7-04-050075-2</v>
      </c>
      <c r="F2725" s="8" t="str">
        <f>INDEX([1]马工程!F:F,MATCH([1]课程教材分开匹配表!$D2725,[1]马工程!$C:$C,0))</f>
        <v>范健、赵旭东、叶林</v>
      </c>
      <c r="G2725" s="8" t="str">
        <f>INDEX([1]马工程!G:G,MATCH([1]课程教材分开匹配表!$D2725,[1]马工程!$C:$C,0))</f>
        <v>高等教育出版社</v>
      </c>
      <c r="H2725" s="8">
        <f>INDEX([1]马工程!H:H,MATCH([1]课程教材分开匹配表!$D2725,[1]马工程!$C:$C,0))</f>
        <v>2019</v>
      </c>
      <c r="I2725" s="8">
        <f>INDEX([1]马工程!I:I,MATCH([1]课程教材分开匹配表!$D2725,[1]马工程!$C:$C,0))</f>
        <v>49.5</v>
      </c>
    </row>
    <row r="2726" s="2" customFormat="1" customHeight="1" spans="1:9">
      <c r="A2726" s="8">
        <v>2725</v>
      </c>
      <c r="B2726" s="9" t="str">
        <f t="shared" si="103"/>
        <v>法学类</v>
      </c>
      <c r="C2726" s="9" t="s">
        <v>3434</v>
      </c>
      <c r="D2726" s="9" t="str">
        <f t="shared" si="104"/>
        <v>商法学 </v>
      </c>
      <c r="E2726" s="8" t="str">
        <f>INDEX([1]马工程!E:E,MATCH([1]课程教材分开匹配表!$D2726,[1]马工程!$C:$C,0))</f>
        <v>978-7-04-050075-2</v>
      </c>
      <c r="F2726" s="8" t="str">
        <f>INDEX([1]马工程!F:F,MATCH([1]课程教材分开匹配表!$D2726,[1]马工程!$C:$C,0))</f>
        <v>范健、赵旭东、叶林</v>
      </c>
      <c r="G2726" s="8" t="str">
        <f>INDEX([1]马工程!G:G,MATCH([1]课程教材分开匹配表!$D2726,[1]马工程!$C:$C,0))</f>
        <v>高等教育出版社</v>
      </c>
      <c r="H2726" s="8">
        <f>INDEX([1]马工程!H:H,MATCH([1]课程教材分开匹配表!$D2726,[1]马工程!$C:$C,0))</f>
        <v>2019</v>
      </c>
      <c r="I2726" s="8">
        <f>INDEX([1]马工程!I:I,MATCH([1]课程教材分开匹配表!$D2726,[1]马工程!$C:$C,0))</f>
        <v>49.5</v>
      </c>
    </row>
    <row r="2727" s="2" customFormat="1" customHeight="1" spans="1:9">
      <c r="A2727" s="8">
        <v>2726</v>
      </c>
      <c r="B2727" s="9" t="str">
        <f t="shared" si="103"/>
        <v>法学类</v>
      </c>
      <c r="C2727" s="9" t="s">
        <v>3435</v>
      </c>
      <c r="D2727" s="9" t="str">
        <f t="shared" si="104"/>
        <v>商法学 </v>
      </c>
      <c r="E2727" s="8" t="str">
        <f>INDEX([1]马工程!E:E,MATCH([1]课程教材分开匹配表!$D2727,[1]马工程!$C:$C,0))</f>
        <v>978-7-04-050075-2</v>
      </c>
      <c r="F2727" s="8" t="str">
        <f>INDEX([1]马工程!F:F,MATCH([1]课程教材分开匹配表!$D2727,[1]马工程!$C:$C,0))</f>
        <v>范健、赵旭东、叶林</v>
      </c>
      <c r="G2727" s="8" t="str">
        <f>INDEX([1]马工程!G:G,MATCH([1]课程教材分开匹配表!$D2727,[1]马工程!$C:$C,0))</f>
        <v>高等教育出版社</v>
      </c>
      <c r="H2727" s="8">
        <f>INDEX([1]马工程!H:H,MATCH([1]课程教材分开匹配表!$D2727,[1]马工程!$C:$C,0))</f>
        <v>2019</v>
      </c>
      <c r="I2727" s="8">
        <f>INDEX([1]马工程!I:I,MATCH([1]课程教材分开匹配表!$D2727,[1]马工程!$C:$C,0))</f>
        <v>49.5</v>
      </c>
    </row>
    <row r="2728" s="2" customFormat="1" customHeight="1" spans="1:9">
      <c r="A2728" s="8">
        <v>2727</v>
      </c>
      <c r="B2728" s="9" t="str">
        <f t="shared" si="103"/>
        <v>法学类</v>
      </c>
      <c r="C2728" s="9" t="s">
        <v>3436</v>
      </c>
      <c r="D2728" s="9" t="str">
        <f t="shared" si="104"/>
        <v>商法学 </v>
      </c>
      <c r="E2728" s="8" t="str">
        <f>INDEX([1]马工程!E:E,MATCH([1]课程教材分开匹配表!$D2728,[1]马工程!$C:$C,0))</f>
        <v>978-7-04-050075-2</v>
      </c>
      <c r="F2728" s="8" t="str">
        <f>INDEX([1]马工程!F:F,MATCH([1]课程教材分开匹配表!$D2728,[1]马工程!$C:$C,0))</f>
        <v>范健、赵旭东、叶林</v>
      </c>
      <c r="G2728" s="8" t="str">
        <f>INDEX([1]马工程!G:G,MATCH([1]课程教材分开匹配表!$D2728,[1]马工程!$C:$C,0))</f>
        <v>高等教育出版社</v>
      </c>
      <c r="H2728" s="8">
        <f>INDEX([1]马工程!H:H,MATCH([1]课程教材分开匹配表!$D2728,[1]马工程!$C:$C,0))</f>
        <v>2019</v>
      </c>
      <c r="I2728" s="8">
        <f>INDEX([1]马工程!I:I,MATCH([1]课程教材分开匹配表!$D2728,[1]马工程!$C:$C,0))</f>
        <v>49.5</v>
      </c>
    </row>
    <row r="2729" s="2" customFormat="1" customHeight="1" spans="1:9">
      <c r="A2729" s="8">
        <v>2728</v>
      </c>
      <c r="B2729" s="9" t="str">
        <f t="shared" si="103"/>
        <v>法学类</v>
      </c>
      <c r="C2729" s="9" t="s">
        <v>3437</v>
      </c>
      <c r="D2729" s="9" t="str">
        <f t="shared" si="104"/>
        <v>商法学 </v>
      </c>
      <c r="E2729" s="8" t="str">
        <f>INDEX([1]马工程!E:E,MATCH([1]课程教材分开匹配表!$D2729,[1]马工程!$C:$C,0))</f>
        <v>978-7-04-050075-2</v>
      </c>
      <c r="F2729" s="8" t="str">
        <f>INDEX([1]马工程!F:F,MATCH([1]课程教材分开匹配表!$D2729,[1]马工程!$C:$C,0))</f>
        <v>范健、赵旭东、叶林</v>
      </c>
      <c r="G2729" s="8" t="str">
        <f>INDEX([1]马工程!G:G,MATCH([1]课程教材分开匹配表!$D2729,[1]马工程!$C:$C,0))</f>
        <v>高等教育出版社</v>
      </c>
      <c r="H2729" s="8">
        <f>INDEX([1]马工程!H:H,MATCH([1]课程教材分开匹配表!$D2729,[1]马工程!$C:$C,0))</f>
        <v>2019</v>
      </c>
      <c r="I2729" s="8">
        <f>INDEX([1]马工程!I:I,MATCH([1]课程教材分开匹配表!$D2729,[1]马工程!$C:$C,0))</f>
        <v>49.5</v>
      </c>
    </row>
    <row r="2730" s="2" customFormat="1" customHeight="1" spans="1:9">
      <c r="A2730" s="8">
        <v>2729</v>
      </c>
      <c r="B2730" s="9" t="str">
        <f t="shared" ref="B2730:B2793" si="105">B2729</f>
        <v>法学类</v>
      </c>
      <c r="C2730" s="9" t="s">
        <v>3438</v>
      </c>
      <c r="D2730" s="9" t="str">
        <f t="shared" si="104"/>
        <v>商法学 </v>
      </c>
      <c r="E2730" s="8" t="str">
        <f>INDEX([1]马工程!E:E,MATCH([1]课程教材分开匹配表!$D2730,[1]马工程!$C:$C,0))</f>
        <v>978-7-04-050075-2</v>
      </c>
      <c r="F2730" s="8" t="str">
        <f>INDEX([1]马工程!F:F,MATCH([1]课程教材分开匹配表!$D2730,[1]马工程!$C:$C,0))</f>
        <v>范健、赵旭东、叶林</v>
      </c>
      <c r="G2730" s="8" t="str">
        <f>INDEX([1]马工程!G:G,MATCH([1]课程教材分开匹配表!$D2730,[1]马工程!$C:$C,0))</f>
        <v>高等教育出版社</v>
      </c>
      <c r="H2730" s="8">
        <f>INDEX([1]马工程!H:H,MATCH([1]课程教材分开匹配表!$D2730,[1]马工程!$C:$C,0))</f>
        <v>2019</v>
      </c>
      <c r="I2730" s="8">
        <f>INDEX([1]马工程!I:I,MATCH([1]课程教材分开匹配表!$D2730,[1]马工程!$C:$C,0))</f>
        <v>49.5</v>
      </c>
    </row>
    <row r="2731" s="2" customFormat="1" customHeight="1" spans="1:9">
      <c r="A2731" s="8">
        <v>2730</v>
      </c>
      <c r="B2731" s="9" t="str">
        <f t="shared" si="105"/>
        <v>法学类</v>
      </c>
      <c r="C2731" s="9" t="s">
        <v>3439</v>
      </c>
      <c r="D2731" s="9" t="str">
        <f t="shared" si="104"/>
        <v>商法学 </v>
      </c>
      <c r="E2731" s="8" t="str">
        <f>INDEX([1]马工程!E:E,MATCH([1]课程教材分开匹配表!$D2731,[1]马工程!$C:$C,0))</f>
        <v>978-7-04-050075-2</v>
      </c>
      <c r="F2731" s="8" t="str">
        <f>INDEX([1]马工程!F:F,MATCH([1]课程教材分开匹配表!$D2731,[1]马工程!$C:$C,0))</f>
        <v>范健、赵旭东、叶林</v>
      </c>
      <c r="G2731" s="8" t="str">
        <f>INDEX([1]马工程!G:G,MATCH([1]课程教材分开匹配表!$D2731,[1]马工程!$C:$C,0))</f>
        <v>高等教育出版社</v>
      </c>
      <c r="H2731" s="8">
        <f>INDEX([1]马工程!H:H,MATCH([1]课程教材分开匹配表!$D2731,[1]马工程!$C:$C,0))</f>
        <v>2019</v>
      </c>
      <c r="I2731" s="8">
        <f>INDEX([1]马工程!I:I,MATCH([1]课程教材分开匹配表!$D2731,[1]马工程!$C:$C,0))</f>
        <v>49.5</v>
      </c>
    </row>
    <row r="2732" s="2" customFormat="1" customHeight="1" spans="1:9">
      <c r="A2732" s="8">
        <v>2731</v>
      </c>
      <c r="B2732" s="9" t="str">
        <f t="shared" si="105"/>
        <v>法学类</v>
      </c>
      <c r="C2732" s="9" t="s">
        <v>3440</v>
      </c>
      <c r="D2732" s="9" t="str">
        <f t="shared" si="104"/>
        <v>商法学 </v>
      </c>
      <c r="E2732" s="8" t="str">
        <f>INDEX([1]马工程!E:E,MATCH([1]课程教材分开匹配表!$D2732,[1]马工程!$C:$C,0))</f>
        <v>978-7-04-050075-2</v>
      </c>
      <c r="F2732" s="8" t="str">
        <f>INDEX([1]马工程!F:F,MATCH([1]课程教材分开匹配表!$D2732,[1]马工程!$C:$C,0))</f>
        <v>范健、赵旭东、叶林</v>
      </c>
      <c r="G2732" s="8" t="str">
        <f>INDEX([1]马工程!G:G,MATCH([1]课程教材分开匹配表!$D2732,[1]马工程!$C:$C,0))</f>
        <v>高等教育出版社</v>
      </c>
      <c r="H2732" s="8">
        <f>INDEX([1]马工程!H:H,MATCH([1]课程教材分开匹配表!$D2732,[1]马工程!$C:$C,0))</f>
        <v>2019</v>
      </c>
      <c r="I2732" s="8">
        <f>INDEX([1]马工程!I:I,MATCH([1]课程教材分开匹配表!$D2732,[1]马工程!$C:$C,0))</f>
        <v>49.5</v>
      </c>
    </row>
    <row r="2733" s="2" customFormat="1" customHeight="1" spans="1:9">
      <c r="A2733" s="8">
        <v>2732</v>
      </c>
      <c r="B2733" s="9" t="str">
        <f t="shared" si="105"/>
        <v>法学类</v>
      </c>
      <c r="C2733" s="9" t="s">
        <v>3441</v>
      </c>
      <c r="D2733" s="9" t="str">
        <f t="shared" si="104"/>
        <v>商法学 </v>
      </c>
      <c r="E2733" s="8" t="str">
        <f>INDEX([1]马工程!E:E,MATCH([1]课程教材分开匹配表!$D2733,[1]马工程!$C:$C,0))</f>
        <v>978-7-04-050075-2</v>
      </c>
      <c r="F2733" s="8" t="str">
        <f>INDEX([1]马工程!F:F,MATCH([1]课程教材分开匹配表!$D2733,[1]马工程!$C:$C,0))</f>
        <v>范健、赵旭东、叶林</v>
      </c>
      <c r="G2733" s="8" t="str">
        <f>INDEX([1]马工程!G:G,MATCH([1]课程教材分开匹配表!$D2733,[1]马工程!$C:$C,0))</f>
        <v>高等教育出版社</v>
      </c>
      <c r="H2733" s="8">
        <f>INDEX([1]马工程!H:H,MATCH([1]课程教材分开匹配表!$D2733,[1]马工程!$C:$C,0))</f>
        <v>2019</v>
      </c>
      <c r="I2733" s="8">
        <f>INDEX([1]马工程!I:I,MATCH([1]课程教材分开匹配表!$D2733,[1]马工程!$C:$C,0))</f>
        <v>49.5</v>
      </c>
    </row>
    <row r="2734" s="2" customFormat="1" customHeight="1" spans="1:9">
      <c r="A2734" s="8">
        <v>2733</v>
      </c>
      <c r="B2734" s="9" t="str">
        <f t="shared" si="105"/>
        <v>法学类</v>
      </c>
      <c r="C2734" s="9" t="s">
        <v>3442</v>
      </c>
      <c r="D2734" s="9" t="str">
        <f t="shared" si="104"/>
        <v>商法学 </v>
      </c>
      <c r="E2734" s="8" t="str">
        <f>INDEX([1]马工程!E:E,MATCH([1]课程教材分开匹配表!$D2734,[1]马工程!$C:$C,0))</f>
        <v>978-7-04-050075-2</v>
      </c>
      <c r="F2734" s="8" t="str">
        <f>INDEX([1]马工程!F:F,MATCH([1]课程教材分开匹配表!$D2734,[1]马工程!$C:$C,0))</f>
        <v>范健、赵旭东、叶林</v>
      </c>
      <c r="G2734" s="8" t="str">
        <f>INDEX([1]马工程!G:G,MATCH([1]课程教材分开匹配表!$D2734,[1]马工程!$C:$C,0))</f>
        <v>高等教育出版社</v>
      </c>
      <c r="H2734" s="8">
        <f>INDEX([1]马工程!H:H,MATCH([1]课程教材分开匹配表!$D2734,[1]马工程!$C:$C,0))</f>
        <v>2019</v>
      </c>
      <c r="I2734" s="8">
        <f>INDEX([1]马工程!I:I,MATCH([1]课程教材分开匹配表!$D2734,[1]马工程!$C:$C,0))</f>
        <v>49.5</v>
      </c>
    </row>
    <row r="2735" s="2" customFormat="1" customHeight="1" spans="1:9">
      <c r="A2735" s="8">
        <v>2734</v>
      </c>
      <c r="B2735" s="9" t="str">
        <f t="shared" si="105"/>
        <v>法学类</v>
      </c>
      <c r="C2735" s="9" t="s">
        <v>3443</v>
      </c>
      <c r="D2735" s="9" t="str">
        <f t="shared" si="104"/>
        <v>商法学 </v>
      </c>
      <c r="E2735" s="8" t="str">
        <f>INDEX([1]马工程!E:E,MATCH([1]课程教材分开匹配表!$D2735,[1]马工程!$C:$C,0))</f>
        <v>978-7-04-050075-2</v>
      </c>
      <c r="F2735" s="8" t="str">
        <f>INDEX([1]马工程!F:F,MATCH([1]课程教材分开匹配表!$D2735,[1]马工程!$C:$C,0))</f>
        <v>范健、赵旭东、叶林</v>
      </c>
      <c r="G2735" s="8" t="str">
        <f>INDEX([1]马工程!G:G,MATCH([1]课程教材分开匹配表!$D2735,[1]马工程!$C:$C,0))</f>
        <v>高等教育出版社</v>
      </c>
      <c r="H2735" s="8">
        <f>INDEX([1]马工程!H:H,MATCH([1]课程教材分开匹配表!$D2735,[1]马工程!$C:$C,0))</f>
        <v>2019</v>
      </c>
      <c r="I2735" s="8">
        <f>INDEX([1]马工程!I:I,MATCH([1]课程教材分开匹配表!$D2735,[1]马工程!$C:$C,0))</f>
        <v>49.5</v>
      </c>
    </row>
    <row r="2736" s="2" customFormat="1" customHeight="1" spans="1:9">
      <c r="A2736" s="8">
        <v>2735</v>
      </c>
      <c r="B2736" s="9" t="str">
        <f t="shared" si="105"/>
        <v>法学类</v>
      </c>
      <c r="C2736" s="9" t="s">
        <v>3444</v>
      </c>
      <c r="D2736" s="9" t="str">
        <f t="shared" si="104"/>
        <v>商法学 </v>
      </c>
      <c r="E2736" s="8" t="str">
        <f>INDEX([1]马工程!E:E,MATCH([1]课程教材分开匹配表!$D2736,[1]马工程!$C:$C,0))</f>
        <v>978-7-04-050075-2</v>
      </c>
      <c r="F2736" s="8" t="str">
        <f>INDEX([1]马工程!F:F,MATCH([1]课程教材分开匹配表!$D2736,[1]马工程!$C:$C,0))</f>
        <v>范健、赵旭东、叶林</v>
      </c>
      <c r="G2736" s="8" t="str">
        <f>INDEX([1]马工程!G:G,MATCH([1]课程教材分开匹配表!$D2736,[1]马工程!$C:$C,0))</f>
        <v>高等教育出版社</v>
      </c>
      <c r="H2736" s="8">
        <f>INDEX([1]马工程!H:H,MATCH([1]课程教材分开匹配表!$D2736,[1]马工程!$C:$C,0))</f>
        <v>2019</v>
      </c>
      <c r="I2736" s="8">
        <f>INDEX([1]马工程!I:I,MATCH([1]课程教材分开匹配表!$D2736,[1]马工程!$C:$C,0))</f>
        <v>49.5</v>
      </c>
    </row>
    <row r="2737" s="2" customFormat="1" customHeight="1" spans="1:9">
      <c r="A2737" s="8">
        <v>2736</v>
      </c>
      <c r="B2737" s="9" t="str">
        <f t="shared" si="105"/>
        <v>法学类</v>
      </c>
      <c r="C2737" s="9" t="s">
        <v>3445</v>
      </c>
      <c r="D2737" s="9" t="str">
        <f t="shared" si="104"/>
        <v>商法学 </v>
      </c>
      <c r="E2737" s="8" t="str">
        <f>INDEX([1]马工程!E:E,MATCH([1]课程教材分开匹配表!$D2737,[1]马工程!$C:$C,0))</f>
        <v>978-7-04-050075-2</v>
      </c>
      <c r="F2737" s="8" t="str">
        <f>INDEX([1]马工程!F:F,MATCH([1]课程教材分开匹配表!$D2737,[1]马工程!$C:$C,0))</f>
        <v>范健、赵旭东、叶林</v>
      </c>
      <c r="G2737" s="8" t="str">
        <f>INDEX([1]马工程!G:G,MATCH([1]课程教材分开匹配表!$D2737,[1]马工程!$C:$C,0))</f>
        <v>高等教育出版社</v>
      </c>
      <c r="H2737" s="8">
        <f>INDEX([1]马工程!H:H,MATCH([1]课程教材分开匹配表!$D2737,[1]马工程!$C:$C,0))</f>
        <v>2019</v>
      </c>
      <c r="I2737" s="8">
        <f>INDEX([1]马工程!I:I,MATCH([1]课程教材分开匹配表!$D2737,[1]马工程!$C:$C,0))</f>
        <v>49.5</v>
      </c>
    </row>
    <row r="2738" s="2" customFormat="1" customHeight="1" spans="1:9">
      <c r="A2738" s="8">
        <v>2737</v>
      </c>
      <c r="B2738" s="9" t="str">
        <f t="shared" si="105"/>
        <v>法学类</v>
      </c>
      <c r="C2738" s="9" t="s">
        <v>3446</v>
      </c>
      <c r="D2738" s="9" t="str">
        <f t="shared" si="104"/>
        <v>商法学 </v>
      </c>
      <c r="E2738" s="8" t="str">
        <f>INDEX([1]马工程!E:E,MATCH([1]课程教材分开匹配表!$D2738,[1]马工程!$C:$C,0))</f>
        <v>978-7-04-050075-2</v>
      </c>
      <c r="F2738" s="8" t="str">
        <f>INDEX([1]马工程!F:F,MATCH([1]课程教材分开匹配表!$D2738,[1]马工程!$C:$C,0))</f>
        <v>范健、赵旭东、叶林</v>
      </c>
      <c r="G2738" s="8" t="str">
        <f>INDEX([1]马工程!G:G,MATCH([1]课程教材分开匹配表!$D2738,[1]马工程!$C:$C,0))</f>
        <v>高等教育出版社</v>
      </c>
      <c r="H2738" s="8">
        <f>INDEX([1]马工程!H:H,MATCH([1]课程教材分开匹配表!$D2738,[1]马工程!$C:$C,0))</f>
        <v>2019</v>
      </c>
      <c r="I2738" s="8">
        <f>INDEX([1]马工程!I:I,MATCH([1]课程教材分开匹配表!$D2738,[1]马工程!$C:$C,0))</f>
        <v>49.5</v>
      </c>
    </row>
    <row r="2739" s="2" customFormat="1" customHeight="1" spans="1:9">
      <c r="A2739" s="8">
        <v>2738</v>
      </c>
      <c r="B2739" s="9" t="str">
        <f t="shared" si="105"/>
        <v>法学类</v>
      </c>
      <c r="C2739" s="9" t="s">
        <v>3447</v>
      </c>
      <c r="D2739" s="9" t="str">
        <f t="shared" si="104"/>
        <v>商法学 </v>
      </c>
      <c r="E2739" s="8" t="str">
        <f>INDEX([1]马工程!E:E,MATCH([1]课程教材分开匹配表!$D2739,[1]马工程!$C:$C,0))</f>
        <v>978-7-04-050075-2</v>
      </c>
      <c r="F2739" s="8" t="str">
        <f>INDEX([1]马工程!F:F,MATCH([1]课程教材分开匹配表!$D2739,[1]马工程!$C:$C,0))</f>
        <v>范健、赵旭东、叶林</v>
      </c>
      <c r="G2739" s="8" t="str">
        <f>INDEX([1]马工程!G:G,MATCH([1]课程教材分开匹配表!$D2739,[1]马工程!$C:$C,0))</f>
        <v>高等教育出版社</v>
      </c>
      <c r="H2739" s="8">
        <f>INDEX([1]马工程!H:H,MATCH([1]课程教材分开匹配表!$D2739,[1]马工程!$C:$C,0))</f>
        <v>2019</v>
      </c>
      <c r="I2739" s="8">
        <f>INDEX([1]马工程!I:I,MATCH([1]课程教材分开匹配表!$D2739,[1]马工程!$C:$C,0))</f>
        <v>49.5</v>
      </c>
    </row>
    <row r="2740" s="2" customFormat="1" customHeight="1" spans="1:9">
      <c r="A2740" s="8">
        <v>2739</v>
      </c>
      <c r="B2740" s="9" t="str">
        <f t="shared" si="105"/>
        <v>法学类</v>
      </c>
      <c r="C2740" s="9" t="s">
        <v>3448</v>
      </c>
      <c r="D2740" s="9" t="str">
        <f t="shared" si="104"/>
        <v>商法学 </v>
      </c>
      <c r="E2740" s="8" t="str">
        <f>INDEX([1]马工程!E:E,MATCH([1]课程教材分开匹配表!$D2740,[1]马工程!$C:$C,0))</f>
        <v>978-7-04-050075-2</v>
      </c>
      <c r="F2740" s="8" t="str">
        <f>INDEX([1]马工程!F:F,MATCH([1]课程教材分开匹配表!$D2740,[1]马工程!$C:$C,0))</f>
        <v>范健、赵旭东、叶林</v>
      </c>
      <c r="G2740" s="8" t="str">
        <f>INDEX([1]马工程!G:G,MATCH([1]课程教材分开匹配表!$D2740,[1]马工程!$C:$C,0))</f>
        <v>高等教育出版社</v>
      </c>
      <c r="H2740" s="8">
        <f>INDEX([1]马工程!H:H,MATCH([1]课程教材分开匹配表!$D2740,[1]马工程!$C:$C,0))</f>
        <v>2019</v>
      </c>
      <c r="I2740" s="8">
        <f>INDEX([1]马工程!I:I,MATCH([1]课程教材分开匹配表!$D2740,[1]马工程!$C:$C,0))</f>
        <v>49.5</v>
      </c>
    </row>
    <row r="2741" s="2" customFormat="1" customHeight="1" spans="1:9">
      <c r="A2741" s="8">
        <v>2740</v>
      </c>
      <c r="B2741" s="9" t="str">
        <f t="shared" si="105"/>
        <v>法学类</v>
      </c>
      <c r="C2741" s="9" t="s">
        <v>3449</v>
      </c>
      <c r="D2741" s="9" t="str">
        <f t="shared" si="104"/>
        <v>商法学 </v>
      </c>
      <c r="E2741" s="8" t="str">
        <f>INDEX([1]马工程!E:E,MATCH([1]课程教材分开匹配表!$D2741,[1]马工程!$C:$C,0))</f>
        <v>978-7-04-050075-2</v>
      </c>
      <c r="F2741" s="8" t="str">
        <f>INDEX([1]马工程!F:F,MATCH([1]课程教材分开匹配表!$D2741,[1]马工程!$C:$C,0))</f>
        <v>范健、赵旭东、叶林</v>
      </c>
      <c r="G2741" s="8" t="str">
        <f>INDEX([1]马工程!G:G,MATCH([1]课程教材分开匹配表!$D2741,[1]马工程!$C:$C,0))</f>
        <v>高等教育出版社</v>
      </c>
      <c r="H2741" s="8">
        <f>INDEX([1]马工程!H:H,MATCH([1]课程教材分开匹配表!$D2741,[1]马工程!$C:$C,0))</f>
        <v>2019</v>
      </c>
      <c r="I2741" s="8">
        <f>INDEX([1]马工程!I:I,MATCH([1]课程教材分开匹配表!$D2741,[1]马工程!$C:$C,0))</f>
        <v>49.5</v>
      </c>
    </row>
    <row r="2742" s="2" customFormat="1" customHeight="1" spans="1:9">
      <c r="A2742" s="8">
        <v>2741</v>
      </c>
      <c r="B2742" s="9" t="str">
        <f t="shared" si="105"/>
        <v>法学类</v>
      </c>
      <c r="C2742" s="9" t="s">
        <v>3450</v>
      </c>
      <c r="D2742" s="9" t="str">
        <f t="shared" si="104"/>
        <v>商法学 </v>
      </c>
      <c r="E2742" s="8" t="str">
        <f>INDEX([1]马工程!E:E,MATCH([1]课程教材分开匹配表!$D2742,[1]马工程!$C:$C,0))</f>
        <v>978-7-04-050075-2</v>
      </c>
      <c r="F2742" s="8" t="str">
        <f>INDEX([1]马工程!F:F,MATCH([1]课程教材分开匹配表!$D2742,[1]马工程!$C:$C,0))</f>
        <v>范健、赵旭东、叶林</v>
      </c>
      <c r="G2742" s="8" t="str">
        <f>INDEX([1]马工程!G:G,MATCH([1]课程教材分开匹配表!$D2742,[1]马工程!$C:$C,0))</f>
        <v>高等教育出版社</v>
      </c>
      <c r="H2742" s="8">
        <f>INDEX([1]马工程!H:H,MATCH([1]课程教材分开匹配表!$D2742,[1]马工程!$C:$C,0))</f>
        <v>2019</v>
      </c>
      <c r="I2742" s="8">
        <f>INDEX([1]马工程!I:I,MATCH([1]课程教材分开匹配表!$D2742,[1]马工程!$C:$C,0))</f>
        <v>49.5</v>
      </c>
    </row>
    <row r="2743" s="2" customFormat="1" customHeight="1" spans="1:9">
      <c r="A2743" s="8">
        <v>2742</v>
      </c>
      <c r="B2743" s="9" t="str">
        <f t="shared" si="105"/>
        <v>法学类</v>
      </c>
      <c r="C2743" s="9" t="s">
        <v>3451</v>
      </c>
      <c r="D2743" s="9" t="str">
        <f t="shared" si="104"/>
        <v>商法学 </v>
      </c>
      <c r="E2743" s="8" t="str">
        <f>INDEX([1]马工程!E:E,MATCH([1]课程教材分开匹配表!$D2743,[1]马工程!$C:$C,0))</f>
        <v>978-7-04-050075-2</v>
      </c>
      <c r="F2743" s="8" t="str">
        <f>INDEX([1]马工程!F:F,MATCH([1]课程教材分开匹配表!$D2743,[1]马工程!$C:$C,0))</f>
        <v>范健、赵旭东、叶林</v>
      </c>
      <c r="G2743" s="8" t="str">
        <f>INDEX([1]马工程!G:G,MATCH([1]课程教材分开匹配表!$D2743,[1]马工程!$C:$C,0))</f>
        <v>高等教育出版社</v>
      </c>
      <c r="H2743" s="8">
        <f>INDEX([1]马工程!H:H,MATCH([1]课程教材分开匹配表!$D2743,[1]马工程!$C:$C,0))</f>
        <v>2019</v>
      </c>
      <c r="I2743" s="8">
        <f>INDEX([1]马工程!I:I,MATCH([1]课程教材分开匹配表!$D2743,[1]马工程!$C:$C,0))</f>
        <v>49.5</v>
      </c>
    </row>
    <row r="2744" s="2" customFormat="1" customHeight="1" spans="1:9">
      <c r="A2744" s="8">
        <v>2743</v>
      </c>
      <c r="B2744" s="9" t="str">
        <f t="shared" si="105"/>
        <v>法学类</v>
      </c>
      <c r="C2744" s="9" t="s">
        <v>3452</v>
      </c>
      <c r="D2744" s="9" t="str">
        <f t="shared" si="104"/>
        <v>商法学 </v>
      </c>
      <c r="E2744" s="8" t="str">
        <f>INDEX([1]马工程!E:E,MATCH([1]课程教材分开匹配表!$D2744,[1]马工程!$C:$C,0))</f>
        <v>978-7-04-050075-2</v>
      </c>
      <c r="F2744" s="8" t="str">
        <f>INDEX([1]马工程!F:F,MATCH([1]课程教材分开匹配表!$D2744,[1]马工程!$C:$C,0))</f>
        <v>范健、赵旭东、叶林</v>
      </c>
      <c r="G2744" s="8" t="str">
        <f>INDEX([1]马工程!G:G,MATCH([1]课程教材分开匹配表!$D2744,[1]马工程!$C:$C,0))</f>
        <v>高等教育出版社</v>
      </c>
      <c r="H2744" s="8">
        <f>INDEX([1]马工程!H:H,MATCH([1]课程教材分开匹配表!$D2744,[1]马工程!$C:$C,0))</f>
        <v>2019</v>
      </c>
      <c r="I2744" s="8">
        <f>INDEX([1]马工程!I:I,MATCH([1]课程教材分开匹配表!$D2744,[1]马工程!$C:$C,0))</f>
        <v>49.5</v>
      </c>
    </row>
    <row r="2745" s="2" customFormat="1" customHeight="1" spans="1:9">
      <c r="A2745" s="8">
        <v>2744</v>
      </c>
      <c r="B2745" s="9" t="str">
        <f t="shared" si="105"/>
        <v>法学类</v>
      </c>
      <c r="C2745" s="9" t="s">
        <v>3453</v>
      </c>
      <c r="D2745" s="9" t="str">
        <f t="shared" si="104"/>
        <v>商法学 </v>
      </c>
      <c r="E2745" s="8" t="str">
        <f>INDEX([1]马工程!E:E,MATCH([1]课程教材分开匹配表!$D2745,[1]马工程!$C:$C,0))</f>
        <v>978-7-04-050075-2</v>
      </c>
      <c r="F2745" s="8" t="str">
        <f>INDEX([1]马工程!F:F,MATCH([1]课程教材分开匹配表!$D2745,[1]马工程!$C:$C,0))</f>
        <v>范健、赵旭东、叶林</v>
      </c>
      <c r="G2745" s="8" t="str">
        <f>INDEX([1]马工程!G:G,MATCH([1]课程教材分开匹配表!$D2745,[1]马工程!$C:$C,0))</f>
        <v>高等教育出版社</v>
      </c>
      <c r="H2745" s="8">
        <f>INDEX([1]马工程!H:H,MATCH([1]课程教材分开匹配表!$D2745,[1]马工程!$C:$C,0))</f>
        <v>2019</v>
      </c>
      <c r="I2745" s="8">
        <f>INDEX([1]马工程!I:I,MATCH([1]课程教材分开匹配表!$D2745,[1]马工程!$C:$C,0))</f>
        <v>49.5</v>
      </c>
    </row>
    <row r="2746" s="2" customFormat="1" customHeight="1" spans="1:9">
      <c r="A2746" s="8">
        <v>2745</v>
      </c>
      <c r="B2746" s="9" t="str">
        <f t="shared" si="105"/>
        <v>法学类</v>
      </c>
      <c r="C2746" s="9" t="s">
        <v>3454</v>
      </c>
      <c r="D2746" s="9" t="str">
        <f t="shared" si="104"/>
        <v>商法学 </v>
      </c>
      <c r="E2746" s="8" t="str">
        <f>INDEX([1]马工程!E:E,MATCH([1]课程教材分开匹配表!$D2746,[1]马工程!$C:$C,0))</f>
        <v>978-7-04-050075-2</v>
      </c>
      <c r="F2746" s="8" t="str">
        <f>INDEX([1]马工程!F:F,MATCH([1]课程教材分开匹配表!$D2746,[1]马工程!$C:$C,0))</f>
        <v>范健、赵旭东、叶林</v>
      </c>
      <c r="G2746" s="8" t="str">
        <f>INDEX([1]马工程!G:G,MATCH([1]课程教材分开匹配表!$D2746,[1]马工程!$C:$C,0))</f>
        <v>高等教育出版社</v>
      </c>
      <c r="H2746" s="8">
        <f>INDEX([1]马工程!H:H,MATCH([1]课程教材分开匹配表!$D2746,[1]马工程!$C:$C,0))</f>
        <v>2019</v>
      </c>
      <c r="I2746" s="8">
        <f>INDEX([1]马工程!I:I,MATCH([1]课程教材分开匹配表!$D2746,[1]马工程!$C:$C,0))</f>
        <v>49.5</v>
      </c>
    </row>
    <row r="2747" s="2" customFormat="1" customHeight="1" spans="1:9">
      <c r="A2747" s="8">
        <v>2746</v>
      </c>
      <c r="B2747" s="9" t="str">
        <f t="shared" si="105"/>
        <v>法学类</v>
      </c>
      <c r="C2747" s="9" t="s">
        <v>3455</v>
      </c>
      <c r="D2747" s="9" t="str">
        <f t="shared" si="104"/>
        <v>商法学 </v>
      </c>
      <c r="E2747" s="8" t="str">
        <f>INDEX([1]马工程!E:E,MATCH([1]课程教材分开匹配表!$D2747,[1]马工程!$C:$C,0))</f>
        <v>978-7-04-050075-2</v>
      </c>
      <c r="F2747" s="8" t="str">
        <f>INDEX([1]马工程!F:F,MATCH([1]课程教材分开匹配表!$D2747,[1]马工程!$C:$C,0))</f>
        <v>范健、赵旭东、叶林</v>
      </c>
      <c r="G2747" s="8" t="str">
        <f>INDEX([1]马工程!G:G,MATCH([1]课程教材分开匹配表!$D2747,[1]马工程!$C:$C,0))</f>
        <v>高等教育出版社</v>
      </c>
      <c r="H2747" s="8">
        <f>INDEX([1]马工程!H:H,MATCH([1]课程教材分开匹配表!$D2747,[1]马工程!$C:$C,0))</f>
        <v>2019</v>
      </c>
      <c r="I2747" s="8">
        <f>INDEX([1]马工程!I:I,MATCH([1]课程教材分开匹配表!$D2747,[1]马工程!$C:$C,0))</f>
        <v>49.5</v>
      </c>
    </row>
    <row r="2748" s="2" customFormat="1" customHeight="1" spans="1:9">
      <c r="A2748" s="8">
        <v>2747</v>
      </c>
      <c r="B2748" s="9" t="str">
        <f t="shared" si="105"/>
        <v>法学类</v>
      </c>
      <c r="C2748" s="9" t="s">
        <v>3456</v>
      </c>
      <c r="D2748" s="9" t="str">
        <f t="shared" si="104"/>
        <v>商法学 </v>
      </c>
      <c r="E2748" s="8" t="str">
        <f>INDEX([1]马工程!E:E,MATCH([1]课程教材分开匹配表!$D2748,[1]马工程!$C:$C,0))</f>
        <v>978-7-04-050075-2</v>
      </c>
      <c r="F2748" s="8" t="str">
        <f>INDEX([1]马工程!F:F,MATCH([1]课程教材分开匹配表!$D2748,[1]马工程!$C:$C,0))</f>
        <v>范健、赵旭东、叶林</v>
      </c>
      <c r="G2748" s="8" t="str">
        <f>INDEX([1]马工程!G:G,MATCH([1]课程教材分开匹配表!$D2748,[1]马工程!$C:$C,0))</f>
        <v>高等教育出版社</v>
      </c>
      <c r="H2748" s="8">
        <f>INDEX([1]马工程!H:H,MATCH([1]课程教材分开匹配表!$D2748,[1]马工程!$C:$C,0))</f>
        <v>2019</v>
      </c>
      <c r="I2748" s="8">
        <f>INDEX([1]马工程!I:I,MATCH([1]课程教材分开匹配表!$D2748,[1]马工程!$C:$C,0))</f>
        <v>49.5</v>
      </c>
    </row>
    <row r="2749" s="2" customFormat="1" customHeight="1" spans="1:9">
      <c r="A2749" s="8">
        <v>2748</v>
      </c>
      <c r="B2749" s="9" t="str">
        <f t="shared" si="105"/>
        <v>法学类</v>
      </c>
      <c r="C2749" s="9" t="s">
        <v>3457</v>
      </c>
      <c r="D2749" s="9" t="str">
        <f t="shared" si="104"/>
        <v>商法学 </v>
      </c>
      <c r="E2749" s="8" t="str">
        <f>INDEX([1]马工程!E:E,MATCH([1]课程教材分开匹配表!$D2749,[1]马工程!$C:$C,0))</f>
        <v>978-7-04-050075-2</v>
      </c>
      <c r="F2749" s="8" t="str">
        <f>INDEX([1]马工程!F:F,MATCH([1]课程教材分开匹配表!$D2749,[1]马工程!$C:$C,0))</f>
        <v>范健、赵旭东、叶林</v>
      </c>
      <c r="G2749" s="8" t="str">
        <f>INDEX([1]马工程!G:G,MATCH([1]课程教材分开匹配表!$D2749,[1]马工程!$C:$C,0))</f>
        <v>高等教育出版社</v>
      </c>
      <c r="H2749" s="8">
        <f>INDEX([1]马工程!H:H,MATCH([1]课程教材分开匹配表!$D2749,[1]马工程!$C:$C,0))</f>
        <v>2019</v>
      </c>
      <c r="I2749" s="8">
        <f>INDEX([1]马工程!I:I,MATCH([1]课程教材分开匹配表!$D2749,[1]马工程!$C:$C,0))</f>
        <v>49.5</v>
      </c>
    </row>
    <row r="2750" s="2" customFormat="1" customHeight="1" spans="1:9">
      <c r="A2750" s="8">
        <v>2749</v>
      </c>
      <c r="B2750" s="9" t="str">
        <f t="shared" si="105"/>
        <v>法学类</v>
      </c>
      <c r="C2750" s="9" t="s">
        <v>3458</v>
      </c>
      <c r="D2750" s="9" t="str">
        <f t="shared" si="104"/>
        <v>商法学 </v>
      </c>
      <c r="E2750" s="8" t="str">
        <f>INDEX([1]马工程!E:E,MATCH([1]课程教材分开匹配表!$D2750,[1]马工程!$C:$C,0))</f>
        <v>978-7-04-050075-2</v>
      </c>
      <c r="F2750" s="8" t="str">
        <f>INDEX([1]马工程!F:F,MATCH([1]课程教材分开匹配表!$D2750,[1]马工程!$C:$C,0))</f>
        <v>范健、赵旭东、叶林</v>
      </c>
      <c r="G2750" s="8" t="str">
        <f>INDEX([1]马工程!G:G,MATCH([1]课程教材分开匹配表!$D2750,[1]马工程!$C:$C,0))</f>
        <v>高等教育出版社</v>
      </c>
      <c r="H2750" s="8">
        <f>INDEX([1]马工程!H:H,MATCH([1]课程教材分开匹配表!$D2750,[1]马工程!$C:$C,0))</f>
        <v>2019</v>
      </c>
      <c r="I2750" s="8">
        <f>INDEX([1]马工程!I:I,MATCH([1]课程教材分开匹配表!$D2750,[1]马工程!$C:$C,0))</f>
        <v>49.5</v>
      </c>
    </row>
    <row r="2751" s="2" customFormat="1" customHeight="1" spans="1:9">
      <c r="A2751" s="8">
        <v>2750</v>
      </c>
      <c r="B2751" s="9" t="str">
        <f t="shared" si="105"/>
        <v>法学类</v>
      </c>
      <c r="C2751" s="9" t="s">
        <v>3459</v>
      </c>
      <c r="D2751" s="9" t="str">
        <f t="shared" si="104"/>
        <v>商法学 </v>
      </c>
      <c r="E2751" s="8" t="str">
        <f>INDEX([1]马工程!E:E,MATCH([1]课程教材分开匹配表!$D2751,[1]马工程!$C:$C,0))</f>
        <v>978-7-04-050075-2</v>
      </c>
      <c r="F2751" s="8" t="str">
        <f>INDEX([1]马工程!F:F,MATCH([1]课程教材分开匹配表!$D2751,[1]马工程!$C:$C,0))</f>
        <v>范健、赵旭东、叶林</v>
      </c>
      <c r="G2751" s="8" t="str">
        <f>INDEX([1]马工程!G:G,MATCH([1]课程教材分开匹配表!$D2751,[1]马工程!$C:$C,0))</f>
        <v>高等教育出版社</v>
      </c>
      <c r="H2751" s="8">
        <f>INDEX([1]马工程!H:H,MATCH([1]课程教材分开匹配表!$D2751,[1]马工程!$C:$C,0))</f>
        <v>2019</v>
      </c>
      <c r="I2751" s="8">
        <f>INDEX([1]马工程!I:I,MATCH([1]课程教材分开匹配表!$D2751,[1]马工程!$C:$C,0))</f>
        <v>49.5</v>
      </c>
    </row>
    <row r="2752" s="2" customFormat="1" customHeight="1" spans="1:9">
      <c r="A2752" s="8">
        <v>2751</v>
      </c>
      <c r="B2752" s="9" t="str">
        <f t="shared" si="105"/>
        <v>法学类</v>
      </c>
      <c r="C2752" s="9" t="s">
        <v>3460</v>
      </c>
      <c r="D2752" s="9" t="str">
        <f t="shared" si="104"/>
        <v>商法学 </v>
      </c>
      <c r="E2752" s="8" t="str">
        <f>INDEX([1]马工程!E:E,MATCH([1]课程教材分开匹配表!$D2752,[1]马工程!$C:$C,0))</f>
        <v>978-7-04-050075-2</v>
      </c>
      <c r="F2752" s="8" t="str">
        <f>INDEX([1]马工程!F:F,MATCH([1]课程教材分开匹配表!$D2752,[1]马工程!$C:$C,0))</f>
        <v>范健、赵旭东、叶林</v>
      </c>
      <c r="G2752" s="8" t="str">
        <f>INDEX([1]马工程!G:G,MATCH([1]课程教材分开匹配表!$D2752,[1]马工程!$C:$C,0))</f>
        <v>高等教育出版社</v>
      </c>
      <c r="H2752" s="8">
        <f>INDEX([1]马工程!H:H,MATCH([1]课程教材分开匹配表!$D2752,[1]马工程!$C:$C,0))</f>
        <v>2019</v>
      </c>
      <c r="I2752" s="8">
        <f>INDEX([1]马工程!I:I,MATCH([1]课程教材分开匹配表!$D2752,[1]马工程!$C:$C,0))</f>
        <v>49.5</v>
      </c>
    </row>
    <row r="2753" s="2" customFormat="1" customHeight="1" spans="1:9">
      <c r="A2753" s="8">
        <v>2752</v>
      </c>
      <c r="B2753" s="9" t="str">
        <f t="shared" si="105"/>
        <v>法学类</v>
      </c>
      <c r="C2753" s="9" t="s">
        <v>3461</v>
      </c>
      <c r="D2753" s="9" t="str">
        <f t="shared" si="104"/>
        <v>商法学 </v>
      </c>
      <c r="E2753" s="8" t="str">
        <f>INDEX([1]马工程!E:E,MATCH([1]课程教材分开匹配表!$D2753,[1]马工程!$C:$C,0))</f>
        <v>978-7-04-050075-2</v>
      </c>
      <c r="F2753" s="8" t="str">
        <f>INDEX([1]马工程!F:F,MATCH([1]课程教材分开匹配表!$D2753,[1]马工程!$C:$C,0))</f>
        <v>范健、赵旭东、叶林</v>
      </c>
      <c r="G2753" s="8" t="str">
        <f>INDEX([1]马工程!G:G,MATCH([1]课程教材分开匹配表!$D2753,[1]马工程!$C:$C,0))</f>
        <v>高等教育出版社</v>
      </c>
      <c r="H2753" s="8">
        <f>INDEX([1]马工程!H:H,MATCH([1]课程教材分开匹配表!$D2753,[1]马工程!$C:$C,0))</f>
        <v>2019</v>
      </c>
      <c r="I2753" s="8">
        <f>INDEX([1]马工程!I:I,MATCH([1]课程教材分开匹配表!$D2753,[1]马工程!$C:$C,0))</f>
        <v>49.5</v>
      </c>
    </row>
    <row r="2754" s="2" customFormat="1" customHeight="1" spans="1:9">
      <c r="A2754" s="8">
        <v>2753</v>
      </c>
      <c r="B2754" s="9" t="str">
        <f t="shared" si="105"/>
        <v>法学类</v>
      </c>
      <c r="C2754" s="9" t="s">
        <v>3462</v>
      </c>
      <c r="D2754" s="9" t="str">
        <f t="shared" si="104"/>
        <v>商法学 </v>
      </c>
      <c r="E2754" s="8" t="str">
        <f>INDEX([1]马工程!E:E,MATCH([1]课程教材分开匹配表!$D2754,[1]马工程!$C:$C,0))</f>
        <v>978-7-04-050075-2</v>
      </c>
      <c r="F2754" s="8" t="str">
        <f>INDEX([1]马工程!F:F,MATCH([1]课程教材分开匹配表!$D2754,[1]马工程!$C:$C,0))</f>
        <v>范健、赵旭东、叶林</v>
      </c>
      <c r="G2754" s="8" t="str">
        <f>INDEX([1]马工程!G:G,MATCH([1]课程教材分开匹配表!$D2754,[1]马工程!$C:$C,0))</f>
        <v>高等教育出版社</v>
      </c>
      <c r="H2754" s="8">
        <f>INDEX([1]马工程!H:H,MATCH([1]课程教材分开匹配表!$D2754,[1]马工程!$C:$C,0))</f>
        <v>2019</v>
      </c>
      <c r="I2754" s="8">
        <f>INDEX([1]马工程!I:I,MATCH([1]课程教材分开匹配表!$D2754,[1]马工程!$C:$C,0))</f>
        <v>49.5</v>
      </c>
    </row>
    <row r="2755" s="2" customFormat="1" customHeight="1" spans="1:9">
      <c r="A2755" s="8">
        <v>2754</v>
      </c>
      <c r="B2755" s="9" t="str">
        <f t="shared" si="105"/>
        <v>法学类</v>
      </c>
      <c r="C2755" s="9" t="s">
        <v>3463</v>
      </c>
      <c r="D2755" s="9" t="str">
        <f t="shared" si="104"/>
        <v>商法学 </v>
      </c>
      <c r="E2755" s="8" t="str">
        <f>INDEX([1]马工程!E:E,MATCH([1]课程教材分开匹配表!$D2755,[1]马工程!$C:$C,0))</f>
        <v>978-7-04-050075-2</v>
      </c>
      <c r="F2755" s="8" t="str">
        <f>INDEX([1]马工程!F:F,MATCH([1]课程教材分开匹配表!$D2755,[1]马工程!$C:$C,0))</f>
        <v>范健、赵旭东、叶林</v>
      </c>
      <c r="G2755" s="8" t="str">
        <f>INDEX([1]马工程!G:G,MATCH([1]课程教材分开匹配表!$D2755,[1]马工程!$C:$C,0))</f>
        <v>高等教育出版社</v>
      </c>
      <c r="H2755" s="8">
        <f>INDEX([1]马工程!H:H,MATCH([1]课程教材分开匹配表!$D2755,[1]马工程!$C:$C,0))</f>
        <v>2019</v>
      </c>
      <c r="I2755" s="8">
        <f>INDEX([1]马工程!I:I,MATCH([1]课程教材分开匹配表!$D2755,[1]马工程!$C:$C,0))</f>
        <v>49.5</v>
      </c>
    </row>
    <row r="2756" s="2" customFormat="1" customHeight="1" spans="1:9">
      <c r="A2756" s="8">
        <v>2755</v>
      </c>
      <c r="B2756" s="9" t="str">
        <f t="shared" si="105"/>
        <v>法学类</v>
      </c>
      <c r="C2756" s="9" t="s">
        <v>3464</v>
      </c>
      <c r="D2756" s="9" t="str">
        <f t="shared" si="104"/>
        <v>商法学 </v>
      </c>
      <c r="E2756" s="8" t="str">
        <f>INDEX([1]马工程!E:E,MATCH([1]课程教材分开匹配表!$D2756,[1]马工程!$C:$C,0))</f>
        <v>978-7-04-050075-2</v>
      </c>
      <c r="F2756" s="8" t="str">
        <f>INDEX([1]马工程!F:F,MATCH([1]课程教材分开匹配表!$D2756,[1]马工程!$C:$C,0))</f>
        <v>范健、赵旭东、叶林</v>
      </c>
      <c r="G2756" s="8" t="str">
        <f>INDEX([1]马工程!G:G,MATCH([1]课程教材分开匹配表!$D2756,[1]马工程!$C:$C,0))</f>
        <v>高等教育出版社</v>
      </c>
      <c r="H2756" s="8">
        <f>INDEX([1]马工程!H:H,MATCH([1]课程教材分开匹配表!$D2756,[1]马工程!$C:$C,0))</f>
        <v>2019</v>
      </c>
      <c r="I2756" s="8">
        <f>INDEX([1]马工程!I:I,MATCH([1]课程教材分开匹配表!$D2756,[1]马工程!$C:$C,0))</f>
        <v>49.5</v>
      </c>
    </row>
    <row r="2757" s="2" customFormat="1" customHeight="1" spans="1:9">
      <c r="A2757" s="8">
        <v>2756</v>
      </c>
      <c r="B2757" s="9" t="str">
        <f t="shared" si="105"/>
        <v>法学类</v>
      </c>
      <c r="C2757" s="9" t="s">
        <v>3465</v>
      </c>
      <c r="D2757" s="9" t="str">
        <f t="shared" ref="D2757:D2767" si="106">D2756</f>
        <v>商法学 </v>
      </c>
      <c r="E2757" s="8" t="str">
        <f>INDEX([1]马工程!E:E,MATCH([1]课程教材分开匹配表!$D2757,[1]马工程!$C:$C,0))</f>
        <v>978-7-04-050075-2</v>
      </c>
      <c r="F2757" s="8" t="str">
        <f>INDEX([1]马工程!F:F,MATCH([1]课程教材分开匹配表!$D2757,[1]马工程!$C:$C,0))</f>
        <v>范健、赵旭东、叶林</v>
      </c>
      <c r="G2757" s="8" t="str">
        <f>INDEX([1]马工程!G:G,MATCH([1]课程教材分开匹配表!$D2757,[1]马工程!$C:$C,0))</f>
        <v>高等教育出版社</v>
      </c>
      <c r="H2757" s="8">
        <f>INDEX([1]马工程!H:H,MATCH([1]课程教材分开匹配表!$D2757,[1]马工程!$C:$C,0))</f>
        <v>2019</v>
      </c>
      <c r="I2757" s="8">
        <f>INDEX([1]马工程!I:I,MATCH([1]课程教材分开匹配表!$D2757,[1]马工程!$C:$C,0))</f>
        <v>49.5</v>
      </c>
    </row>
    <row r="2758" s="2" customFormat="1" customHeight="1" spans="1:9">
      <c r="A2758" s="8">
        <v>2757</v>
      </c>
      <c r="B2758" s="9" t="str">
        <f t="shared" si="105"/>
        <v>法学类</v>
      </c>
      <c r="C2758" s="9" t="s">
        <v>3466</v>
      </c>
      <c r="D2758" s="9" t="str">
        <f t="shared" si="106"/>
        <v>商法学 </v>
      </c>
      <c r="E2758" s="8" t="str">
        <f>INDEX([1]马工程!E:E,MATCH([1]课程教材分开匹配表!$D2758,[1]马工程!$C:$C,0))</f>
        <v>978-7-04-050075-2</v>
      </c>
      <c r="F2758" s="8" t="str">
        <f>INDEX([1]马工程!F:F,MATCH([1]课程教材分开匹配表!$D2758,[1]马工程!$C:$C,0))</f>
        <v>范健、赵旭东、叶林</v>
      </c>
      <c r="G2758" s="8" t="str">
        <f>INDEX([1]马工程!G:G,MATCH([1]课程教材分开匹配表!$D2758,[1]马工程!$C:$C,0))</f>
        <v>高等教育出版社</v>
      </c>
      <c r="H2758" s="8">
        <f>INDEX([1]马工程!H:H,MATCH([1]课程教材分开匹配表!$D2758,[1]马工程!$C:$C,0))</f>
        <v>2019</v>
      </c>
      <c r="I2758" s="8">
        <f>INDEX([1]马工程!I:I,MATCH([1]课程教材分开匹配表!$D2758,[1]马工程!$C:$C,0))</f>
        <v>49.5</v>
      </c>
    </row>
    <row r="2759" s="2" customFormat="1" customHeight="1" spans="1:9">
      <c r="A2759" s="8">
        <v>2758</v>
      </c>
      <c r="B2759" s="9" t="str">
        <f t="shared" si="105"/>
        <v>法学类</v>
      </c>
      <c r="C2759" s="9" t="s">
        <v>3467</v>
      </c>
      <c r="D2759" s="9" t="str">
        <f t="shared" si="106"/>
        <v>商法学 </v>
      </c>
      <c r="E2759" s="8" t="str">
        <f>INDEX([1]马工程!E:E,MATCH([1]课程教材分开匹配表!$D2759,[1]马工程!$C:$C,0))</f>
        <v>978-7-04-050075-2</v>
      </c>
      <c r="F2759" s="8" t="str">
        <f>INDEX([1]马工程!F:F,MATCH([1]课程教材分开匹配表!$D2759,[1]马工程!$C:$C,0))</f>
        <v>范健、赵旭东、叶林</v>
      </c>
      <c r="G2759" s="8" t="str">
        <f>INDEX([1]马工程!G:G,MATCH([1]课程教材分开匹配表!$D2759,[1]马工程!$C:$C,0))</f>
        <v>高等教育出版社</v>
      </c>
      <c r="H2759" s="8">
        <f>INDEX([1]马工程!H:H,MATCH([1]课程教材分开匹配表!$D2759,[1]马工程!$C:$C,0))</f>
        <v>2019</v>
      </c>
      <c r="I2759" s="8">
        <f>INDEX([1]马工程!I:I,MATCH([1]课程教材分开匹配表!$D2759,[1]马工程!$C:$C,0))</f>
        <v>49.5</v>
      </c>
    </row>
    <row r="2760" s="2" customFormat="1" customHeight="1" spans="1:9">
      <c r="A2760" s="8">
        <v>2759</v>
      </c>
      <c r="B2760" s="9" t="str">
        <f t="shared" si="105"/>
        <v>法学类</v>
      </c>
      <c r="C2760" s="9" t="s">
        <v>3468</v>
      </c>
      <c r="D2760" s="9" t="str">
        <f t="shared" si="106"/>
        <v>商法学 </v>
      </c>
      <c r="E2760" s="8" t="str">
        <f>INDEX([1]马工程!E:E,MATCH([1]课程教材分开匹配表!$D2760,[1]马工程!$C:$C,0))</f>
        <v>978-7-04-050075-2</v>
      </c>
      <c r="F2760" s="8" t="str">
        <f>INDEX([1]马工程!F:F,MATCH([1]课程教材分开匹配表!$D2760,[1]马工程!$C:$C,0))</f>
        <v>范健、赵旭东、叶林</v>
      </c>
      <c r="G2760" s="8" t="str">
        <f>INDEX([1]马工程!G:G,MATCH([1]课程教材分开匹配表!$D2760,[1]马工程!$C:$C,0))</f>
        <v>高等教育出版社</v>
      </c>
      <c r="H2760" s="8">
        <f>INDEX([1]马工程!H:H,MATCH([1]课程教材分开匹配表!$D2760,[1]马工程!$C:$C,0))</f>
        <v>2019</v>
      </c>
      <c r="I2760" s="8">
        <f>INDEX([1]马工程!I:I,MATCH([1]课程教材分开匹配表!$D2760,[1]马工程!$C:$C,0))</f>
        <v>49.5</v>
      </c>
    </row>
    <row r="2761" s="2" customFormat="1" customHeight="1" spans="1:9">
      <c r="A2761" s="8">
        <v>2760</v>
      </c>
      <c r="B2761" s="9" t="str">
        <f t="shared" si="105"/>
        <v>法学类</v>
      </c>
      <c r="C2761" s="9" t="s">
        <v>3469</v>
      </c>
      <c r="D2761" s="9" t="str">
        <f t="shared" si="106"/>
        <v>商法学 </v>
      </c>
      <c r="E2761" s="8" t="str">
        <f>INDEX([1]马工程!E:E,MATCH([1]课程教材分开匹配表!$D2761,[1]马工程!$C:$C,0))</f>
        <v>978-7-04-050075-2</v>
      </c>
      <c r="F2761" s="8" t="str">
        <f>INDEX([1]马工程!F:F,MATCH([1]课程教材分开匹配表!$D2761,[1]马工程!$C:$C,0))</f>
        <v>范健、赵旭东、叶林</v>
      </c>
      <c r="G2761" s="8" t="str">
        <f>INDEX([1]马工程!G:G,MATCH([1]课程教材分开匹配表!$D2761,[1]马工程!$C:$C,0))</f>
        <v>高等教育出版社</v>
      </c>
      <c r="H2761" s="8">
        <f>INDEX([1]马工程!H:H,MATCH([1]课程教材分开匹配表!$D2761,[1]马工程!$C:$C,0))</f>
        <v>2019</v>
      </c>
      <c r="I2761" s="8">
        <f>INDEX([1]马工程!I:I,MATCH([1]课程教材分开匹配表!$D2761,[1]马工程!$C:$C,0))</f>
        <v>49.5</v>
      </c>
    </row>
    <row r="2762" s="2" customFormat="1" customHeight="1" spans="1:9">
      <c r="A2762" s="8">
        <v>2761</v>
      </c>
      <c r="B2762" s="9" t="str">
        <f t="shared" si="105"/>
        <v>法学类</v>
      </c>
      <c r="C2762" s="9" t="s">
        <v>3470</v>
      </c>
      <c r="D2762" s="9" t="str">
        <f t="shared" si="106"/>
        <v>商法学 </v>
      </c>
      <c r="E2762" s="8" t="str">
        <f>INDEX([1]马工程!E:E,MATCH([1]课程教材分开匹配表!$D2762,[1]马工程!$C:$C,0))</f>
        <v>978-7-04-050075-2</v>
      </c>
      <c r="F2762" s="8" t="str">
        <f>INDEX([1]马工程!F:F,MATCH([1]课程教材分开匹配表!$D2762,[1]马工程!$C:$C,0))</f>
        <v>范健、赵旭东、叶林</v>
      </c>
      <c r="G2762" s="8" t="str">
        <f>INDEX([1]马工程!G:G,MATCH([1]课程教材分开匹配表!$D2762,[1]马工程!$C:$C,0))</f>
        <v>高等教育出版社</v>
      </c>
      <c r="H2762" s="8">
        <f>INDEX([1]马工程!H:H,MATCH([1]课程教材分开匹配表!$D2762,[1]马工程!$C:$C,0))</f>
        <v>2019</v>
      </c>
      <c r="I2762" s="8">
        <f>INDEX([1]马工程!I:I,MATCH([1]课程教材分开匹配表!$D2762,[1]马工程!$C:$C,0))</f>
        <v>49.5</v>
      </c>
    </row>
    <row r="2763" s="2" customFormat="1" customHeight="1" spans="1:9">
      <c r="A2763" s="8">
        <v>2762</v>
      </c>
      <c r="B2763" s="9" t="str">
        <f t="shared" si="105"/>
        <v>法学类</v>
      </c>
      <c r="C2763" s="9" t="s">
        <v>3471</v>
      </c>
      <c r="D2763" s="9" t="str">
        <f t="shared" si="106"/>
        <v>商法学 </v>
      </c>
      <c r="E2763" s="8" t="str">
        <f>INDEX([1]马工程!E:E,MATCH([1]课程教材分开匹配表!$D2763,[1]马工程!$C:$C,0))</f>
        <v>978-7-04-050075-2</v>
      </c>
      <c r="F2763" s="8" t="str">
        <f>INDEX([1]马工程!F:F,MATCH([1]课程教材分开匹配表!$D2763,[1]马工程!$C:$C,0))</f>
        <v>范健、赵旭东、叶林</v>
      </c>
      <c r="G2763" s="8" t="str">
        <f>INDEX([1]马工程!G:G,MATCH([1]课程教材分开匹配表!$D2763,[1]马工程!$C:$C,0))</f>
        <v>高等教育出版社</v>
      </c>
      <c r="H2763" s="8">
        <f>INDEX([1]马工程!H:H,MATCH([1]课程教材分开匹配表!$D2763,[1]马工程!$C:$C,0))</f>
        <v>2019</v>
      </c>
      <c r="I2763" s="8">
        <f>INDEX([1]马工程!I:I,MATCH([1]课程教材分开匹配表!$D2763,[1]马工程!$C:$C,0))</f>
        <v>49.5</v>
      </c>
    </row>
    <row r="2764" s="2" customFormat="1" customHeight="1" spans="1:9">
      <c r="A2764" s="8">
        <v>2763</v>
      </c>
      <c r="B2764" s="9" t="str">
        <f t="shared" si="105"/>
        <v>法学类</v>
      </c>
      <c r="C2764" s="9" t="s">
        <v>3472</v>
      </c>
      <c r="D2764" s="9" t="str">
        <f t="shared" si="106"/>
        <v>商法学 </v>
      </c>
      <c r="E2764" s="8" t="str">
        <f>INDEX([1]马工程!E:E,MATCH([1]课程教材分开匹配表!$D2764,[1]马工程!$C:$C,0))</f>
        <v>978-7-04-050075-2</v>
      </c>
      <c r="F2764" s="8" t="str">
        <f>INDEX([1]马工程!F:F,MATCH([1]课程教材分开匹配表!$D2764,[1]马工程!$C:$C,0))</f>
        <v>范健、赵旭东、叶林</v>
      </c>
      <c r="G2764" s="8" t="str">
        <f>INDEX([1]马工程!G:G,MATCH([1]课程教材分开匹配表!$D2764,[1]马工程!$C:$C,0))</f>
        <v>高等教育出版社</v>
      </c>
      <c r="H2764" s="8">
        <f>INDEX([1]马工程!H:H,MATCH([1]课程教材分开匹配表!$D2764,[1]马工程!$C:$C,0))</f>
        <v>2019</v>
      </c>
      <c r="I2764" s="8">
        <f>INDEX([1]马工程!I:I,MATCH([1]课程教材分开匹配表!$D2764,[1]马工程!$C:$C,0))</f>
        <v>49.5</v>
      </c>
    </row>
    <row r="2765" s="2" customFormat="1" customHeight="1" spans="1:9">
      <c r="A2765" s="8">
        <v>2764</v>
      </c>
      <c r="B2765" s="9" t="str">
        <f t="shared" si="105"/>
        <v>法学类</v>
      </c>
      <c r="C2765" s="9" t="s">
        <v>3473</v>
      </c>
      <c r="D2765" s="9" t="str">
        <f t="shared" si="106"/>
        <v>商法学 </v>
      </c>
      <c r="E2765" s="8" t="str">
        <f>INDEX([1]马工程!E:E,MATCH([1]课程教材分开匹配表!$D2765,[1]马工程!$C:$C,0))</f>
        <v>978-7-04-050075-2</v>
      </c>
      <c r="F2765" s="8" t="str">
        <f>INDEX([1]马工程!F:F,MATCH([1]课程教材分开匹配表!$D2765,[1]马工程!$C:$C,0))</f>
        <v>范健、赵旭东、叶林</v>
      </c>
      <c r="G2765" s="8" t="str">
        <f>INDEX([1]马工程!G:G,MATCH([1]课程教材分开匹配表!$D2765,[1]马工程!$C:$C,0))</f>
        <v>高等教育出版社</v>
      </c>
      <c r="H2765" s="8">
        <f>INDEX([1]马工程!H:H,MATCH([1]课程教材分开匹配表!$D2765,[1]马工程!$C:$C,0))</f>
        <v>2019</v>
      </c>
      <c r="I2765" s="8">
        <f>INDEX([1]马工程!I:I,MATCH([1]课程教材分开匹配表!$D2765,[1]马工程!$C:$C,0))</f>
        <v>49.5</v>
      </c>
    </row>
    <row r="2766" s="2" customFormat="1" customHeight="1" spans="1:9">
      <c r="A2766" s="8">
        <v>2765</v>
      </c>
      <c r="B2766" s="9" t="str">
        <f t="shared" si="105"/>
        <v>法学类</v>
      </c>
      <c r="C2766" s="9" t="s">
        <v>3474</v>
      </c>
      <c r="D2766" s="9" t="str">
        <f t="shared" si="106"/>
        <v>商法学 </v>
      </c>
      <c r="E2766" s="8" t="str">
        <f>INDEX([1]马工程!E:E,MATCH([1]课程教材分开匹配表!$D2766,[1]马工程!$C:$C,0))</f>
        <v>978-7-04-050075-2</v>
      </c>
      <c r="F2766" s="8" t="str">
        <f>INDEX([1]马工程!F:F,MATCH([1]课程教材分开匹配表!$D2766,[1]马工程!$C:$C,0))</f>
        <v>范健、赵旭东、叶林</v>
      </c>
      <c r="G2766" s="8" t="str">
        <f>INDEX([1]马工程!G:G,MATCH([1]课程教材分开匹配表!$D2766,[1]马工程!$C:$C,0))</f>
        <v>高等教育出版社</v>
      </c>
      <c r="H2766" s="8">
        <f>INDEX([1]马工程!H:H,MATCH([1]课程教材分开匹配表!$D2766,[1]马工程!$C:$C,0))</f>
        <v>2019</v>
      </c>
      <c r="I2766" s="8">
        <f>INDEX([1]马工程!I:I,MATCH([1]课程教材分开匹配表!$D2766,[1]马工程!$C:$C,0))</f>
        <v>49.5</v>
      </c>
    </row>
    <row r="2767" s="2" customFormat="1" customHeight="1" spans="1:9">
      <c r="A2767" s="8">
        <v>2766</v>
      </c>
      <c r="B2767" s="9" t="str">
        <f t="shared" si="105"/>
        <v>法学类</v>
      </c>
      <c r="C2767" s="9" t="s">
        <v>3475</v>
      </c>
      <c r="D2767" s="9" t="str">
        <f t="shared" si="106"/>
        <v>商法学 </v>
      </c>
      <c r="E2767" s="8" t="str">
        <f>INDEX([1]马工程!E:E,MATCH([1]课程教材分开匹配表!$D2767,[1]马工程!$C:$C,0))</f>
        <v>978-7-04-050075-2</v>
      </c>
      <c r="F2767" s="8" t="str">
        <f>INDEX([1]马工程!F:F,MATCH([1]课程教材分开匹配表!$D2767,[1]马工程!$C:$C,0))</f>
        <v>范健、赵旭东、叶林</v>
      </c>
      <c r="G2767" s="8" t="str">
        <f>INDEX([1]马工程!G:G,MATCH([1]课程教材分开匹配表!$D2767,[1]马工程!$C:$C,0))</f>
        <v>高等教育出版社</v>
      </c>
      <c r="H2767" s="8">
        <f>INDEX([1]马工程!H:H,MATCH([1]课程教材分开匹配表!$D2767,[1]马工程!$C:$C,0))</f>
        <v>2019</v>
      </c>
      <c r="I2767" s="8">
        <f>INDEX([1]马工程!I:I,MATCH([1]课程教材分开匹配表!$D2767,[1]马工程!$C:$C,0))</f>
        <v>49.5</v>
      </c>
    </row>
    <row r="2768" s="2" customFormat="1" customHeight="1" spans="1:9">
      <c r="A2768" s="8">
        <v>2767</v>
      </c>
      <c r="B2768" s="9" t="str">
        <f t="shared" si="105"/>
        <v>法学类</v>
      </c>
      <c r="C2768" s="9" t="s">
        <v>3476</v>
      </c>
      <c r="D2768" s="21" t="s">
        <v>3477</v>
      </c>
      <c r="E2768" s="8" t="e">
        <f>INDEX([1]马工程!E:E,MATCH([1]课程教材分开匹配表!$D2768,[1]马工程!$C:$C,0))</f>
        <v>#N/A</v>
      </c>
      <c r="F2768" s="8" t="e">
        <f>INDEX([1]马工程!F:F,MATCH([1]课程教材分开匹配表!$D2768,[1]马工程!$C:$C,0))</f>
        <v>#N/A</v>
      </c>
      <c r="G2768" s="8" t="e">
        <f>INDEX([1]马工程!G:G,MATCH([1]课程教材分开匹配表!$D2768,[1]马工程!$C:$C,0))</f>
        <v>#N/A</v>
      </c>
      <c r="H2768" s="8" t="e">
        <f>INDEX([1]马工程!H:H,MATCH([1]课程教材分开匹配表!$D2768,[1]马工程!$C:$C,0))</f>
        <v>#N/A</v>
      </c>
      <c r="I2768" s="8" t="e">
        <f>INDEX([1]马工程!I:I,MATCH([1]课程教材分开匹配表!$D2768,[1]马工程!$C:$C,0))</f>
        <v>#N/A</v>
      </c>
    </row>
    <row r="2769" s="2" customFormat="1" customHeight="1" spans="1:9">
      <c r="A2769" s="8">
        <v>2768</v>
      </c>
      <c r="B2769" s="9" t="str">
        <f t="shared" si="105"/>
        <v>法学类</v>
      </c>
      <c r="C2769" s="9" t="s">
        <v>3478</v>
      </c>
      <c r="D2769" s="21" t="str">
        <f>D2768</f>
        <v>环境资源与保护法学</v>
      </c>
      <c r="E2769" s="8" t="e">
        <f>INDEX([1]马工程!E:E,MATCH([1]课程教材分开匹配表!$D2769,[1]马工程!$C:$C,0))</f>
        <v>#N/A</v>
      </c>
      <c r="F2769" s="8" t="e">
        <f>INDEX([1]马工程!F:F,MATCH([1]课程教材分开匹配表!$D2769,[1]马工程!$C:$C,0))</f>
        <v>#N/A</v>
      </c>
      <c r="G2769" s="8" t="e">
        <f>INDEX([1]马工程!G:G,MATCH([1]课程教材分开匹配表!$D2769,[1]马工程!$C:$C,0))</f>
        <v>#N/A</v>
      </c>
      <c r="H2769" s="8" t="e">
        <f>INDEX([1]马工程!H:H,MATCH([1]课程教材分开匹配表!$D2769,[1]马工程!$C:$C,0))</f>
        <v>#N/A</v>
      </c>
      <c r="I2769" s="8" t="e">
        <f>INDEX([1]马工程!I:I,MATCH([1]课程教材分开匹配表!$D2769,[1]马工程!$C:$C,0))</f>
        <v>#N/A</v>
      </c>
    </row>
    <row r="2770" s="2" customFormat="1" customHeight="1" spans="1:9">
      <c r="A2770" s="8">
        <v>2769</v>
      </c>
      <c r="B2770" s="9" t="str">
        <f t="shared" si="105"/>
        <v>法学类</v>
      </c>
      <c r="C2770" s="9" t="s">
        <v>3479</v>
      </c>
      <c r="D2770" s="21" t="str">
        <f t="shared" ref="D2769:D2792" si="107">D2769</f>
        <v>环境资源与保护法学</v>
      </c>
      <c r="E2770" s="8" t="e">
        <f>INDEX([1]马工程!E:E,MATCH([1]课程教材分开匹配表!$D2770,[1]马工程!$C:$C,0))</f>
        <v>#N/A</v>
      </c>
      <c r="F2770" s="8" t="e">
        <f>INDEX([1]马工程!F:F,MATCH([1]课程教材分开匹配表!$D2770,[1]马工程!$C:$C,0))</f>
        <v>#N/A</v>
      </c>
      <c r="G2770" s="8" t="e">
        <f>INDEX([1]马工程!G:G,MATCH([1]课程教材分开匹配表!$D2770,[1]马工程!$C:$C,0))</f>
        <v>#N/A</v>
      </c>
      <c r="H2770" s="8" t="e">
        <f>INDEX([1]马工程!H:H,MATCH([1]课程教材分开匹配表!$D2770,[1]马工程!$C:$C,0))</f>
        <v>#N/A</v>
      </c>
      <c r="I2770" s="8" t="e">
        <f>INDEX([1]马工程!I:I,MATCH([1]课程教材分开匹配表!$D2770,[1]马工程!$C:$C,0))</f>
        <v>#N/A</v>
      </c>
    </row>
    <row r="2771" s="2" customFormat="1" customHeight="1" spans="1:9">
      <c r="A2771" s="8">
        <v>2770</v>
      </c>
      <c r="B2771" s="9" t="str">
        <f t="shared" si="105"/>
        <v>法学类</v>
      </c>
      <c r="C2771" s="9" t="s">
        <v>3480</v>
      </c>
      <c r="D2771" s="21" t="str">
        <f t="shared" si="107"/>
        <v>环境资源与保护法学</v>
      </c>
      <c r="E2771" s="8" t="e">
        <f>INDEX([1]马工程!E:E,MATCH([1]课程教材分开匹配表!$D2771,[1]马工程!$C:$C,0))</f>
        <v>#N/A</v>
      </c>
      <c r="F2771" s="8" t="e">
        <f>INDEX([1]马工程!F:F,MATCH([1]课程教材分开匹配表!$D2771,[1]马工程!$C:$C,0))</f>
        <v>#N/A</v>
      </c>
      <c r="G2771" s="8" t="e">
        <f>INDEX([1]马工程!G:G,MATCH([1]课程教材分开匹配表!$D2771,[1]马工程!$C:$C,0))</f>
        <v>#N/A</v>
      </c>
      <c r="H2771" s="8" t="e">
        <f>INDEX([1]马工程!H:H,MATCH([1]课程教材分开匹配表!$D2771,[1]马工程!$C:$C,0))</f>
        <v>#N/A</v>
      </c>
      <c r="I2771" s="8" t="e">
        <f>INDEX([1]马工程!I:I,MATCH([1]课程教材分开匹配表!$D2771,[1]马工程!$C:$C,0))</f>
        <v>#N/A</v>
      </c>
    </row>
    <row r="2772" s="2" customFormat="1" customHeight="1" spans="1:9">
      <c r="A2772" s="8">
        <v>2771</v>
      </c>
      <c r="B2772" s="9" t="str">
        <f t="shared" si="105"/>
        <v>法学类</v>
      </c>
      <c r="C2772" s="9" t="s">
        <v>3481</v>
      </c>
      <c r="D2772" s="21" t="str">
        <f t="shared" si="107"/>
        <v>环境资源与保护法学</v>
      </c>
      <c r="E2772" s="8" t="e">
        <f>INDEX([1]马工程!E:E,MATCH([1]课程教材分开匹配表!$D2772,[1]马工程!$C:$C,0))</f>
        <v>#N/A</v>
      </c>
      <c r="F2772" s="8" t="e">
        <f>INDEX([1]马工程!F:F,MATCH([1]课程教材分开匹配表!$D2772,[1]马工程!$C:$C,0))</f>
        <v>#N/A</v>
      </c>
      <c r="G2772" s="8" t="e">
        <f>INDEX([1]马工程!G:G,MATCH([1]课程教材分开匹配表!$D2772,[1]马工程!$C:$C,0))</f>
        <v>#N/A</v>
      </c>
      <c r="H2772" s="8" t="e">
        <f>INDEX([1]马工程!H:H,MATCH([1]课程教材分开匹配表!$D2772,[1]马工程!$C:$C,0))</f>
        <v>#N/A</v>
      </c>
      <c r="I2772" s="8" t="e">
        <f>INDEX([1]马工程!I:I,MATCH([1]课程教材分开匹配表!$D2772,[1]马工程!$C:$C,0))</f>
        <v>#N/A</v>
      </c>
    </row>
    <row r="2773" s="2" customFormat="1" customHeight="1" spans="1:9">
      <c r="A2773" s="8">
        <v>2772</v>
      </c>
      <c r="B2773" s="9" t="str">
        <f t="shared" si="105"/>
        <v>法学类</v>
      </c>
      <c r="C2773" s="9" t="s">
        <v>3482</v>
      </c>
      <c r="D2773" s="21" t="str">
        <f t="shared" si="107"/>
        <v>环境资源与保护法学</v>
      </c>
      <c r="E2773" s="8" t="e">
        <f>INDEX([1]马工程!E:E,MATCH([1]课程教材分开匹配表!$D2773,[1]马工程!$C:$C,0))</f>
        <v>#N/A</v>
      </c>
      <c r="F2773" s="8" t="e">
        <f>INDEX([1]马工程!F:F,MATCH([1]课程教材分开匹配表!$D2773,[1]马工程!$C:$C,0))</f>
        <v>#N/A</v>
      </c>
      <c r="G2773" s="8" t="e">
        <f>INDEX([1]马工程!G:G,MATCH([1]课程教材分开匹配表!$D2773,[1]马工程!$C:$C,0))</f>
        <v>#N/A</v>
      </c>
      <c r="H2773" s="8" t="e">
        <f>INDEX([1]马工程!H:H,MATCH([1]课程教材分开匹配表!$D2773,[1]马工程!$C:$C,0))</f>
        <v>#N/A</v>
      </c>
      <c r="I2773" s="8" t="e">
        <f>INDEX([1]马工程!I:I,MATCH([1]课程教材分开匹配表!$D2773,[1]马工程!$C:$C,0))</f>
        <v>#N/A</v>
      </c>
    </row>
    <row r="2774" s="2" customFormat="1" customHeight="1" spans="1:9">
      <c r="A2774" s="8">
        <v>2773</v>
      </c>
      <c r="B2774" s="9" t="str">
        <f t="shared" si="105"/>
        <v>法学类</v>
      </c>
      <c r="C2774" s="9" t="s">
        <v>3483</v>
      </c>
      <c r="D2774" s="21" t="str">
        <f t="shared" si="107"/>
        <v>环境资源与保护法学</v>
      </c>
      <c r="E2774" s="8" t="e">
        <f>INDEX([1]马工程!E:E,MATCH([1]课程教材分开匹配表!$D2774,[1]马工程!$C:$C,0))</f>
        <v>#N/A</v>
      </c>
      <c r="F2774" s="8" t="e">
        <f>INDEX([1]马工程!F:F,MATCH([1]课程教材分开匹配表!$D2774,[1]马工程!$C:$C,0))</f>
        <v>#N/A</v>
      </c>
      <c r="G2774" s="8" t="e">
        <f>INDEX([1]马工程!G:G,MATCH([1]课程教材分开匹配表!$D2774,[1]马工程!$C:$C,0))</f>
        <v>#N/A</v>
      </c>
      <c r="H2774" s="8" t="e">
        <f>INDEX([1]马工程!H:H,MATCH([1]课程教材分开匹配表!$D2774,[1]马工程!$C:$C,0))</f>
        <v>#N/A</v>
      </c>
      <c r="I2774" s="8" t="e">
        <f>INDEX([1]马工程!I:I,MATCH([1]课程教材分开匹配表!$D2774,[1]马工程!$C:$C,0))</f>
        <v>#N/A</v>
      </c>
    </row>
    <row r="2775" s="2" customFormat="1" customHeight="1" spans="1:9">
      <c r="A2775" s="8">
        <v>2774</v>
      </c>
      <c r="B2775" s="9" t="str">
        <f t="shared" si="105"/>
        <v>法学类</v>
      </c>
      <c r="C2775" s="9" t="s">
        <v>3484</v>
      </c>
      <c r="D2775" s="21" t="str">
        <f t="shared" si="107"/>
        <v>环境资源与保护法学</v>
      </c>
      <c r="E2775" s="8" t="e">
        <f>INDEX([1]马工程!E:E,MATCH([1]课程教材分开匹配表!$D2775,[1]马工程!$C:$C,0))</f>
        <v>#N/A</v>
      </c>
      <c r="F2775" s="8" t="e">
        <f>INDEX([1]马工程!F:F,MATCH([1]课程教材分开匹配表!$D2775,[1]马工程!$C:$C,0))</f>
        <v>#N/A</v>
      </c>
      <c r="G2775" s="8" t="e">
        <f>INDEX([1]马工程!G:G,MATCH([1]课程教材分开匹配表!$D2775,[1]马工程!$C:$C,0))</f>
        <v>#N/A</v>
      </c>
      <c r="H2775" s="8" t="e">
        <f>INDEX([1]马工程!H:H,MATCH([1]课程教材分开匹配表!$D2775,[1]马工程!$C:$C,0))</f>
        <v>#N/A</v>
      </c>
      <c r="I2775" s="8" t="e">
        <f>INDEX([1]马工程!I:I,MATCH([1]课程教材分开匹配表!$D2775,[1]马工程!$C:$C,0))</f>
        <v>#N/A</v>
      </c>
    </row>
    <row r="2776" s="2" customFormat="1" customHeight="1" spans="1:9">
      <c r="A2776" s="8">
        <v>2775</v>
      </c>
      <c r="B2776" s="9" t="str">
        <f t="shared" si="105"/>
        <v>法学类</v>
      </c>
      <c r="C2776" s="9" t="s">
        <v>3484</v>
      </c>
      <c r="D2776" s="21" t="str">
        <f t="shared" si="107"/>
        <v>环境资源与保护法学</v>
      </c>
      <c r="E2776" s="8" t="e">
        <f>INDEX([1]马工程!E:E,MATCH([1]课程教材分开匹配表!$D2776,[1]马工程!$C:$C,0))</f>
        <v>#N/A</v>
      </c>
      <c r="F2776" s="8" t="e">
        <f>INDEX([1]马工程!F:F,MATCH([1]课程教材分开匹配表!$D2776,[1]马工程!$C:$C,0))</f>
        <v>#N/A</v>
      </c>
      <c r="G2776" s="8" t="e">
        <f>INDEX([1]马工程!G:G,MATCH([1]课程教材分开匹配表!$D2776,[1]马工程!$C:$C,0))</f>
        <v>#N/A</v>
      </c>
      <c r="H2776" s="8" t="e">
        <f>INDEX([1]马工程!H:H,MATCH([1]课程教材分开匹配表!$D2776,[1]马工程!$C:$C,0))</f>
        <v>#N/A</v>
      </c>
      <c r="I2776" s="8" t="e">
        <f>INDEX([1]马工程!I:I,MATCH([1]课程教材分开匹配表!$D2776,[1]马工程!$C:$C,0))</f>
        <v>#N/A</v>
      </c>
    </row>
    <row r="2777" s="2" customFormat="1" customHeight="1" spans="1:9">
      <c r="A2777" s="8">
        <v>2776</v>
      </c>
      <c r="B2777" s="9" t="str">
        <f t="shared" si="105"/>
        <v>法学类</v>
      </c>
      <c r="C2777" s="9" t="s">
        <v>3485</v>
      </c>
      <c r="D2777" s="21" t="str">
        <f t="shared" si="107"/>
        <v>环境资源与保护法学</v>
      </c>
      <c r="E2777" s="8" t="e">
        <f>INDEX([1]马工程!E:E,MATCH([1]课程教材分开匹配表!$D2777,[1]马工程!$C:$C,0))</f>
        <v>#N/A</v>
      </c>
      <c r="F2777" s="8" t="e">
        <f>INDEX([1]马工程!F:F,MATCH([1]课程教材分开匹配表!$D2777,[1]马工程!$C:$C,0))</f>
        <v>#N/A</v>
      </c>
      <c r="G2777" s="8" t="e">
        <f>INDEX([1]马工程!G:G,MATCH([1]课程教材分开匹配表!$D2777,[1]马工程!$C:$C,0))</f>
        <v>#N/A</v>
      </c>
      <c r="H2777" s="8" t="e">
        <f>INDEX([1]马工程!H:H,MATCH([1]课程教材分开匹配表!$D2777,[1]马工程!$C:$C,0))</f>
        <v>#N/A</v>
      </c>
      <c r="I2777" s="8" t="e">
        <f>INDEX([1]马工程!I:I,MATCH([1]课程教材分开匹配表!$D2777,[1]马工程!$C:$C,0))</f>
        <v>#N/A</v>
      </c>
    </row>
    <row r="2778" s="2" customFormat="1" customHeight="1" spans="1:9">
      <c r="A2778" s="8">
        <v>2777</v>
      </c>
      <c r="B2778" s="9" t="str">
        <f t="shared" si="105"/>
        <v>法学类</v>
      </c>
      <c r="C2778" s="9" t="s">
        <v>3486</v>
      </c>
      <c r="D2778" s="21" t="str">
        <f t="shared" si="107"/>
        <v>环境资源与保护法学</v>
      </c>
      <c r="E2778" s="8" t="e">
        <f>INDEX([1]马工程!E:E,MATCH([1]课程教材分开匹配表!$D2778,[1]马工程!$C:$C,0))</f>
        <v>#N/A</v>
      </c>
      <c r="F2778" s="8" t="e">
        <f>INDEX([1]马工程!F:F,MATCH([1]课程教材分开匹配表!$D2778,[1]马工程!$C:$C,0))</f>
        <v>#N/A</v>
      </c>
      <c r="G2778" s="8" t="e">
        <f>INDEX([1]马工程!G:G,MATCH([1]课程教材分开匹配表!$D2778,[1]马工程!$C:$C,0))</f>
        <v>#N/A</v>
      </c>
      <c r="H2778" s="8" t="e">
        <f>INDEX([1]马工程!H:H,MATCH([1]课程教材分开匹配表!$D2778,[1]马工程!$C:$C,0))</f>
        <v>#N/A</v>
      </c>
      <c r="I2778" s="8" t="e">
        <f>INDEX([1]马工程!I:I,MATCH([1]课程教材分开匹配表!$D2778,[1]马工程!$C:$C,0))</f>
        <v>#N/A</v>
      </c>
    </row>
    <row r="2779" s="2" customFormat="1" customHeight="1" spans="1:9">
      <c r="A2779" s="8">
        <v>2778</v>
      </c>
      <c r="B2779" s="9" t="str">
        <f t="shared" si="105"/>
        <v>法学类</v>
      </c>
      <c r="C2779" s="9" t="s">
        <v>3487</v>
      </c>
      <c r="D2779" s="21" t="str">
        <f t="shared" si="107"/>
        <v>环境资源与保护法学</v>
      </c>
      <c r="E2779" s="8" t="e">
        <f>INDEX([1]马工程!E:E,MATCH([1]课程教材分开匹配表!$D2779,[1]马工程!$C:$C,0))</f>
        <v>#N/A</v>
      </c>
      <c r="F2779" s="8" t="e">
        <f>INDEX([1]马工程!F:F,MATCH([1]课程教材分开匹配表!$D2779,[1]马工程!$C:$C,0))</f>
        <v>#N/A</v>
      </c>
      <c r="G2779" s="8" t="e">
        <f>INDEX([1]马工程!G:G,MATCH([1]课程教材分开匹配表!$D2779,[1]马工程!$C:$C,0))</f>
        <v>#N/A</v>
      </c>
      <c r="H2779" s="8" t="e">
        <f>INDEX([1]马工程!H:H,MATCH([1]课程教材分开匹配表!$D2779,[1]马工程!$C:$C,0))</f>
        <v>#N/A</v>
      </c>
      <c r="I2779" s="8" t="e">
        <f>INDEX([1]马工程!I:I,MATCH([1]课程教材分开匹配表!$D2779,[1]马工程!$C:$C,0))</f>
        <v>#N/A</v>
      </c>
    </row>
    <row r="2780" s="2" customFormat="1" customHeight="1" spans="1:9">
      <c r="A2780" s="8">
        <v>2779</v>
      </c>
      <c r="B2780" s="9" t="str">
        <f t="shared" si="105"/>
        <v>法学类</v>
      </c>
      <c r="C2780" s="9" t="s">
        <v>3488</v>
      </c>
      <c r="D2780" s="21" t="str">
        <f t="shared" si="107"/>
        <v>环境资源与保护法学</v>
      </c>
      <c r="E2780" s="8" t="e">
        <f>INDEX([1]马工程!E:E,MATCH([1]课程教材分开匹配表!$D2780,[1]马工程!$C:$C,0))</f>
        <v>#N/A</v>
      </c>
      <c r="F2780" s="8" t="e">
        <f>INDEX([1]马工程!F:F,MATCH([1]课程教材分开匹配表!$D2780,[1]马工程!$C:$C,0))</f>
        <v>#N/A</v>
      </c>
      <c r="G2780" s="8" t="e">
        <f>INDEX([1]马工程!G:G,MATCH([1]课程教材分开匹配表!$D2780,[1]马工程!$C:$C,0))</f>
        <v>#N/A</v>
      </c>
      <c r="H2780" s="8" t="e">
        <f>INDEX([1]马工程!H:H,MATCH([1]课程教材分开匹配表!$D2780,[1]马工程!$C:$C,0))</f>
        <v>#N/A</v>
      </c>
      <c r="I2780" s="8" t="e">
        <f>INDEX([1]马工程!I:I,MATCH([1]课程教材分开匹配表!$D2780,[1]马工程!$C:$C,0))</f>
        <v>#N/A</v>
      </c>
    </row>
    <row r="2781" s="2" customFormat="1" customHeight="1" spans="1:9">
      <c r="A2781" s="8">
        <v>2780</v>
      </c>
      <c r="B2781" s="9" t="str">
        <f t="shared" si="105"/>
        <v>法学类</v>
      </c>
      <c r="C2781" s="9" t="s">
        <v>3489</v>
      </c>
      <c r="D2781" s="21" t="str">
        <f t="shared" si="107"/>
        <v>环境资源与保护法学</v>
      </c>
      <c r="E2781" s="8" t="e">
        <f>INDEX([1]马工程!E:E,MATCH([1]课程教材分开匹配表!$D2781,[1]马工程!$C:$C,0))</f>
        <v>#N/A</v>
      </c>
      <c r="F2781" s="8" t="e">
        <f>INDEX([1]马工程!F:F,MATCH([1]课程教材分开匹配表!$D2781,[1]马工程!$C:$C,0))</f>
        <v>#N/A</v>
      </c>
      <c r="G2781" s="8" t="e">
        <f>INDEX([1]马工程!G:G,MATCH([1]课程教材分开匹配表!$D2781,[1]马工程!$C:$C,0))</f>
        <v>#N/A</v>
      </c>
      <c r="H2781" s="8" t="e">
        <f>INDEX([1]马工程!H:H,MATCH([1]课程教材分开匹配表!$D2781,[1]马工程!$C:$C,0))</f>
        <v>#N/A</v>
      </c>
      <c r="I2781" s="8" t="e">
        <f>INDEX([1]马工程!I:I,MATCH([1]课程教材分开匹配表!$D2781,[1]马工程!$C:$C,0))</f>
        <v>#N/A</v>
      </c>
    </row>
    <row r="2782" s="2" customFormat="1" customHeight="1" spans="1:9">
      <c r="A2782" s="8">
        <v>2781</v>
      </c>
      <c r="B2782" s="9" t="str">
        <f t="shared" si="105"/>
        <v>法学类</v>
      </c>
      <c r="C2782" s="9" t="s">
        <v>3490</v>
      </c>
      <c r="D2782" s="21" t="str">
        <f t="shared" si="107"/>
        <v>环境资源与保护法学</v>
      </c>
      <c r="E2782" s="8" t="e">
        <f>INDEX([1]马工程!E:E,MATCH([1]课程教材分开匹配表!$D2782,[1]马工程!$C:$C,0))</f>
        <v>#N/A</v>
      </c>
      <c r="F2782" s="8" t="e">
        <f>INDEX([1]马工程!F:F,MATCH([1]课程教材分开匹配表!$D2782,[1]马工程!$C:$C,0))</f>
        <v>#N/A</v>
      </c>
      <c r="G2782" s="8" t="e">
        <f>INDEX([1]马工程!G:G,MATCH([1]课程教材分开匹配表!$D2782,[1]马工程!$C:$C,0))</f>
        <v>#N/A</v>
      </c>
      <c r="H2782" s="8" t="e">
        <f>INDEX([1]马工程!H:H,MATCH([1]课程教材分开匹配表!$D2782,[1]马工程!$C:$C,0))</f>
        <v>#N/A</v>
      </c>
      <c r="I2782" s="8" t="e">
        <f>INDEX([1]马工程!I:I,MATCH([1]课程教材分开匹配表!$D2782,[1]马工程!$C:$C,0))</f>
        <v>#N/A</v>
      </c>
    </row>
    <row r="2783" s="2" customFormat="1" customHeight="1" spans="1:9">
      <c r="A2783" s="8">
        <v>2782</v>
      </c>
      <c r="B2783" s="9" t="str">
        <f t="shared" si="105"/>
        <v>法学类</v>
      </c>
      <c r="C2783" s="9" t="s">
        <v>3491</v>
      </c>
      <c r="D2783" s="21" t="str">
        <f t="shared" si="107"/>
        <v>环境资源与保护法学</v>
      </c>
      <c r="E2783" s="8" t="e">
        <f>INDEX([1]马工程!E:E,MATCH([1]课程教材分开匹配表!$D2783,[1]马工程!$C:$C,0))</f>
        <v>#N/A</v>
      </c>
      <c r="F2783" s="8" t="e">
        <f>INDEX([1]马工程!F:F,MATCH([1]课程教材分开匹配表!$D2783,[1]马工程!$C:$C,0))</f>
        <v>#N/A</v>
      </c>
      <c r="G2783" s="8" t="e">
        <f>INDEX([1]马工程!G:G,MATCH([1]课程教材分开匹配表!$D2783,[1]马工程!$C:$C,0))</f>
        <v>#N/A</v>
      </c>
      <c r="H2783" s="8" t="e">
        <f>INDEX([1]马工程!H:H,MATCH([1]课程教材分开匹配表!$D2783,[1]马工程!$C:$C,0))</f>
        <v>#N/A</v>
      </c>
      <c r="I2783" s="8" t="e">
        <f>INDEX([1]马工程!I:I,MATCH([1]课程教材分开匹配表!$D2783,[1]马工程!$C:$C,0))</f>
        <v>#N/A</v>
      </c>
    </row>
    <row r="2784" s="2" customFormat="1" customHeight="1" spans="1:9">
      <c r="A2784" s="8">
        <v>2783</v>
      </c>
      <c r="B2784" s="9" t="str">
        <f t="shared" si="105"/>
        <v>法学类</v>
      </c>
      <c r="C2784" s="9" t="s">
        <v>3492</v>
      </c>
      <c r="D2784" s="21" t="str">
        <f t="shared" si="107"/>
        <v>环境资源与保护法学</v>
      </c>
      <c r="E2784" s="8" t="e">
        <f>INDEX([1]马工程!E:E,MATCH([1]课程教材分开匹配表!$D2784,[1]马工程!$C:$C,0))</f>
        <v>#N/A</v>
      </c>
      <c r="F2784" s="8" t="e">
        <f>INDEX([1]马工程!F:F,MATCH([1]课程教材分开匹配表!$D2784,[1]马工程!$C:$C,0))</f>
        <v>#N/A</v>
      </c>
      <c r="G2784" s="8" t="e">
        <f>INDEX([1]马工程!G:G,MATCH([1]课程教材分开匹配表!$D2784,[1]马工程!$C:$C,0))</f>
        <v>#N/A</v>
      </c>
      <c r="H2784" s="8" t="e">
        <f>INDEX([1]马工程!H:H,MATCH([1]课程教材分开匹配表!$D2784,[1]马工程!$C:$C,0))</f>
        <v>#N/A</v>
      </c>
      <c r="I2784" s="8" t="e">
        <f>INDEX([1]马工程!I:I,MATCH([1]课程教材分开匹配表!$D2784,[1]马工程!$C:$C,0))</f>
        <v>#N/A</v>
      </c>
    </row>
    <row r="2785" s="2" customFormat="1" customHeight="1" spans="1:9">
      <c r="A2785" s="8">
        <v>2784</v>
      </c>
      <c r="B2785" s="9" t="str">
        <f t="shared" si="105"/>
        <v>法学类</v>
      </c>
      <c r="C2785" s="9" t="s">
        <v>3493</v>
      </c>
      <c r="D2785" s="21" t="str">
        <f t="shared" si="107"/>
        <v>环境资源与保护法学</v>
      </c>
      <c r="E2785" s="8" t="e">
        <f>INDEX([1]马工程!E:E,MATCH([1]课程教材分开匹配表!$D2785,[1]马工程!$C:$C,0))</f>
        <v>#N/A</v>
      </c>
      <c r="F2785" s="8" t="e">
        <f>INDEX([1]马工程!F:F,MATCH([1]课程教材分开匹配表!$D2785,[1]马工程!$C:$C,0))</f>
        <v>#N/A</v>
      </c>
      <c r="G2785" s="8" t="e">
        <f>INDEX([1]马工程!G:G,MATCH([1]课程教材分开匹配表!$D2785,[1]马工程!$C:$C,0))</f>
        <v>#N/A</v>
      </c>
      <c r="H2785" s="8" t="e">
        <f>INDEX([1]马工程!H:H,MATCH([1]课程教材分开匹配表!$D2785,[1]马工程!$C:$C,0))</f>
        <v>#N/A</v>
      </c>
      <c r="I2785" s="8" t="e">
        <f>INDEX([1]马工程!I:I,MATCH([1]课程教材分开匹配表!$D2785,[1]马工程!$C:$C,0))</f>
        <v>#N/A</v>
      </c>
    </row>
    <row r="2786" s="2" customFormat="1" customHeight="1" spans="1:9">
      <c r="A2786" s="8">
        <v>2785</v>
      </c>
      <c r="B2786" s="9" t="str">
        <f t="shared" si="105"/>
        <v>法学类</v>
      </c>
      <c r="C2786" s="9" t="s">
        <v>3494</v>
      </c>
      <c r="D2786" s="21" t="str">
        <f t="shared" si="107"/>
        <v>环境资源与保护法学</v>
      </c>
      <c r="E2786" s="8" t="e">
        <f>INDEX([1]马工程!E:E,MATCH([1]课程教材分开匹配表!$D2786,[1]马工程!$C:$C,0))</f>
        <v>#N/A</v>
      </c>
      <c r="F2786" s="8" t="e">
        <f>INDEX([1]马工程!F:F,MATCH([1]课程教材分开匹配表!$D2786,[1]马工程!$C:$C,0))</f>
        <v>#N/A</v>
      </c>
      <c r="G2786" s="8" t="e">
        <f>INDEX([1]马工程!G:G,MATCH([1]课程教材分开匹配表!$D2786,[1]马工程!$C:$C,0))</f>
        <v>#N/A</v>
      </c>
      <c r="H2786" s="8" t="e">
        <f>INDEX([1]马工程!H:H,MATCH([1]课程教材分开匹配表!$D2786,[1]马工程!$C:$C,0))</f>
        <v>#N/A</v>
      </c>
      <c r="I2786" s="8" t="e">
        <f>INDEX([1]马工程!I:I,MATCH([1]课程教材分开匹配表!$D2786,[1]马工程!$C:$C,0))</f>
        <v>#N/A</v>
      </c>
    </row>
    <row r="2787" s="2" customFormat="1" customHeight="1" spans="1:9">
      <c r="A2787" s="8">
        <v>2786</v>
      </c>
      <c r="B2787" s="9" t="str">
        <f t="shared" si="105"/>
        <v>法学类</v>
      </c>
      <c r="C2787" s="9" t="s">
        <v>3495</v>
      </c>
      <c r="D2787" s="21" t="str">
        <f t="shared" si="107"/>
        <v>环境资源与保护法学</v>
      </c>
      <c r="E2787" s="8" t="e">
        <f>INDEX([1]马工程!E:E,MATCH([1]课程教材分开匹配表!$D2787,[1]马工程!$C:$C,0))</f>
        <v>#N/A</v>
      </c>
      <c r="F2787" s="8" t="e">
        <f>INDEX([1]马工程!F:F,MATCH([1]课程教材分开匹配表!$D2787,[1]马工程!$C:$C,0))</f>
        <v>#N/A</v>
      </c>
      <c r="G2787" s="8" t="e">
        <f>INDEX([1]马工程!G:G,MATCH([1]课程教材分开匹配表!$D2787,[1]马工程!$C:$C,0))</f>
        <v>#N/A</v>
      </c>
      <c r="H2787" s="8" t="e">
        <f>INDEX([1]马工程!H:H,MATCH([1]课程教材分开匹配表!$D2787,[1]马工程!$C:$C,0))</f>
        <v>#N/A</v>
      </c>
      <c r="I2787" s="8" t="e">
        <f>INDEX([1]马工程!I:I,MATCH([1]课程教材分开匹配表!$D2787,[1]马工程!$C:$C,0))</f>
        <v>#N/A</v>
      </c>
    </row>
    <row r="2788" s="2" customFormat="1" customHeight="1" spans="1:9">
      <c r="A2788" s="8">
        <v>2787</v>
      </c>
      <c r="B2788" s="9" t="str">
        <f t="shared" si="105"/>
        <v>法学类</v>
      </c>
      <c r="C2788" s="9" t="s">
        <v>3496</v>
      </c>
      <c r="D2788" s="21" t="str">
        <f t="shared" si="107"/>
        <v>环境资源与保护法学</v>
      </c>
      <c r="E2788" s="8" t="e">
        <f>INDEX([1]马工程!E:E,MATCH([1]课程教材分开匹配表!$D2788,[1]马工程!$C:$C,0))</f>
        <v>#N/A</v>
      </c>
      <c r="F2788" s="8" t="e">
        <f>INDEX([1]马工程!F:F,MATCH([1]课程教材分开匹配表!$D2788,[1]马工程!$C:$C,0))</f>
        <v>#N/A</v>
      </c>
      <c r="G2788" s="8" t="e">
        <f>INDEX([1]马工程!G:G,MATCH([1]课程教材分开匹配表!$D2788,[1]马工程!$C:$C,0))</f>
        <v>#N/A</v>
      </c>
      <c r="H2788" s="8" t="e">
        <f>INDEX([1]马工程!H:H,MATCH([1]课程教材分开匹配表!$D2788,[1]马工程!$C:$C,0))</f>
        <v>#N/A</v>
      </c>
      <c r="I2788" s="8" t="e">
        <f>INDEX([1]马工程!I:I,MATCH([1]课程教材分开匹配表!$D2788,[1]马工程!$C:$C,0))</f>
        <v>#N/A</v>
      </c>
    </row>
    <row r="2789" s="2" customFormat="1" customHeight="1" spans="1:9">
      <c r="A2789" s="8">
        <v>2788</v>
      </c>
      <c r="B2789" s="9" t="str">
        <f t="shared" si="105"/>
        <v>法学类</v>
      </c>
      <c r="C2789" s="9" t="s">
        <v>3497</v>
      </c>
      <c r="D2789" s="21" t="str">
        <f t="shared" si="107"/>
        <v>环境资源与保护法学</v>
      </c>
      <c r="E2789" s="8" t="e">
        <f>INDEX([1]马工程!E:E,MATCH([1]课程教材分开匹配表!$D2789,[1]马工程!$C:$C,0))</f>
        <v>#N/A</v>
      </c>
      <c r="F2789" s="8" t="e">
        <f>INDEX([1]马工程!F:F,MATCH([1]课程教材分开匹配表!$D2789,[1]马工程!$C:$C,0))</f>
        <v>#N/A</v>
      </c>
      <c r="G2789" s="8" t="e">
        <f>INDEX([1]马工程!G:G,MATCH([1]课程教材分开匹配表!$D2789,[1]马工程!$C:$C,0))</f>
        <v>#N/A</v>
      </c>
      <c r="H2789" s="8" t="e">
        <f>INDEX([1]马工程!H:H,MATCH([1]课程教材分开匹配表!$D2789,[1]马工程!$C:$C,0))</f>
        <v>#N/A</v>
      </c>
      <c r="I2789" s="8" t="e">
        <f>INDEX([1]马工程!I:I,MATCH([1]课程教材分开匹配表!$D2789,[1]马工程!$C:$C,0))</f>
        <v>#N/A</v>
      </c>
    </row>
    <row r="2790" s="2" customFormat="1" customHeight="1" spans="1:9">
      <c r="A2790" s="8">
        <v>2789</v>
      </c>
      <c r="B2790" s="9" t="str">
        <f t="shared" si="105"/>
        <v>法学类</v>
      </c>
      <c r="C2790" s="9" t="s">
        <v>3498</v>
      </c>
      <c r="D2790" s="21" t="str">
        <f t="shared" si="107"/>
        <v>环境资源与保护法学</v>
      </c>
      <c r="E2790" s="8" t="e">
        <f>INDEX([1]马工程!E:E,MATCH([1]课程教材分开匹配表!$D2790,[1]马工程!$C:$C,0))</f>
        <v>#N/A</v>
      </c>
      <c r="F2790" s="8" t="e">
        <f>INDEX([1]马工程!F:F,MATCH([1]课程教材分开匹配表!$D2790,[1]马工程!$C:$C,0))</f>
        <v>#N/A</v>
      </c>
      <c r="G2790" s="8" t="e">
        <f>INDEX([1]马工程!G:G,MATCH([1]课程教材分开匹配表!$D2790,[1]马工程!$C:$C,0))</f>
        <v>#N/A</v>
      </c>
      <c r="H2790" s="8" t="e">
        <f>INDEX([1]马工程!H:H,MATCH([1]课程教材分开匹配表!$D2790,[1]马工程!$C:$C,0))</f>
        <v>#N/A</v>
      </c>
      <c r="I2790" s="8" t="e">
        <f>INDEX([1]马工程!I:I,MATCH([1]课程教材分开匹配表!$D2790,[1]马工程!$C:$C,0))</f>
        <v>#N/A</v>
      </c>
    </row>
    <row r="2791" s="2" customFormat="1" customHeight="1" spans="1:9">
      <c r="A2791" s="8">
        <v>2790</v>
      </c>
      <c r="B2791" s="9" t="str">
        <f t="shared" si="105"/>
        <v>法学类</v>
      </c>
      <c r="C2791" s="9" t="s">
        <v>3499</v>
      </c>
      <c r="D2791" s="21" t="str">
        <f t="shared" si="107"/>
        <v>环境资源与保护法学</v>
      </c>
      <c r="E2791" s="8" t="e">
        <f>INDEX([1]马工程!E:E,MATCH([1]课程教材分开匹配表!$D2791,[1]马工程!$C:$C,0))</f>
        <v>#N/A</v>
      </c>
      <c r="F2791" s="8" t="e">
        <f>INDEX([1]马工程!F:F,MATCH([1]课程教材分开匹配表!$D2791,[1]马工程!$C:$C,0))</f>
        <v>#N/A</v>
      </c>
      <c r="G2791" s="8" t="e">
        <f>INDEX([1]马工程!G:G,MATCH([1]课程教材分开匹配表!$D2791,[1]马工程!$C:$C,0))</f>
        <v>#N/A</v>
      </c>
      <c r="H2791" s="8" t="e">
        <f>INDEX([1]马工程!H:H,MATCH([1]课程教材分开匹配表!$D2791,[1]马工程!$C:$C,0))</f>
        <v>#N/A</v>
      </c>
      <c r="I2791" s="8" t="e">
        <f>INDEX([1]马工程!I:I,MATCH([1]课程教材分开匹配表!$D2791,[1]马工程!$C:$C,0))</f>
        <v>#N/A</v>
      </c>
    </row>
    <row r="2792" s="2" customFormat="1" customHeight="1" spans="1:9">
      <c r="A2792" s="8">
        <v>2791</v>
      </c>
      <c r="B2792" s="9" t="str">
        <f t="shared" si="105"/>
        <v>法学类</v>
      </c>
      <c r="C2792" s="9" t="s">
        <v>3500</v>
      </c>
      <c r="D2792" s="21" t="str">
        <f t="shared" si="107"/>
        <v>环境资源与保护法学</v>
      </c>
      <c r="E2792" s="8" t="e">
        <f>INDEX([1]马工程!E:E,MATCH([1]课程教材分开匹配表!$D2792,[1]马工程!$C:$C,0))</f>
        <v>#N/A</v>
      </c>
      <c r="F2792" s="8" t="e">
        <f>INDEX([1]马工程!F:F,MATCH([1]课程教材分开匹配表!$D2792,[1]马工程!$C:$C,0))</f>
        <v>#N/A</v>
      </c>
      <c r="G2792" s="8" t="e">
        <f>INDEX([1]马工程!G:G,MATCH([1]课程教材分开匹配表!$D2792,[1]马工程!$C:$C,0))</f>
        <v>#N/A</v>
      </c>
      <c r="H2792" s="8" t="e">
        <f>INDEX([1]马工程!H:H,MATCH([1]课程教材分开匹配表!$D2792,[1]马工程!$C:$C,0))</f>
        <v>#N/A</v>
      </c>
      <c r="I2792" s="8" t="e">
        <f>INDEX([1]马工程!I:I,MATCH([1]课程教材分开匹配表!$D2792,[1]马工程!$C:$C,0))</f>
        <v>#N/A</v>
      </c>
    </row>
    <row r="2793" s="2" customFormat="1" customHeight="1" spans="1:9">
      <c r="A2793" s="8">
        <v>2792</v>
      </c>
      <c r="B2793" s="9" t="str">
        <f t="shared" si="105"/>
        <v>法学类</v>
      </c>
      <c r="C2793" s="22" t="s">
        <v>3501</v>
      </c>
      <c r="D2793" s="9" t="s">
        <v>3502</v>
      </c>
      <c r="E2793" s="8" t="str">
        <f>INDEX([1]马工程!E:E,MATCH([1]课程教材分开匹配表!$D2793,[1]马工程!$C:$C,0))</f>
        <v>978-7-04-033736-5</v>
      </c>
      <c r="F2793" s="8" t="str">
        <f>INDEX([1]马工程!F:F,MATCH([1]课程教材分开匹配表!$D2793,[1]马工程!$C:$C,0))</f>
        <v>许崇德、韩大元、李林</v>
      </c>
      <c r="G2793" s="8" t="str">
        <f>INDEX([1]马工程!G:G,MATCH([1]课程教材分开匹配表!$D2793,[1]马工程!$C:$C,0))</f>
        <v>高等教育出版社
人民出版社</v>
      </c>
      <c r="H2793" s="8">
        <f>INDEX([1]马工程!H:H,MATCH([1]课程教材分开匹配表!$D2793,[1]马工程!$C:$C,0))</f>
        <v>2011</v>
      </c>
      <c r="I2793" s="8">
        <f>INDEX([1]马工程!I:I,MATCH([1]课程教材分开匹配表!$D2793,[1]马工程!$C:$C,0))</f>
        <v>33</v>
      </c>
    </row>
    <row r="2794" s="2" customFormat="1" customHeight="1" spans="1:9">
      <c r="A2794" s="8">
        <v>2793</v>
      </c>
      <c r="B2794" s="9" t="str">
        <f t="shared" ref="B2794:B2857" si="108">B2793</f>
        <v>法学类</v>
      </c>
      <c r="C2794" s="22" t="s">
        <v>3503</v>
      </c>
      <c r="D2794" s="9" t="str">
        <f t="shared" ref="D2794:D2813" si="109">D2793</f>
        <v>宪法学</v>
      </c>
      <c r="E2794" s="8" t="str">
        <f>INDEX([1]马工程!E:E,MATCH([1]课程教材分开匹配表!$D2794,[1]马工程!$C:$C,0))</f>
        <v>978-7-04-033736-5</v>
      </c>
      <c r="F2794" s="8" t="str">
        <f>INDEX([1]马工程!F:F,MATCH([1]课程教材分开匹配表!$D2794,[1]马工程!$C:$C,0))</f>
        <v>许崇德、韩大元、李林</v>
      </c>
      <c r="G2794" s="8" t="str">
        <f>INDEX([1]马工程!G:G,MATCH([1]课程教材分开匹配表!$D2794,[1]马工程!$C:$C,0))</f>
        <v>高等教育出版社
人民出版社</v>
      </c>
      <c r="H2794" s="8">
        <f>INDEX([1]马工程!H:H,MATCH([1]课程教材分开匹配表!$D2794,[1]马工程!$C:$C,0))</f>
        <v>2011</v>
      </c>
      <c r="I2794" s="8">
        <f>INDEX([1]马工程!I:I,MATCH([1]课程教材分开匹配表!$D2794,[1]马工程!$C:$C,0))</f>
        <v>33</v>
      </c>
    </row>
    <row r="2795" s="2" customFormat="1" customHeight="1" spans="1:9">
      <c r="A2795" s="8">
        <v>2794</v>
      </c>
      <c r="B2795" s="9" t="str">
        <f t="shared" si="108"/>
        <v>法学类</v>
      </c>
      <c r="C2795" s="23" t="s">
        <v>3504</v>
      </c>
      <c r="D2795" s="9" t="str">
        <f t="shared" si="109"/>
        <v>宪法学</v>
      </c>
      <c r="E2795" s="8" t="str">
        <f>INDEX([1]马工程!E:E,MATCH([1]课程教材分开匹配表!$D2795,[1]马工程!$C:$C,0))</f>
        <v>978-7-04-033736-5</v>
      </c>
      <c r="F2795" s="8" t="str">
        <f>INDEX([1]马工程!F:F,MATCH([1]课程教材分开匹配表!$D2795,[1]马工程!$C:$C,0))</f>
        <v>许崇德、韩大元、李林</v>
      </c>
      <c r="G2795" s="8" t="str">
        <f>INDEX([1]马工程!G:G,MATCH([1]课程教材分开匹配表!$D2795,[1]马工程!$C:$C,0))</f>
        <v>高等教育出版社
人民出版社</v>
      </c>
      <c r="H2795" s="8">
        <f>INDEX([1]马工程!H:H,MATCH([1]课程教材分开匹配表!$D2795,[1]马工程!$C:$C,0))</f>
        <v>2011</v>
      </c>
      <c r="I2795" s="8">
        <f>INDEX([1]马工程!I:I,MATCH([1]课程教材分开匹配表!$D2795,[1]马工程!$C:$C,0))</f>
        <v>33</v>
      </c>
    </row>
    <row r="2796" s="2" customFormat="1" customHeight="1" spans="1:9">
      <c r="A2796" s="8">
        <v>2795</v>
      </c>
      <c r="B2796" s="9" t="str">
        <f t="shared" si="108"/>
        <v>法学类</v>
      </c>
      <c r="C2796" s="23" t="s">
        <v>3505</v>
      </c>
      <c r="D2796" s="9" t="str">
        <f t="shared" si="109"/>
        <v>宪法学</v>
      </c>
      <c r="E2796" s="8" t="str">
        <f>INDEX([1]马工程!E:E,MATCH([1]课程教材分开匹配表!$D2796,[1]马工程!$C:$C,0))</f>
        <v>978-7-04-033736-5</v>
      </c>
      <c r="F2796" s="8" t="str">
        <f>INDEX([1]马工程!F:F,MATCH([1]课程教材分开匹配表!$D2796,[1]马工程!$C:$C,0))</f>
        <v>许崇德、韩大元、李林</v>
      </c>
      <c r="G2796" s="8" t="str">
        <f>INDEX([1]马工程!G:G,MATCH([1]课程教材分开匹配表!$D2796,[1]马工程!$C:$C,0))</f>
        <v>高等教育出版社
人民出版社</v>
      </c>
      <c r="H2796" s="8">
        <f>INDEX([1]马工程!H:H,MATCH([1]课程教材分开匹配表!$D2796,[1]马工程!$C:$C,0))</f>
        <v>2011</v>
      </c>
      <c r="I2796" s="8">
        <f>INDEX([1]马工程!I:I,MATCH([1]课程教材分开匹配表!$D2796,[1]马工程!$C:$C,0))</f>
        <v>33</v>
      </c>
    </row>
    <row r="2797" s="2" customFormat="1" customHeight="1" spans="1:9">
      <c r="A2797" s="8">
        <v>2796</v>
      </c>
      <c r="B2797" s="9" t="str">
        <f t="shared" si="108"/>
        <v>法学类</v>
      </c>
      <c r="C2797" s="23" t="s">
        <v>3506</v>
      </c>
      <c r="D2797" s="9" t="str">
        <f t="shared" si="109"/>
        <v>宪法学</v>
      </c>
      <c r="E2797" s="8" t="str">
        <f>INDEX([1]马工程!E:E,MATCH([1]课程教材分开匹配表!$D2797,[1]马工程!$C:$C,0))</f>
        <v>978-7-04-033736-5</v>
      </c>
      <c r="F2797" s="8" t="str">
        <f>INDEX([1]马工程!F:F,MATCH([1]课程教材分开匹配表!$D2797,[1]马工程!$C:$C,0))</f>
        <v>许崇德、韩大元、李林</v>
      </c>
      <c r="G2797" s="8" t="str">
        <f>INDEX([1]马工程!G:G,MATCH([1]课程教材分开匹配表!$D2797,[1]马工程!$C:$C,0))</f>
        <v>高等教育出版社
人民出版社</v>
      </c>
      <c r="H2797" s="8">
        <f>INDEX([1]马工程!H:H,MATCH([1]课程教材分开匹配表!$D2797,[1]马工程!$C:$C,0))</f>
        <v>2011</v>
      </c>
      <c r="I2797" s="8">
        <f>INDEX([1]马工程!I:I,MATCH([1]课程教材分开匹配表!$D2797,[1]马工程!$C:$C,0))</f>
        <v>33</v>
      </c>
    </row>
    <row r="2798" s="2" customFormat="1" customHeight="1" spans="1:9">
      <c r="A2798" s="8">
        <v>2797</v>
      </c>
      <c r="B2798" s="9" t="str">
        <f t="shared" si="108"/>
        <v>法学类</v>
      </c>
      <c r="C2798" s="23" t="s">
        <v>3502</v>
      </c>
      <c r="D2798" s="9" t="str">
        <f t="shared" si="109"/>
        <v>宪法学</v>
      </c>
      <c r="E2798" s="8" t="str">
        <f>INDEX([1]马工程!E:E,MATCH([1]课程教材分开匹配表!$D2798,[1]马工程!$C:$C,0))</f>
        <v>978-7-04-033736-5</v>
      </c>
      <c r="F2798" s="8" t="str">
        <f>INDEX([1]马工程!F:F,MATCH([1]课程教材分开匹配表!$D2798,[1]马工程!$C:$C,0))</f>
        <v>许崇德、韩大元、李林</v>
      </c>
      <c r="G2798" s="8" t="str">
        <f>INDEX([1]马工程!G:G,MATCH([1]课程教材分开匹配表!$D2798,[1]马工程!$C:$C,0))</f>
        <v>高等教育出版社
人民出版社</v>
      </c>
      <c r="H2798" s="8">
        <f>INDEX([1]马工程!H:H,MATCH([1]课程教材分开匹配表!$D2798,[1]马工程!$C:$C,0))</f>
        <v>2011</v>
      </c>
      <c r="I2798" s="8">
        <f>INDEX([1]马工程!I:I,MATCH([1]课程教材分开匹配表!$D2798,[1]马工程!$C:$C,0))</f>
        <v>33</v>
      </c>
    </row>
    <row r="2799" s="2" customFormat="1" customHeight="1" spans="1:9">
      <c r="A2799" s="8">
        <v>2798</v>
      </c>
      <c r="B2799" s="9" t="str">
        <f t="shared" si="108"/>
        <v>法学类</v>
      </c>
      <c r="C2799" s="23" t="s">
        <v>3507</v>
      </c>
      <c r="D2799" s="9" t="str">
        <f t="shared" si="109"/>
        <v>宪法学</v>
      </c>
      <c r="E2799" s="8" t="str">
        <f>INDEX([1]马工程!E:E,MATCH([1]课程教材分开匹配表!$D2799,[1]马工程!$C:$C,0))</f>
        <v>978-7-04-033736-5</v>
      </c>
      <c r="F2799" s="8" t="str">
        <f>INDEX([1]马工程!F:F,MATCH([1]课程教材分开匹配表!$D2799,[1]马工程!$C:$C,0))</f>
        <v>许崇德、韩大元、李林</v>
      </c>
      <c r="G2799" s="8" t="str">
        <f>INDEX([1]马工程!G:G,MATCH([1]课程教材分开匹配表!$D2799,[1]马工程!$C:$C,0))</f>
        <v>高等教育出版社
人民出版社</v>
      </c>
      <c r="H2799" s="8">
        <f>INDEX([1]马工程!H:H,MATCH([1]课程教材分开匹配表!$D2799,[1]马工程!$C:$C,0))</f>
        <v>2011</v>
      </c>
      <c r="I2799" s="8">
        <f>INDEX([1]马工程!I:I,MATCH([1]课程教材分开匹配表!$D2799,[1]马工程!$C:$C,0))</f>
        <v>33</v>
      </c>
    </row>
    <row r="2800" s="2" customFormat="1" customHeight="1" spans="1:9">
      <c r="A2800" s="8">
        <v>2799</v>
      </c>
      <c r="B2800" s="9" t="str">
        <f t="shared" si="108"/>
        <v>法学类</v>
      </c>
      <c r="C2800" s="23" t="s">
        <v>3508</v>
      </c>
      <c r="D2800" s="9" t="str">
        <f t="shared" si="109"/>
        <v>宪法学</v>
      </c>
      <c r="E2800" s="8" t="str">
        <f>INDEX([1]马工程!E:E,MATCH([1]课程教材分开匹配表!$D2800,[1]马工程!$C:$C,0))</f>
        <v>978-7-04-033736-5</v>
      </c>
      <c r="F2800" s="8" t="str">
        <f>INDEX([1]马工程!F:F,MATCH([1]课程教材分开匹配表!$D2800,[1]马工程!$C:$C,0))</f>
        <v>许崇德、韩大元、李林</v>
      </c>
      <c r="G2800" s="8" t="str">
        <f>INDEX([1]马工程!G:G,MATCH([1]课程教材分开匹配表!$D2800,[1]马工程!$C:$C,0))</f>
        <v>高等教育出版社
人民出版社</v>
      </c>
      <c r="H2800" s="8">
        <f>INDEX([1]马工程!H:H,MATCH([1]课程教材分开匹配表!$D2800,[1]马工程!$C:$C,0))</f>
        <v>2011</v>
      </c>
      <c r="I2800" s="8">
        <f>INDEX([1]马工程!I:I,MATCH([1]课程教材分开匹配表!$D2800,[1]马工程!$C:$C,0))</f>
        <v>33</v>
      </c>
    </row>
    <row r="2801" s="2" customFormat="1" customHeight="1" spans="1:9">
      <c r="A2801" s="8">
        <v>2800</v>
      </c>
      <c r="B2801" s="9" t="str">
        <f t="shared" si="108"/>
        <v>法学类</v>
      </c>
      <c r="C2801" s="23" t="s">
        <v>3509</v>
      </c>
      <c r="D2801" s="9" t="str">
        <f t="shared" si="109"/>
        <v>宪法学</v>
      </c>
      <c r="E2801" s="8" t="str">
        <f>INDEX([1]马工程!E:E,MATCH([1]课程教材分开匹配表!$D2801,[1]马工程!$C:$C,0))</f>
        <v>978-7-04-033736-5</v>
      </c>
      <c r="F2801" s="8" t="str">
        <f>INDEX([1]马工程!F:F,MATCH([1]课程教材分开匹配表!$D2801,[1]马工程!$C:$C,0))</f>
        <v>许崇德、韩大元、李林</v>
      </c>
      <c r="G2801" s="8" t="str">
        <f>INDEX([1]马工程!G:G,MATCH([1]课程教材分开匹配表!$D2801,[1]马工程!$C:$C,0))</f>
        <v>高等教育出版社
人民出版社</v>
      </c>
      <c r="H2801" s="8">
        <f>INDEX([1]马工程!H:H,MATCH([1]课程教材分开匹配表!$D2801,[1]马工程!$C:$C,0))</f>
        <v>2011</v>
      </c>
      <c r="I2801" s="8">
        <f>INDEX([1]马工程!I:I,MATCH([1]课程教材分开匹配表!$D2801,[1]马工程!$C:$C,0))</f>
        <v>33</v>
      </c>
    </row>
    <row r="2802" s="2" customFormat="1" customHeight="1" spans="1:9">
      <c r="A2802" s="8">
        <v>2801</v>
      </c>
      <c r="B2802" s="9" t="str">
        <f t="shared" si="108"/>
        <v>法学类</v>
      </c>
      <c r="C2802" s="23" t="s">
        <v>3510</v>
      </c>
      <c r="D2802" s="9" t="str">
        <f t="shared" si="109"/>
        <v>宪法学</v>
      </c>
      <c r="E2802" s="8" t="str">
        <f>INDEX([1]马工程!E:E,MATCH([1]课程教材分开匹配表!$D2802,[1]马工程!$C:$C,0))</f>
        <v>978-7-04-033736-5</v>
      </c>
      <c r="F2802" s="8" t="str">
        <f>INDEX([1]马工程!F:F,MATCH([1]课程教材分开匹配表!$D2802,[1]马工程!$C:$C,0))</f>
        <v>许崇德、韩大元、李林</v>
      </c>
      <c r="G2802" s="8" t="str">
        <f>INDEX([1]马工程!G:G,MATCH([1]课程教材分开匹配表!$D2802,[1]马工程!$C:$C,0))</f>
        <v>高等教育出版社
人民出版社</v>
      </c>
      <c r="H2802" s="8">
        <f>INDEX([1]马工程!H:H,MATCH([1]课程教材分开匹配表!$D2802,[1]马工程!$C:$C,0))</f>
        <v>2011</v>
      </c>
      <c r="I2802" s="8">
        <f>INDEX([1]马工程!I:I,MATCH([1]课程教材分开匹配表!$D2802,[1]马工程!$C:$C,0))</f>
        <v>33</v>
      </c>
    </row>
    <row r="2803" s="2" customFormat="1" customHeight="1" spans="1:9">
      <c r="A2803" s="8">
        <v>2802</v>
      </c>
      <c r="B2803" s="9" t="str">
        <f t="shared" si="108"/>
        <v>法学类</v>
      </c>
      <c r="C2803" s="23" t="s">
        <v>3511</v>
      </c>
      <c r="D2803" s="9" t="str">
        <f t="shared" si="109"/>
        <v>宪法学</v>
      </c>
      <c r="E2803" s="8" t="str">
        <f>INDEX([1]马工程!E:E,MATCH([1]课程教材分开匹配表!$D2803,[1]马工程!$C:$C,0))</f>
        <v>978-7-04-033736-5</v>
      </c>
      <c r="F2803" s="8" t="str">
        <f>INDEX([1]马工程!F:F,MATCH([1]课程教材分开匹配表!$D2803,[1]马工程!$C:$C,0))</f>
        <v>许崇德、韩大元、李林</v>
      </c>
      <c r="G2803" s="8" t="str">
        <f>INDEX([1]马工程!G:G,MATCH([1]课程教材分开匹配表!$D2803,[1]马工程!$C:$C,0))</f>
        <v>高等教育出版社
人民出版社</v>
      </c>
      <c r="H2803" s="8">
        <f>INDEX([1]马工程!H:H,MATCH([1]课程教材分开匹配表!$D2803,[1]马工程!$C:$C,0))</f>
        <v>2011</v>
      </c>
      <c r="I2803" s="8">
        <f>INDEX([1]马工程!I:I,MATCH([1]课程教材分开匹配表!$D2803,[1]马工程!$C:$C,0))</f>
        <v>33</v>
      </c>
    </row>
    <row r="2804" s="2" customFormat="1" customHeight="1" spans="1:9">
      <c r="A2804" s="8">
        <v>2803</v>
      </c>
      <c r="B2804" s="9" t="str">
        <f t="shared" si="108"/>
        <v>法学类</v>
      </c>
      <c r="C2804" s="23" t="s">
        <v>3512</v>
      </c>
      <c r="D2804" s="9" t="str">
        <f t="shared" si="109"/>
        <v>宪法学</v>
      </c>
      <c r="E2804" s="8" t="str">
        <f>INDEX([1]马工程!E:E,MATCH([1]课程教材分开匹配表!$D2804,[1]马工程!$C:$C,0))</f>
        <v>978-7-04-033736-5</v>
      </c>
      <c r="F2804" s="8" t="str">
        <f>INDEX([1]马工程!F:F,MATCH([1]课程教材分开匹配表!$D2804,[1]马工程!$C:$C,0))</f>
        <v>许崇德、韩大元、李林</v>
      </c>
      <c r="G2804" s="8" t="str">
        <f>INDEX([1]马工程!G:G,MATCH([1]课程教材分开匹配表!$D2804,[1]马工程!$C:$C,0))</f>
        <v>高等教育出版社
人民出版社</v>
      </c>
      <c r="H2804" s="8">
        <f>INDEX([1]马工程!H:H,MATCH([1]课程教材分开匹配表!$D2804,[1]马工程!$C:$C,0))</f>
        <v>2011</v>
      </c>
      <c r="I2804" s="8">
        <f>INDEX([1]马工程!I:I,MATCH([1]课程教材分开匹配表!$D2804,[1]马工程!$C:$C,0))</f>
        <v>33</v>
      </c>
    </row>
    <row r="2805" s="2" customFormat="1" customHeight="1" spans="1:9">
      <c r="A2805" s="8">
        <v>2804</v>
      </c>
      <c r="B2805" s="9" t="str">
        <f t="shared" si="108"/>
        <v>法学类</v>
      </c>
      <c r="C2805" s="23" t="s">
        <v>3513</v>
      </c>
      <c r="D2805" s="9" t="str">
        <f t="shared" si="109"/>
        <v>宪法学</v>
      </c>
      <c r="E2805" s="8" t="str">
        <f>INDEX([1]马工程!E:E,MATCH([1]课程教材分开匹配表!$D2805,[1]马工程!$C:$C,0))</f>
        <v>978-7-04-033736-5</v>
      </c>
      <c r="F2805" s="8" t="str">
        <f>INDEX([1]马工程!F:F,MATCH([1]课程教材分开匹配表!$D2805,[1]马工程!$C:$C,0))</f>
        <v>许崇德、韩大元、李林</v>
      </c>
      <c r="G2805" s="8" t="str">
        <f>INDEX([1]马工程!G:G,MATCH([1]课程教材分开匹配表!$D2805,[1]马工程!$C:$C,0))</f>
        <v>高等教育出版社
人民出版社</v>
      </c>
      <c r="H2805" s="8">
        <f>INDEX([1]马工程!H:H,MATCH([1]课程教材分开匹配表!$D2805,[1]马工程!$C:$C,0))</f>
        <v>2011</v>
      </c>
      <c r="I2805" s="8">
        <f>INDEX([1]马工程!I:I,MATCH([1]课程教材分开匹配表!$D2805,[1]马工程!$C:$C,0))</f>
        <v>33</v>
      </c>
    </row>
    <row r="2806" s="2" customFormat="1" customHeight="1" spans="1:9">
      <c r="A2806" s="8">
        <v>2805</v>
      </c>
      <c r="B2806" s="9" t="str">
        <f t="shared" si="108"/>
        <v>法学类</v>
      </c>
      <c r="C2806" s="23" t="s">
        <v>3514</v>
      </c>
      <c r="D2806" s="9" t="str">
        <f t="shared" si="109"/>
        <v>宪法学</v>
      </c>
      <c r="E2806" s="8" t="str">
        <f>INDEX([1]马工程!E:E,MATCH([1]课程教材分开匹配表!$D2806,[1]马工程!$C:$C,0))</f>
        <v>978-7-04-033736-5</v>
      </c>
      <c r="F2806" s="8" t="str">
        <f>INDEX([1]马工程!F:F,MATCH([1]课程教材分开匹配表!$D2806,[1]马工程!$C:$C,0))</f>
        <v>许崇德、韩大元、李林</v>
      </c>
      <c r="G2806" s="8" t="str">
        <f>INDEX([1]马工程!G:G,MATCH([1]课程教材分开匹配表!$D2806,[1]马工程!$C:$C,0))</f>
        <v>高等教育出版社
人民出版社</v>
      </c>
      <c r="H2806" s="8">
        <f>INDEX([1]马工程!H:H,MATCH([1]课程教材分开匹配表!$D2806,[1]马工程!$C:$C,0))</f>
        <v>2011</v>
      </c>
      <c r="I2806" s="8">
        <f>INDEX([1]马工程!I:I,MATCH([1]课程教材分开匹配表!$D2806,[1]马工程!$C:$C,0))</f>
        <v>33</v>
      </c>
    </row>
    <row r="2807" s="2" customFormat="1" customHeight="1" spans="1:9">
      <c r="A2807" s="8">
        <v>2806</v>
      </c>
      <c r="B2807" s="9" t="str">
        <f t="shared" si="108"/>
        <v>法学类</v>
      </c>
      <c r="C2807" s="23" t="s">
        <v>3515</v>
      </c>
      <c r="D2807" s="9" t="str">
        <f t="shared" si="109"/>
        <v>宪法学</v>
      </c>
      <c r="E2807" s="8" t="str">
        <f>INDEX([1]马工程!E:E,MATCH([1]课程教材分开匹配表!$D2807,[1]马工程!$C:$C,0))</f>
        <v>978-7-04-033736-5</v>
      </c>
      <c r="F2807" s="8" t="str">
        <f>INDEX([1]马工程!F:F,MATCH([1]课程教材分开匹配表!$D2807,[1]马工程!$C:$C,0))</f>
        <v>许崇德、韩大元、李林</v>
      </c>
      <c r="G2807" s="8" t="str">
        <f>INDEX([1]马工程!G:G,MATCH([1]课程教材分开匹配表!$D2807,[1]马工程!$C:$C,0))</f>
        <v>高等教育出版社
人民出版社</v>
      </c>
      <c r="H2807" s="8">
        <f>INDEX([1]马工程!H:H,MATCH([1]课程教材分开匹配表!$D2807,[1]马工程!$C:$C,0))</f>
        <v>2011</v>
      </c>
      <c r="I2807" s="8">
        <f>INDEX([1]马工程!I:I,MATCH([1]课程教材分开匹配表!$D2807,[1]马工程!$C:$C,0))</f>
        <v>33</v>
      </c>
    </row>
    <row r="2808" s="2" customFormat="1" customHeight="1" spans="1:9">
      <c r="A2808" s="8">
        <v>2807</v>
      </c>
      <c r="B2808" s="9" t="str">
        <f t="shared" si="108"/>
        <v>法学类</v>
      </c>
      <c r="C2808" s="23" t="s">
        <v>3516</v>
      </c>
      <c r="D2808" s="9" t="str">
        <f t="shared" si="109"/>
        <v>宪法学</v>
      </c>
      <c r="E2808" s="8" t="str">
        <f>INDEX([1]马工程!E:E,MATCH([1]课程教材分开匹配表!$D2808,[1]马工程!$C:$C,0))</f>
        <v>978-7-04-033736-5</v>
      </c>
      <c r="F2808" s="8" t="str">
        <f>INDEX([1]马工程!F:F,MATCH([1]课程教材分开匹配表!$D2808,[1]马工程!$C:$C,0))</f>
        <v>许崇德、韩大元、李林</v>
      </c>
      <c r="G2808" s="8" t="str">
        <f>INDEX([1]马工程!G:G,MATCH([1]课程教材分开匹配表!$D2808,[1]马工程!$C:$C,0))</f>
        <v>高等教育出版社
人民出版社</v>
      </c>
      <c r="H2808" s="8">
        <f>INDEX([1]马工程!H:H,MATCH([1]课程教材分开匹配表!$D2808,[1]马工程!$C:$C,0))</f>
        <v>2011</v>
      </c>
      <c r="I2808" s="8">
        <f>INDEX([1]马工程!I:I,MATCH([1]课程教材分开匹配表!$D2808,[1]马工程!$C:$C,0))</f>
        <v>33</v>
      </c>
    </row>
    <row r="2809" s="2" customFormat="1" customHeight="1" spans="1:9">
      <c r="A2809" s="8">
        <v>2808</v>
      </c>
      <c r="B2809" s="9" t="str">
        <f t="shared" si="108"/>
        <v>法学类</v>
      </c>
      <c r="C2809" s="23" t="s">
        <v>3517</v>
      </c>
      <c r="D2809" s="9" t="str">
        <f t="shared" si="109"/>
        <v>宪法学</v>
      </c>
      <c r="E2809" s="8" t="str">
        <f>INDEX([1]马工程!E:E,MATCH([1]课程教材分开匹配表!$D2809,[1]马工程!$C:$C,0))</f>
        <v>978-7-04-033736-5</v>
      </c>
      <c r="F2809" s="8" t="str">
        <f>INDEX([1]马工程!F:F,MATCH([1]课程教材分开匹配表!$D2809,[1]马工程!$C:$C,0))</f>
        <v>许崇德、韩大元、李林</v>
      </c>
      <c r="G2809" s="8" t="str">
        <f>INDEX([1]马工程!G:G,MATCH([1]课程教材分开匹配表!$D2809,[1]马工程!$C:$C,0))</f>
        <v>高等教育出版社
人民出版社</v>
      </c>
      <c r="H2809" s="8">
        <f>INDEX([1]马工程!H:H,MATCH([1]课程教材分开匹配表!$D2809,[1]马工程!$C:$C,0))</f>
        <v>2011</v>
      </c>
      <c r="I2809" s="8">
        <f>INDEX([1]马工程!I:I,MATCH([1]课程教材分开匹配表!$D2809,[1]马工程!$C:$C,0))</f>
        <v>33</v>
      </c>
    </row>
    <row r="2810" s="2" customFormat="1" customHeight="1" spans="1:9">
      <c r="A2810" s="8">
        <v>2809</v>
      </c>
      <c r="B2810" s="9" t="str">
        <f t="shared" si="108"/>
        <v>法学类</v>
      </c>
      <c r="C2810" s="23" t="s">
        <v>3518</v>
      </c>
      <c r="D2810" s="9" t="str">
        <f t="shared" si="109"/>
        <v>宪法学</v>
      </c>
      <c r="E2810" s="8" t="str">
        <f>INDEX([1]马工程!E:E,MATCH([1]课程教材分开匹配表!$D2810,[1]马工程!$C:$C,0))</f>
        <v>978-7-04-033736-5</v>
      </c>
      <c r="F2810" s="8" t="str">
        <f>INDEX([1]马工程!F:F,MATCH([1]课程教材分开匹配表!$D2810,[1]马工程!$C:$C,0))</f>
        <v>许崇德、韩大元、李林</v>
      </c>
      <c r="G2810" s="8" t="str">
        <f>INDEX([1]马工程!G:G,MATCH([1]课程教材分开匹配表!$D2810,[1]马工程!$C:$C,0))</f>
        <v>高等教育出版社
人民出版社</v>
      </c>
      <c r="H2810" s="8">
        <f>INDEX([1]马工程!H:H,MATCH([1]课程教材分开匹配表!$D2810,[1]马工程!$C:$C,0))</f>
        <v>2011</v>
      </c>
      <c r="I2810" s="8">
        <f>INDEX([1]马工程!I:I,MATCH([1]课程教材分开匹配表!$D2810,[1]马工程!$C:$C,0))</f>
        <v>33</v>
      </c>
    </row>
    <row r="2811" s="2" customFormat="1" customHeight="1" spans="1:9">
      <c r="A2811" s="8">
        <v>2810</v>
      </c>
      <c r="B2811" s="9" t="str">
        <f t="shared" si="108"/>
        <v>法学类</v>
      </c>
      <c r="C2811" s="23" t="s">
        <v>3519</v>
      </c>
      <c r="D2811" s="9" t="str">
        <f t="shared" si="109"/>
        <v>宪法学</v>
      </c>
      <c r="E2811" s="8" t="str">
        <f>INDEX([1]马工程!E:E,MATCH([1]课程教材分开匹配表!$D2811,[1]马工程!$C:$C,0))</f>
        <v>978-7-04-033736-5</v>
      </c>
      <c r="F2811" s="8" t="str">
        <f>INDEX([1]马工程!F:F,MATCH([1]课程教材分开匹配表!$D2811,[1]马工程!$C:$C,0))</f>
        <v>许崇德、韩大元、李林</v>
      </c>
      <c r="G2811" s="8" t="str">
        <f>INDEX([1]马工程!G:G,MATCH([1]课程教材分开匹配表!$D2811,[1]马工程!$C:$C,0))</f>
        <v>高等教育出版社
人民出版社</v>
      </c>
      <c r="H2811" s="8">
        <f>INDEX([1]马工程!H:H,MATCH([1]课程教材分开匹配表!$D2811,[1]马工程!$C:$C,0))</f>
        <v>2011</v>
      </c>
      <c r="I2811" s="8">
        <f>INDEX([1]马工程!I:I,MATCH([1]课程教材分开匹配表!$D2811,[1]马工程!$C:$C,0))</f>
        <v>33</v>
      </c>
    </row>
    <row r="2812" s="2" customFormat="1" customHeight="1" spans="1:9">
      <c r="A2812" s="8">
        <v>2811</v>
      </c>
      <c r="B2812" s="9" t="str">
        <f t="shared" si="108"/>
        <v>法学类</v>
      </c>
      <c r="C2812" s="23" t="s">
        <v>3520</v>
      </c>
      <c r="D2812" s="9" t="str">
        <f t="shared" si="109"/>
        <v>宪法学</v>
      </c>
      <c r="E2812" s="8" t="str">
        <f>INDEX([1]马工程!E:E,MATCH([1]课程教材分开匹配表!$D2812,[1]马工程!$C:$C,0))</f>
        <v>978-7-04-033736-5</v>
      </c>
      <c r="F2812" s="8" t="str">
        <f>INDEX([1]马工程!F:F,MATCH([1]课程教材分开匹配表!$D2812,[1]马工程!$C:$C,0))</f>
        <v>许崇德、韩大元、李林</v>
      </c>
      <c r="G2812" s="8" t="str">
        <f>INDEX([1]马工程!G:G,MATCH([1]课程教材分开匹配表!$D2812,[1]马工程!$C:$C,0))</f>
        <v>高等教育出版社
人民出版社</v>
      </c>
      <c r="H2812" s="8">
        <f>INDEX([1]马工程!H:H,MATCH([1]课程教材分开匹配表!$D2812,[1]马工程!$C:$C,0))</f>
        <v>2011</v>
      </c>
      <c r="I2812" s="8">
        <f>INDEX([1]马工程!I:I,MATCH([1]课程教材分开匹配表!$D2812,[1]马工程!$C:$C,0))</f>
        <v>33</v>
      </c>
    </row>
    <row r="2813" s="2" customFormat="1" customHeight="1" spans="1:9">
      <c r="A2813" s="8">
        <v>2812</v>
      </c>
      <c r="B2813" s="9" t="str">
        <f t="shared" si="108"/>
        <v>法学类</v>
      </c>
      <c r="C2813" s="23" t="s">
        <v>3521</v>
      </c>
      <c r="D2813" s="9" t="str">
        <f t="shared" si="109"/>
        <v>宪法学</v>
      </c>
      <c r="E2813" s="8" t="str">
        <f>INDEX([1]马工程!E:E,MATCH([1]课程教材分开匹配表!$D2813,[1]马工程!$C:$C,0))</f>
        <v>978-7-04-033736-5</v>
      </c>
      <c r="F2813" s="8" t="str">
        <f>INDEX([1]马工程!F:F,MATCH([1]课程教材分开匹配表!$D2813,[1]马工程!$C:$C,0))</f>
        <v>许崇德、韩大元、李林</v>
      </c>
      <c r="G2813" s="8" t="str">
        <f>INDEX([1]马工程!G:G,MATCH([1]课程教材分开匹配表!$D2813,[1]马工程!$C:$C,0))</f>
        <v>高等教育出版社
人民出版社</v>
      </c>
      <c r="H2813" s="8">
        <f>INDEX([1]马工程!H:H,MATCH([1]课程教材分开匹配表!$D2813,[1]马工程!$C:$C,0))</f>
        <v>2011</v>
      </c>
      <c r="I2813" s="8">
        <f>INDEX([1]马工程!I:I,MATCH([1]课程教材分开匹配表!$D2813,[1]马工程!$C:$C,0))</f>
        <v>33</v>
      </c>
    </row>
    <row r="2814" s="2" customFormat="1" customHeight="1" spans="1:9">
      <c r="A2814" s="8">
        <v>2813</v>
      </c>
      <c r="B2814" s="9" t="str">
        <f t="shared" si="108"/>
        <v>法学类</v>
      </c>
      <c r="C2814" s="22" t="s">
        <v>3522</v>
      </c>
      <c r="D2814" s="9" t="s">
        <v>3523</v>
      </c>
      <c r="E2814" s="8" t="str">
        <f>INDEX([1]马工程!E:E,MATCH([1]课程教材分开匹配表!$D2814,[1]马工程!$C:$C,0))</f>
        <v>978-7-04-052335-5</v>
      </c>
      <c r="F2814" s="8" t="str">
        <f>INDEX([1]马工程!F:F,MATCH([1]课程教材分开匹配表!$D2814,[1]马工程!$C:$C,0))</f>
        <v>陈卫东</v>
      </c>
      <c r="G2814" s="8" t="str">
        <f>INDEX([1]马工程!G:G,MATCH([1]课程教材分开匹配表!$D2814,[1]马工程!$C:$C,0))</f>
        <v>高等教育出版社</v>
      </c>
      <c r="H2814" s="8">
        <f>INDEX([1]马工程!H:H,MATCH([1]课程教材分开匹配表!$D2814,[1]马工程!$C:$C,0))</f>
        <v>2019</v>
      </c>
      <c r="I2814" s="8">
        <f>INDEX([1]马工程!I:I,MATCH([1]课程教材分开匹配表!$D2814,[1]马工程!$C:$C,0))</f>
        <v>55</v>
      </c>
    </row>
    <row r="2815" s="2" customFormat="1" customHeight="1" spans="1:9">
      <c r="A2815" s="8">
        <v>2814</v>
      </c>
      <c r="B2815" s="9" t="str">
        <f t="shared" si="108"/>
        <v>法学类</v>
      </c>
      <c r="C2815" s="22" t="s">
        <v>3524</v>
      </c>
      <c r="D2815" s="9" t="str">
        <f t="shared" ref="D2815:D2837" si="110">D2814</f>
        <v>刑事诉讼法学（第三版）</v>
      </c>
      <c r="E2815" s="8" t="str">
        <f>INDEX([1]马工程!E:E,MATCH([1]课程教材分开匹配表!$D2815,[1]马工程!$C:$C,0))</f>
        <v>978-7-04-052335-5</v>
      </c>
      <c r="F2815" s="8" t="str">
        <f>INDEX([1]马工程!F:F,MATCH([1]课程教材分开匹配表!$D2815,[1]马工程!$C:$C,0))</f>
        <v>陈卫东</v>
      </c>
      <c r="G2815" s="8" t="str">
        <f>INDEX([1]马工程!G:G,MATCH([1]课程教材分开匹配表!$D2815,[1]马工程!$C:$C,0))</f>
        <v>高等教育出版社</v>
      </c>
      <c r="H2815" s="8">
        <f>INDEX([1]马工程!H:H,MATCH([1]课程教材分开匹配表!$D2815,[1]马工程!$C:$C,0))</f>
        <v>2019</v>
      </c>
      <c r="I2815" s="8">
        <f>INDEX([1]马工程!I:I,MATCH([1]课程教材分开匹配表!$D2815,[1]马工程!$C:$C,0))</f>
        <v>55</v>
      </c>
    </row>
    <row r="2816" s="2" customFormat="1" customHeight="1" spans="1:9">
      <c r="A2816" s="8">
        <v>2815</v>
      </c>
      <c r="B2816" s="9" t="str">
        <f t="shared" si="108"/>
        <v>法学类</v>
      </c>
      <c r="C2816" s="23" t="s">
        <v>3525</v>
      </c>
      <c r="D2816" s="9" t="str">
        <f t="shared" si="110"/>
        <v>刑事诉讼法学（第三版）</v>
      </c>
      <c r="E2816" s="8" t="str">
        <f>INDEX([1]马工程!E:E,MATCH([1]课程教材分开匹配表!$D2816,[1]马工程!$C:$C,0))</f>
        <v>978-7-04-052335-5</v>
      </c>
      <c r="F2816" s="8" t="str">
        <f>INDEX([1]马工程!F:F,MATCH([1]课程教材分开匹配表!$D2816,[1]马工程!$C:$C,0))</f>
        <v>陈卫东</v>
      </c>
      <c r="G2816" s="8" t="str">
        <f>INDEX([1]马工程!G:G,MATCH([1]课程教材分开匹配表!$D2816,[1]马工程!$C:$C,0))</f>
        <v>高等教育出版社</v>
      </c>
      <c r="H2816" s="8">
        <f>INDEX([1]马工程!H:H,MATCH([1]课程教材分开匹配表!$D2816,[1]马工程!$C:$C,0))</f>
        <v>2019</v>
      </c>
      <c r="I2816" s="8">
        <f>INDEX([1]马工程!I:I,MATCH([1]课程教材分开匹配表!$D2816,[1]马工程!$C:$C,0))</f>
        <v>55</v>
      </c>
    </row>
    <row r="2817" s="2" customFormat="1" customHeight="1" spans="1:9">
      <c r="A2817" s="8">
        <v>2816</v>
      </c>
      <c r="B2817" s="9" t="str">
        <f t="shared" si="108"/>
        <v>法学类</v>
      </c>
      <c r="C2817" s="23" t="s">
        <v>3526</v>
      </c>
      <c r="D2817" s="9" t="str">
        <f t="shared" si="110"/>
        <v>刑事诉讼法学（第三版）</v>
      </c>
      <c r="E2817" s="8" t="str">
        <f>INDEX([1]马工程!E:E,MATCH([1]课程教材分开匹配表!$D2817,[1]马工程!$C:$C,0))</f>
        <v>978-7-04-052335-5</v>
      </c>
      <c r="F2817" s="8" t="str">
        <f>INDEX([1]马工程!F:F,MATCH([1]课程教材分开匹配表!$D2817,[1]马工程!$C:$C,0))</f>
        <v>陈卫东</v>
      </c>
      <c r="G2817" s="8" t="str">
        <f>INDEX([1]马工程!G:G,MATCH([1]课程教材分开匹配表!$D2817,[1]马工程!$C:$C,0))</f>
        <v>高等教育出版社</v>
      </c>
      <c r="H2817" s="8">
        <f>INDEX([1]马工程!H:H,MATCH([1]课程教材分开匹配表!$D2817,[1]马工程!$C:$C,0))</f>
        <v>2019</v>
      </c>
      <c r="I2817" s="8">
        <f>INDEX([1]马工程!I:I,MATCH([1]课程教材分开匹配表!$D2817,[1]马工程!$C:$C,0))</f>
        <v>55</v>
      </c>
    </row>
    <row r="2818" s="2" customFormat="1" customHeight="1" spans="1:9">
      <c r="A2818" s="8">
        <v>2817</v>
      </c>
      <c r="B2818" s="9" t="str">
        <f t="shared" si="108"/>
        <v>法学类</v>
      </c>
      <c r="C2818" s="23" t="s">
        <v>3527</v>
      </c>
      <c r="D2818" s="9" t="str">
        <f t="shared" si="110"/>
        <v>刑事诉讼法学（第三版）</v>
      </c>
      <c r="E2818" s="8" t="str">
        <f>INDEX([1]马工程!E:E,MATCH([1]课程教材分开匹配表!$D2818,[1]马工程!$C:$C,0))</f>
        <v>978-7-04-052335-5</v>
      </c>
      <c r="F2818" s="8" t="str">
        <f>INDEX([1]马工程!F:F,MATCH([1]课程教材分开匹配表!$D2818,[1]马工程!$C:$C,0))</f>
        <v>陈卫东</v>
      </c>
      <c r="G2818" s="8" t="str">
        <f>INDEX([1]马工程!G:G,MATCH([1]课程教材分开匹配表!$D2818,[1]马工程!$C:$C,0))</f>
        <v>高等教育出版社</v>
      </c>
      <c r="H2818" s="8">
        <f>INDEX([1]马工程!H:H,MATCH([1]课程教材分开匹配表!$D2818,[1]马工程!$C:$C,0))</f>
        <v>2019</v>
      </c>
      <c r="I2818" s="8">
        <f>INDEX([1]马工程!I:I,MATCH([1]课程教材分开匹配表!$D2818,[1]马工程!$C:$C,0))</f>
        <v>55</v>
      </c>
    </row>
    <row r="2819" s="2" customFormat="1" customHeight="1" spans="1:9">
      <c r="A2819" s="8">
        <v>2818</v>
      </c>
      <c r="B2819" s="9" t="str">
        <f t="shared" si="108"/>
        <v>法学类</v>
      </c>
      <c r="C2819" s="23" t="s">
        <v>3528</v>
      </c>
      <c r="D2819" s="9" t="str">
        <f t="shared" si="110"/>
        <v>刑事诉讼法学（第三版）</v>
      </c>
      <c r="E2819" s="8" t="str">
        <f>INDEX([1]马工程!E:E,MATCH([1]课程教材分开匹配表!$D2819,[1]马工程!$C:$C,0))</f>
        <v>978-7-04-052335-5</v>
      </c>
      <c r="F2819" s="8" t="str">
        <f>INDEX([1]马工程!F:F,MATCH([1]课程教材分开匹配表!$D2819,[1]马工程!$C:$C,0))</f>
        <v>陈卫东</v>
      </c>
      <c r="G2819" s="8" t="str">
        <f>INDEX([1]马工程!G:G,MATCH([1]课程教材分开匹配表!$D2819,[1]马工程!$C:$C,0))</f>
        <v>高等教育出版社</v>
      </c>
      <c r="H2819" s="8">
        <f>INDEX([1]马工程!H:H,MATCH([1]课程教材分开匹配表!$D2819,[1]马工程!$C:$C,0))</f>
        <v>2019</v>
      </c>
      <c r="I2819" s="8">
        <f>INDEX([1]马工程!I:I,MATCH([1]课程教材分开匹配表!$D2819,[1]马工程!$C:$C,0))</f>
        <v>55</v>
      </c>
    </row>
    <row r="2820" s="2" customFormat="1" customHeight="1" spans="1:9">
      <c r="A2820" s="8">
        <v>2819</v>
      </c>
      <c r="B2820" s="9" t="str">
        <f t="shared" si="108"/>
        <v>法学类</v>
      </c>
      <c r="C2820" s="23" t="s">
        <v>3529</v>
      </c>
      <c r="D2820" s="9" t="str">
        <f t="shared" si="110"/>
        <v>刑事诉讼法学（第三版）</v>
      </c>
      <c r="E2820" s="8" t="str">
        <f>INDEX([1]马工程!E:E,MATCH([1]课程教材分开匹配表!$D2820,[1]马工程!$C:$C,0))</f>
        <v>978-7-04-052335-5</v>
      </c>
      <c r="F2820" s="8" t="str">
        <f>INDEX([1]马工程!F:F,MATCH([1]课程教材分开匹配表!$D2820,[1]马工程!$C:$C,0))</f>
        <v>陈卫东</v>
      </c>
      <c r="G2820" s="8" t="str">
        <f>INDEX([1]马工程!G:G,MATCH([1]课程教材分开匹配表!$D2820,[1]马工程!$C:$C,0))</f>
        <v>高等教育出版社</v>
      </c>
      <c r="H2820" s="8">
        <f>INDEX([1]马工程!H:H,MATCH([1]课程教材分开匹配表!$D2820,[1]马工程!$C:$C,0))</f>
        <v>2019</v>
      </c>
      <c r="I2820" s="8">
        <f>INDEX([1]马工程!I:I,MATCH([1]课程教材分开匹配表!$D2820,[1]马工程!$C:$C,0))</f>
        <v>55</v>
      </c>
    </row>
    <row r="2821" s="2" customFormat="1" customHeight="1" spans="1:9">
      <c r="A2821" s="8">
        <v>2820</v>
      </c>
      <c r="B2821" s="9" t="str">
        <f t="shared" si="108"/>
        <v>法学类</v>
      </c>
      <c r="C2821" s="23" t="s">
        <v>3530</v>
      </c>
      <c r="D2821" s="9" t="str">
        <f t="shared" si="110"/>
        <v>刑事诉讼法学（第三版）</v>
      </c>
      <c r="E2821" s="8" t="str">
        <f>INDEX([1]马工程!E:E,MATCH([1]课程教材分开匹配表!$D2821,[1]马工程!$C:$C,0))</f>
        <v>978-7-04-052335-5</v>
      </c>
      <c r="F2821" s="8" t="str">
        <f>INDEX([1]马工程!F:F,MATCH([1]课程教材分开匹配表!$D2821,[1]马工程!$C:$C,0))</f>
        <v>陈卫东</v>
      </c>
      <c r="G2821" s="8" t="str">
        <f>INDEX([1]马工程!G:G,MATCH([1]课程教材分开匹配表!$D2821,[1]马工程!$C:$C,0))</f>
        <v>高等教育出版社</v>
      </c>
      <c r="H2821" s="8">
        <f>INDEX([1]马工程!H:H,MATCH([1]课程教材分开匹配表!$D2821,[1]马工程!$C:$C,0))</f>
        <v>2019</v>
      </c>
      <c r="I2821" s="8">
        <f>INDEX([1]马工程!I:I,MATCH([1]课程教材分开匹配表!$D2821,[1]马工程!$C:$C,0))</f>
        <v>55</v>
      </c>
    </row>
    <row r="2822" s="2" customFormat="1" customHeight="1" spans="1:9">
      <c r="A2822" s="8">
        <v>2821</v>
      </c>
      <c r="B2822" s="9" t="str">
        <f t="shared" si="108"/>
        <v>法学类</v>
      </c>
      <c r="C2822" s="23" t="s">
        <v>3531</v>
      </c>
      <c r="D2822" s="9" t="str">
        <f t="shared" si="110"/>
        <v>刑事诉讼法学（第三版）</v>
      </c>
      <c r="E2822" s="8" t="str">
        <f>INDEX([1]马工程!E:E,MATCH([1]课程教材分开匹配表!$D2822,[1]马工程!$C:$C,0))</f>
        <v>978-7-04-052335-5</v>
      </c>
      <c r="F2822" s="8" t="str">
        <f>INDEX([1]马工程!F:F,MATCH([1]课程教材分开匹配表!$D2822,[1]马工程!$C:$C,0))</f>
        <v>陈卫东</v>
      </c>
      <c r="G2822" s="8" t="str">
        <f>INDEX([1]马工程!G:G,MATCH([1]课程教材分开匹配表!$D2822,[1]马工程!$C:$C,0))</f>
        <v>高等教育出版社</v>
      </c>
      <c r="H2822" s="8">
        <f>INDEX([1]马工程!H:H,MATCH([1]课程教材分开匹配表!$D2822,[1]马工程!$C:$C,0))</f>
        <v>2019</v>
      </c>
      <c r="I2822" s="8">
        <f>INDEX([1]马工程!I:I,MATCH([1]课程教材分开匹配表!$D2822,[1]马工程!$C:$C,0))</f>
        <v>55</v>
      </c>
    </row>
    <row r="2823" s="2" customFormat="1" customHeight="1" spans="1:9">
      <c r="A2823" s="8">
        <v>2822</v>
      </c>
      <c r="B2823" s="9" t="str">
        <f t="shared" si="108"/>
        <v>法学类</v>
      </c>
      <c r="C2823" s="23" t="s">
        <v>3532</v>
      </c>
      <c r="D2823" s="9" t="str">
        <f t="shared" si="110"/>
        <v>刑事诉讼法学（第三版）</v>
      </c>
      <c r="E2823" s="8" t="str">
        <f>INDEX([1]马工程!E:E,MATCH([1]课程教材分开匹配表!$D2823,[1]马工程!$C:$C,0))</f>
        <v>978-7-04-052335-5</v>
      </c>
      <c r="F2823" s="8" t="str">
        <f>INDEX([1]马工程!F:F,MATCH([1]课程教材分开匹配表!$D2823,[1]马工程!$C:$C,0))</f>
        <v>陈卫东</v>
      </c>
      <c r="G2823" s="8" t="str">
        <f>INDEX([1]马工程!G:G,MATCH([1]课程教材分开匹配表!$D2823,[1]马工程!$C:$C,0))</f>
        <v>高等教育出版社</v>
      </c>
      <c r="H2823" s="8">
        <f>INDEX([1]马工程!H:H,MATCH([1]课程教材分开匹配表!$D2823,[1]马工程!$C:$C,0))</f>
        <v>2019</v>
      </c>
      <c r="I2823" s="8">
        <f>INDEX([1]马工程!I:I,MATCH([1]课程教材分开匹配表!$D2823,[1]马工程!$C:$C,0))</f>
        <v>55</v>
      </c>
    </row>
    <row r="2824" s="2" customFormat="1" customHeight="1" spans="1:9">
      <c r="A2824" s="8">
        <v>2823</v>
      </c>
      <c r="B2824" s="9" t="str">
        <f t="shared" si="108"/>
        <v>法学类</v>
      </c>
      <c r="C2824" s="23" t="s">
        <v>3533</v>
      </c>
      <c r="D2824" s="9" t="str">
        <f t="shared" si="110"/>
        <v>刑事诉讼法学（第三版）</v>
      </c>
      <c r="E2824" s="8" t="str">
        <f>INDEX([1]马工程!E:E,MATCH([1]课程教材分开匹配表!$D2824,[1]马工程!$C:$C,0))</f>
        <v>978-7-04-052335-5</v>
      </c>
      <c r="F2824" s="8" t="str">
        <f>INDEX([1]马工程!F:F,MATCH([1]课程教材分开匹配表!$D2824,[1]马工程!$C:$C,0))</f>
        <v>陈卫东</v>
      </c>
      <c r="G2824" s="8" t="str">
        <f>INDEX([1]马工程!G:G,MATCH([1]课程教材分开匹配表!$D2824,[1]马工程!$C:$C,0))</f>
        <v>高等教育出版社</v>
      </c>
      <c r="H2824" s="8">
        <f>INDEX([1]马工程!H:H,MATCH([1]课程教材分开匹配表!$D2824,[1]马工程!$C:$C,0))</f>
        <v>2019</v>
      </c>
      <c r="I2824" s="8">
        <f>INDEX([1]马工程!I:I,MATCH([1]课程教材分开匹配表!$D2824,[1]马工程!$C:$C,0))</f>
        <v>55</v>
      </c>
    </row>
    <row r="2825" s="2" customFormat="1" customHeight="1" spans="1:9">
      <c r="A2825" s="8">
        <v>2824</v>
      </c>
      <c r="B2825" s="9" t="str">
        <f t="shared" si="108"/>
        <v>法学类</v>
      </c>
      <c r="C2825" s="23" t="s">
        <v>3534</v>
      </c>
      <c r="D2825" s="9" t="str">
        <f t="shared" si="110"/>
        <v>刑事诉讼法学（第三版）</v>
      </c>
      <c r="E2825" s="8" t="str">
        <f>INDEX([1]马工程!E:E,MATCH([1]课程教材分开匹配表!$D2825,[1]马工程!$C:$C,0))</f>
        <v>978-7-04-052335-5</v>
      </c>
      <c r="F2825" s="8" t="str">
        <f>INDEX([1]马工程!F:F,MATCH([1]课程教材分开匹配表!$D2825,[1]马工程!$C:$C,0))</f>
        <v>陈卫东</v>
      </c>
      <c r="G2825" s="8" t="str">
        <f>INDEX([1]马工程!G:G,MATCH([1]课程教材分开匹配表!$D2825,[1]马工程!$C:$C,0))</f>
        <v>高等教育出版社</v>
      </c>
      <c r="H2825" s="8">
        <f>INDEX([1]马工程!H:H,MATCH([1]课程教材分开匹配表!$D2825,[1]马工程!$C:$C,0))</f>
        <v>2019</v>
      </c>
      <c r="I2825" s="8">
        <f>INDEX([1]马工程!I:I,MATCH([1]课程教材分开匹配表!$D2825,[1]马工程!$C:$C,0))</f>
        <v>55</v>
      </c>
    </row>
    <row r="2826" s="2" customFormat="1" customHeight="1" spans="1:9">
      <c r="A2826" s="8">
        <v>2825</v>
      </c>
      <c r="B2826" s="9" t="str">
        <f t="shared" si="108"/>
        <v>法学类</v>
      </c>
      <c r="C2826" s="23" t="s">
        <v>3535</v>
      </c>
      <c r="D2826" s="9" t="str">
        <f t="shared" si="110"/>
        <v>刑事诉讼法学（第三版）</v>
      </c>
      <c r="E2826" s="8" t="str">
        <f>INDEX([1]马工程!E:E,MATCH([1]课程教材分开匹配表!$D2826,[1]马工程!$C:$C,0))</f>
        <v>978-7-04-052335-5</v>
      </c>
      <c r="F2826" s="8" t="str">
        <f>INDEX([1]马工程!F:F,MATCH([1]课程教材分开匹配表!$D2826,[1]马工程!$C:$C,0))</f>
        <v>陈卫东</v>
      </c>
      <c r="G2826" s="8" t="str">
        <f>INDEX([1]马工程!G:G,MATCH([1]课程教材分开匹配表!$D2826,[1]马工程!$C:$C,0))</f>
        <v>高等教育出版社</v>
      </c>
      <c r="H2826" s="8">
        <f>INDEX([1]马工程!H:H,MATCH([1]课程教材分开匹配表!$D2826,[1]马工程!$C:$C,0))</f>
        <v>2019</v>
      </c>
      <c r="I2826" s="8">
        <f>INDEX([1]马工程!I:I,MATCH([1]课程教材分开匹配表!$D2826,[1]马工程!$C:$C,0))</f>
        <v>55</v>
      </c>
    </row>
    <row r="2827" s="2" customFormat="1" customHeight="1" spans="1:9">
      <c r="A2827" s="8">
        <v>2826</v>
      </c>
      <c r="B2827" s="9" t="str">
        <f t="shared" si="108"/>
        <v>法学类</v>
      </c>
      <c r="C2827" s="23" t="s">
        <v>3536</v>
      </c>
      <c r="D2827" s="9" t="str">
        <f t="shared" si="110"/>
        <v>刑事诉讼法学（第三版）</v>
      </c>
      <c r="E2827" s="8" t="str">
        <f>INDEX([1]马工程!E:E,MATCH([1]课程教材分开匹配表!$D2827,[1]马工程!$C:$C,0))</f>
        <v>978-7-04-052335-5</v>
      </c>
      <c r="F2827" s="8" t="str">
        <f>INDEX([1]马工程!F:F,MATCH([1]课程教材分开匹配表!$D2827,[1]马工程!$C:$C,0))</f>
        <v>陈卫东</v>
      </c>
      <c r="G2827" s="8" t="str">
        <f>INDEX([1]马工程!G:G,MATCH([1]课程教材分开匹配表!$D2827,[1]马工程!$C:$C,0))</f>
        <v>高等教育出版社</v>
      </c>
      <c r="H2827" s="8">
        <f>INDEX([1]马工程!H:H,MATCH([1]课程教材分开匹配表!$D2827,[1]马工程!$C:$C,0))</f>
        <v>2019</v>
      </c>
      <c r="I2827" s="8">
        <f>INDEX([1]马工程!I:I,MATCH([1]课程教材分开匹配表!$D2827,[1]马工程!$C:$C,0))</f>
        <v>55</v>
      </c>
    </row>
    <row r="2828" s="2" customFormat="1" customHeight="1" spans="1:9">
      <c r="A2828" s="8">
        <v>2827</v>
      </c>
      <c r="B2828" s="9" t="str">
        <f t="shared" si="108"/>
        <v>法学类</v>
      </c>
      <c r="C2828" s="23" t="s">
        <v>3537</v>
      </c>
      <c r="D2828" s="9" t="str">
        <f t="shared" si="110"/>
        <v>刑事诉讼法学（第三版）</v>
      </c>
      <c r="E2828" s="8" t="str">
        <f>INDEX([1]马工程!E:E,MATCH([1]课程教材分开匹配表!$D2828,[1]马工程!$C:$C,0))</f>
        <v>978-7-04-052335-5</v>
      </c>
      <c r="F2828" s="8" t="str">
        <f>INDEX([1]马工程!F:F,MATCH([1]课程教材分开匹配表!$D2828,[1]马工程!$C:$C,0))</f>
        <v>陈卫东</v>
      </c>
      <c r="G2828" s="8" t="str">
        <f>INDEX([1]马工程!G:G,MATCH([1]课程教材分开匹配表!$D2828,[1]马工程!$C:$C,0))</f>
        <v>高等教育出版社</v>
      </c>
      <c r="H2828" s="8">
        <f>INDEX([1]马工程!H:H,MATCH([1]课程教材分开匹配表!$D2828,[1]马工程!$C:$C,0))</f>
        <v>2019</v>
      </c>
      <c r="I2828" s="8">
        <f>INDEX([1]马工程!I:I,MATCH([1]课程教材分开匹配表!$D2828,[1]马工程!$C:$C,0))</f>
        <v>55</v>
      </c>
    </row>
    <row r="2829" s="2" customFormat="1" customHeight="1" spans="1:9">
      <c r="A2829" s="8">
        <v>2828</v>
      </c>
      <c r="B2829" s="9" t="str">
        <f t="shared" si="108"/>
        <v>法学类</v>
      </c>
      <c r="C2829" s="23" t="s">
        <v>3538</v>
      </c>
      <c r="D2829" s="9" t="str">
        <f t="shared" si="110"/>
        <v>刑事诉讼法学（第三版）</v>
      </c>
      <c r="E2829" s="8" t="str">
        <f>INDEX([1]马工程!E:E,MATCH([1]课程教材分开匹配表!$D2829,[1]马工程!$C:$C,0))</f>
        <v>978-7-04-052335-5</v>
      </c>
      <c r="F2829" s="8" t="str">
        <f>INDEX([1]马工程!F:F,MATCH([1]课程教材分开匹配表!$D2829,[1]马工程!$C:$C,0))</f>
        <v>陈卫东</v>
      </c>
      <c r="G2829" s="8" t="str">
        <f>INDEX([1]马工程!G:G,MATCH([1]课程教材分开匹配表!$D2829,[1]马工程!$C:$C,0))</f>
        <v>高等教育出版社</v>
      </c>
      <c r="H2829" s="8">
        <f>INDEX([1]马工程!H:H,MATCH([1]课程教材分开匹配表!$D2829,[1]马工程!$C:$C,0))</f>
        <v>2019</v>
      </c>
      <c r="I2829" s="8">
        <f>INDEX([1]马工程!I:I,MATCH([1]课程教材分开匹配表!$D2829,[1]马工程!$C:$C,0))</f>
        <v>55</v>
      </c>
    </row>
    <row r="2830" s="2" customFormat="1" customHeight="1" spans="1:9">
      <c r="A2830" s="8">
        <v>2829</v>
      </c>
      <c r="B2830" s="9" t="str">
        <f t="shared" si="108"/>
        <v>法学类</v>
      </c>
      <c r="C2830" s="23" t="s">
        <v>3539</v>
      </c>
      <c r="D2830" s="9" t="str">
        <f t="shared" si="110"/>
        <v>刑事诉讼法学（第三版）</v>
      </c>
      <c r="E2830" s="8" t="str">
        <f>INDEX([1]马工程!E:E,MATCH([1]课程教材分开匹配表!$D2830,[1]马工程!$C:$C,0))</f>
        <v>978-7-04-052335-5</v>
      </c>
      <c r="F2830" s="8" t="str">
        <f>INDEX([1]马工程!F:F,MATCH([1]课程教材分开匹配表!$D2830,[1]马工程!$C:$C,0))</f>
        <v>陈卫东</v>
      </c>
      <c r="G2830" s="8" t="str">
        <f>INDEX([1]马工程!G:G,MATCH([1]课程教材分开匹配表!$D2830,[1]马工程!$C:$C,0))</f>
        <v>高等教育出版社</v>
      </c>
      <c r="H2830" s="8">
        <f>INDEX([1]马工程!H:H,MATCH([1]课程教材分开匹配表!$D2830,[1]马工程!$C:$C,0))</f>
        <v>2019</v>
      </c>
      <c r="I2830" s="8">
        <f>INDEX([1]马工程!I:I,MATCH([1]课程教材分开匹配表!$D2830,[1]马工程!$C:$C,0))</f>
        <v>55</v>
      </c>
    </row>
    <row r="2831" s="2" customFormat="1" customHeight="1" spans="1:9">
      <c r="A2831" s="8">
        <v>2830</v>
      </c>
      <c r="B2831" s="9" t="str">
        <f t="shared" si="108"/>
        <v>法学类</v>
      </c>
      <c r="C2831" s="23" t="s">
        <v>3540</v>
      </c>
      <c r="D2831" s="9" t="str">
        <f t="shared" si="110"/>
        <v>刑事诉讼法学（第三版）</v>
      </c>
      <c r="E2831" s="8" t="str">
        <f>INDEX([1]马工程!E:E,MATCH([1]课程教材分开匹配表!$D2831,[1]马工程!$C:$C,0))</f>
        <v>978-7-04-052335-5</v>
      </c>
      <c r="F2831" s="8" t="str">
        <f>INDEX([1]马工程!F:F,MATCH([1]课程教材分开匹配表!$D2831,[1]马工程!$C:$C,0))</f>
        <v>陈卫东</v>
      </c>
      <c r="G2831" s="8" t="str">
        <f>INDEX([1]马工程!G:G,MATCH([1]课程教材分开匹配表!$D2831,[1]马工程!$C:$C,0))</f>
        <v>高等教育出版社</v>
      </c>
      <c r="H2831" s="8">
        <f>INDEX([1]马工程!H:H,MATCH([1]课程教材分开匹配表!$D2831,[1]马工程!$C:$C,0))</f>
        <v>2019</v>
      </c>
      <c r="I2831" s="8">
        <f>INDEX([1]马工程!I:I,MATCH([1]课程教材分开匹配表!$D2831,[1]马工程!$C:$C,0))</f>
        <v>55</v>
      </c>
    </row>
    <row r="2832" s="2" customFormat="1" customHeight="1" spans="1:9">
      <c r="A2832" s="8">
        <v>2831</v>
      </c>
      <c r="B2832" s="9" t="str">
        <f t="shared" si="108"/>
        <v>法学类</v>
      </c>
      <c r="C2832" s="23" t="s">
        <v>3541</v>
      </c>
      <c r="D2832" s="9" t="str">
        <f t="shared" si="110"/>
        <v>刑事诉讼法学（第三版）</v>
      </c>
      <c r="E2832" s="8" t="str">
        <f>INDEX([1]马工程!E:E,MATCH([1]课程教材分开匹配表!$D2832,[1]马工程!$C:$C,0))</f>
        <v>978-7-04-052335-5</v>
      </c>
      <c r="F2832" s="8" t="str">
        <f>INDEX([1]马工程!F:F,MATCH([1]课程教材分开匹配表!$D2832,[1]马工程!$C:$C,0))</f>
        <v>陈卫东</v>
      </c>
      <c r="G2832" s="8" t="str">
        <f>INDEX([1]马工程!G:G,MATCH([1]课程教材分开匹配表!$D2832,[1]马工程!$C:$C,0))</f>
        <v>高等教育出版社</v>
      </c>
      <c r="H2832" s="8">
        <f>INDEX([1]马工程!H:H,MATCH([1]课程教材分开匹配表!$D2832,[1]马工程!$C:$C,0))</f>
        <v>2019</v>
      </c>
      <c r="I2832" s="8">
        <f>INDEX([1]马工程!I:I,MATCH([1]课程教材分开匹配表!$D2832,[1]马工程!$C:$C,0))</f>
        <v>55</v>
      </c>
    </row>
    <row r="2833" s="2" customFormat="1" customHeight="1" spans="1:9">
      <c r="A2833" s="8">
        <v>2832</v>
      </c>
      <c r="B2833" s="9" t="str">
        <f t="shared" si="108"/>
        <v>法学类</v>
      </c>
      <c r="C2833" s="23" t="s">
        <v>3542</v>
      </c>
      <c r="D2833" s="9" t="str">
        <f t="shared" si="110"/>
        <v>刑事诉讼法学（第三版）</v>
      </c>
      <c r="E2833" s="8" t="str">
        <f>INDEX([1]马工程!E:E,MATCH([1]课程教材分开匹配表!$D2833,[1]马工程!$C:$C,0))</f>
        <v>978-7-04-052335-5</v>
      </c>
      <c r="F2833" s="8" t="str">
        <f>INDEX([1]马工程!F:F,MATCH([1]课程教材分开匹配表!$D2833,[1]马工程!$C:$C,0))</f>
        <v>陈卫东</v>
      </c>
      <c r="G2833" s="8" t="str">
        <f>INDEX([1]马工程!G:G,MATCH([1]课程教材分开匹配表!$D2833,[1]马工程!$C:$C,0))</f>
        <v>高等教育出版社</v>
      </c>
      <c r="H2833" s="8">
        <f>INDEX([1]马工程!H:H,MATCH([1]课程教材分开匹配表!$D2833,[1]马工程!$C:$C,0))</f>
        <v>2019</v>
      </c>
      <c r="I2833" s="8">
        <f>INDEX([1]马工程!I:I,MATCH([1]课程教材分开匹配表!$D2833,[1]马工程!$C:$C,0))</f>
        <v>55</v>
      </c>
    </row>
    <row r="2834" s="2" customFormat="1" customHeight="1" spans="1:9">
      <c r="A2834" s="8">
        <v>2833</v>
      </c>
      <c r="B2834" s="9" t="str">
        <f t="shared" si="108"/>
        <v>法学类</v>
      </c>
      <c r="C2834" s="23" t="s">
        <v>3543</v>
      </c>
      <c r="D2834" s="9" t="str">
        <f t="shared" si="110"/>
        <v>刑事诉讼法学（第三版）</v>
      </c>
      <c r="E2834" s="8" t="str">
        <f>INDEX([1]马工程!E:E,MATCH([1]课程教材分开匹配表!$D2834,[1]马工程!$C:$C,0))</f>
        <v>978-7-04-052335-5</v>
      </c>
      <c r="F2834" s="8" t="str">
        <f>INDEX([1]马工程!F:F,MATCH([1]课程教材分开匹配表!$D2834,[1]马工程!$C:$C,0))</f>
        <v>陈卫东</v>
      </c>
      <c r="G2834" s="8" t="str">
        <f>INDEX([1]马工程!G:G,MATCH([1]课程教材分开匹配表!$D2834,[1]马工程!$C:$C,0))</f>
        <v>高等教育出版社</v>
      </c>
      <c r="H2834" s="8">
        <f>INDEX([1]马工程!H:H,MATCH([1]课程教材分开匹配表!$D2834,[1]马工程!$C:$C,0))</f>
        <v>2019</v>
      </c>
      <c r="I2834" s="8">
        <f>INDEX([1]马工程!I:I,MATCH([1]课程教材分开匹配表!$D2834,[1]马工程!$C:$C,0))</f>
        <v>55</v>
      </c>
    </row>
    <row r="2835" s="2" customFormat="1" customHeight="1" spans="1:9">
      <c r="A2835" s="8">
        <v>2834</v>
      </c>
      <c r="B2835" s="9" t="str">
        <f t="shared" si="108"/>
        <v>法学类</v>
      </c>
      <c r="C2835" s="23" t="s">
        <v>3544</v>
      </c>
      <c r="D2835" s="9" t="str">
        <f t="shared" si="110"/>
        <v>刑事诉讼法学（第三版）</v>
      </c>
      <c r="E2835" s="8" t="str">
        <f>INDEX([1]马工程!E:E,MATCH([1]课程教材分开匹配表!$D2835,[1]马工程!$C:$C,0))</f>
        <v>978-7-04-052335-5</v>
      </c>
      <c r="F2835" s="8" t="str">
        <f>INDEX([1]马工程!F:F,MATCH([1]课程教材分开匹配表!$D2835,[1]马工程!$C:$C,0))</f>
        <v>陈卫东</v>
      </c>
      <c r="G2835" s="8" t="str">
        <f>INDEX([1]马工程!G:G,MATCH([1]课程教材分开匹配表!$D2835,[1]马工程!$C:$C,0))</f>
        <v>高等教育出版社</v>
      </c>
      <c r="H2835" s="8">
        <f>INDEX([1]马工程!H:H,MATCH([1]课程教材分开匹配表!$D2835,[1]马工程!$C:$C,0))</f>
        <v>2019</v>
      </c>
      <c r="I2835" s="8">
        <f>INDEX([1]马工程!I:I,MATCH([1]课程教材分开匹配表!$D2835,[1]马工程!$C:$C,0))</f>
        <v>55</v>
      </c>
    </row>
    <row r="2836" s="2" customFormat="1" customHeight="1" spans="1:9">
      <c r="A2836" s="8">
        <v>2835</v>
      </c>
      <c r="B2836" s="9" t="str">
        <f t="shared" si="108"/>
        <v>法学类</v>
      </c>
      <c r="C2836" s="23" t="s">
        <v>3545</v>
      </c>
      <c r="D2836" s="9" t="str">
        <f t="shared" si="110"/>
        <v>刑事诉讼法学（第三版）</v>
      </c>
      <c r="E2836" s="8" t="str">
        <f>INDEX([1]马工程!E:E,MATCH([1]课程教材分开匹配表!$D2836,[1]马工程!$C:$C,0))</f>
        <v>978-7-04-052335-5</v>
      </c>
      <c r="F2836" s="8" t="str">
        <f>INDEX([1]马工程!F:F,MATCH([1]课程教材分开匹配表!$D2836,[1]马工程!$C:$C,0))</f>
        <v>陈卫东</v>
      </c>
      <c r="G2836" s="8" t="str">
        <f>INDEX([1]马工程!G:G,MATCH([1]课程教材分开匹配表!$D2836,[1]马工程!$C:$C,0))</f>
        <v>高等教育出版社</v>
      </c>
      <c r="H2836" s="8">
        <f>INDEX([1]马工程!H:H,MATCH([1]课程教材分开匹配表!$D2836,[1]马工程!$C:$C,0))</f>
        <v>2019</v>
      </c>
      <c r="I2836" s="8">
        <f>INDEX([1]马工程!I:I,MATCH([1]课程教材分开匹配表!$D2836,[1]马工程!$C:$C,0))</f>
        <v>55</v>
      </c>
    </row>
    <row r="2837" s="2" customFormat="1" customHeight="1" spans="1:9">
      <c r="A2837" s="8">
        <v>2836</v>
      </c>
      <c r="B2837" s="9" t="str">
        <f t="shared" si="108"/>
        <v>法学类</v>
      </c>
      <c r="C2837" s="23" t="s">
        <v>3546</v>
      </c>
      <c r="D2837" s="9" t="str">
        <f t="shared" si="110"/>
        <v>刑事诉讼法学（第三版）</v>
      </c>
      <c r="E2837" s="8" t="str">
        <f>INDEX([1]马工程!E:E,MATCH([1]课程教材分开匹配表!$D2837,[1]马工程!$C:$C,0))</f>
        <v>978-7-04-052335-5</v>
      </c>
      <c r="F2837" s="8" t="str">
        <f>INDEX([1]马工程!F:F,MATCH([1]课程教材分开匹配表!$D2837,[1]马工程!$C:$C,0))</f>
        <v>陈卫东</v>
      </c>
      <c r="G2837" s="8" t="str">
        <f>INDEX([1]马工程!G:G,MATCH([1]课程教材分开匹配表!$D2837,[1]马工程!$C:$C,0))</f>
        <v>高等教育出版社</v>
      </c>
      <c r="H2837" s="8">
        <f>INDEX([1]马工程!H:H,MATCH([1]课程教材分开匹配表!$D2837,[1]马工程!$C:$C,0))</f>
        <v>2019</v>
      </c>
      <c r="I2837" s="8">
        <f>INDEX([1]马工程!I:I,MATCH([1]课程教材分开匹配表!$D2837,[1]马工程!$C:$C,0))</f>
        <v>55</v>
      </c>
    </row>
    <row r="2838" s="2" customFormat="1" customHeight="1" spans="1:9">
      <c r="A2838" s="8">
        <v>2837</v>
      </c>
      <c r="B2838" s="9" t="str">
        <f t="shared" si="108"/>
        <v>法学类</v>
      </c>
      <c r="C2838" s="24" t="s">
        <v>3547</v>
      </c>
      <c r="D2838" s="9" t="s">
        <v>3548</v>
      </c>
      <c r="E2838" s="8" t="str">
        <f>INDEX([1]马工程!E:E,MATCH([1]课程教材分开匹配表!$D2838,[1]马工程!$C:$C,0))</f>
        <v>978-7-04-048157-0（上）
978-7-04-048158-7（下）</v>
      </c>
      <c r="F2838" s="8" t="str">
        <f>INDEX([1]马工程!F:F,MATCH([1]课程教材分开匹配表!$D2838,[1]马工程!$C:$C,0))</f>
        <v>贾宇</v>
      </c>
      <c r="G2838" s="8" t="str">
        <f>INDEX([1]马工程!G:G,MATCH([1]课程教材分开匹配表!$D2838,[1]马工程!$C:$C,0))</f>
        <v>高等教育出版社</v>
      </c>
      <c r="H2838" s="8">
        <f>INDEX([1]马工程!H:H,MATCH([1]课程教材分开匹配表!$D2838,[1]马工程!$C:$C,0))</f>
        <v>2019</v>
      </c>
      <c r="I2838" s="8" t="str">
        <f>INDEX([1]马工程!I:I,MATCH([1]课程教材分开匹配表!$D2838,[1]马工程!$C:$C,0))</f>
        <v>49.00（上）
42.00（下）</v>
      </c>
    </row>
    <row r="2839" s="2" customFormat="1" customHeight="1" spans="1:9">
      <c r="A2839" s="8">
        <v>2838</v>
      </c>
      <c r="B2839" s="9" t="str">
        <f t="shared" si="108"/>
        <v>法学类</v>
      </c>
      <c r="C2839" s="24" t="s">
        <v>3549</v>
      </c>
      <c r="D2839" s="9" t="str">
        <f t="shared" ref="D2839:D2902" si="111">D2838</f>
        <v>刑法学</v>
      </c>
      <c r="E2839" s="8" t="str">
        <f>INDEX([1]马工程!E:E,MATCH([1]课程教材分开匹配表!$D2839,[1]马工程!$C:$C,0))</f>
        <v>978-7-04-048157-0（上）
978-7-04-048158-7（下）</v>
      </c>
      <c r="F2839" s="8" t="str">
        <f>INDEX([1]马工程!F:F,MATCH([1]课程教材分开匹配表!$D2839,[1]马工程!$C:$C,0))</f>
        <v>贾宇</v>
      </c>
      <c r="G2839" s="8" t="str">
        <f>INDEX([1]马工程!G:G,MATCH([1]课程教材分开匹配表!$D2839,[1]马工程!$C:$C,0))</f>
        <v>高等教育出版社</v>
      </c>
      <c r="H2839" s="8">
        <f>INDEX([1]马工程!H:H,MATCH([1]课程教材分开匹配表!$D2839,[1]马工程!$C:$C,0))</f>
        <v>2019</v>
      </c>
      <c r="I2839" s="8" t="str">
        <f>INDEX([1]马工程!I:I,MATCH([1]课程教材分开匹配表!$D2839,[1]马工程!$C:$C,0))</f>
        <v>49.00（上）
42.00（下）</v>
      </c>
    </row>
    <row r="2840" s="2" customFormat="1" customHeight="1" spans="1:9">
      <c r="A2840" s="8">
        <v>2839</v>
      </c>
      <c r="B2840" s="9" t="str">
        <f t="shared" si="108"/>
        <v>法学类</v>
      </c>
      <c r="C2840" s="24" t="s">
        <v>3550</v>
      </c>
      <c r="D2840" s="9" t="str">
        <f t="shared" si="111"/>
        <v>刑法学</v>
      </c>
      <c r="E2840" s="8" t="str">
        <f>INDEX([1]马工程!E:E,MATCH([1]课程教材分开匹配表!$D2840,[1]马工程!$C:$C,0))</f>
        <v>978-7-04-048157-0（上）
978-7-04-048158-7（下）</v>
      </c>
      <c r="F2840" s="8" t="str">
        <f>INDEX([1]马工程!F:F,MATCH([1]课程教材分开匹配表!$D2840,[1]马工程!$C:$C,0))</f>
        <v>贾宇</v>
      </c>
      <c r="G2840" s="8" t="str">
        <f>INDEX([1]马工程!G:G,MATCH([1]课程教材分开匹配表!$D2840,[1]马工程!$C:$C,0))</f>
        <v>高等教育出版社</v>
      </c>
      <c r="H2840" s="8">
        <f>INDEX([1]马工程!H:H,MATCH([1]课程教材分开匹配表!$D2840,[1]马工程!$C:$C,0))</f>
        <v>2019</v>
      </c>
      <c r="I2840" s="8" t="str">
        <f>INDEX([1]马工程!I:I,MATCH([1]课程教材分开匹配表!$D2840,[1]马工程!$C:$C,0))</f>
        <v>49.00（上）
42.00（下）</v>
      </c>
    </row>
    <row r="2841" s="2" customFormat="1" customHeight="1" spans="1:9">
      <c r="A2841" s="8">
        <v>2840</v>
      </c>
      <c r="B2841" s="9" t="str">
        <f t="shared" si="108"/>
        <v>法学类</v>
      </c>
      <c r="C2841" s="24" t="s">
        <v>3551</v>
      </c>
      <c r="D2841" s="9" t="str">
        <f t="shared" si="111"/>
        <v>刑法学</v>
      </c>
      <c r="E2841" s="8" t="str">
        <f>INDEX([1]马工程!E:E,MATCH([1]课程教材分开匹配表!$D2841,[1]马工程!$C:$C,0))</f>
        <v>978-7-04-048157-0（上）
978-7-04-048158-7（下）</v>
      </c>
      <c r="F2841" s="8" t="str">
        <f>INDEX([1]马工程!F:F,MATCH([1]课程教材分开匹配表!$D2841,[1]马工程!$C:$C,0))</f>
        <v>贾宇</v>
      </c>
      <c r="G2841" s="8" t="str">
        <f>INDEX([1]马工程!G:G,MATCH([1]课程教材分开匹配表!$D2841,[1]马工程!$C:$C,0))</f>
        <v>高等教育出版社</v>
      </c>
      <c r="H2841" s="8">
        <f>INDEX([1]马工程!H:H,MATCH([1]课程教材分开匹配表!$D2841,[1]马工程!$C:$C,0))</f>
        <v>2019</v>
      </c>
      <c r="I2841" s="8" t="str">
        <f>INDEX([1]马工程!I:I,MATCH([1]课程教材分开匹配表!$D2841,[1]马工程!$C:$C,0))</f>
        <v>49.00（上）
42.00（下）</v>
      </c>
    </row>
    <row r="2842" s="2" customFormat="1" customHeight="1" spans="1:9">
      <c r="A2842" s="8">
        <v>2841</v>
      </c>
      <c r="B2842" s="9" t="str">
        <f t="shared" si="108"/>
        <v>法学类</v>
      </c>
      <c r="C2842" s="24" t="s">
        <v>3552</v>
      </c>
      <c r="D2842" s="9" t="str">
        <f t="shared" si="111"/>
        <v>刑法学</v>
      </c>
      <c r="E2842" s="8" t="str">
        <f>INDEX([1]马工程!E:E,MATCH([1]课程教材分开匹配表!$D2842,[1]马工程!$C:$C,0))</f>
        <v>978-7-04-048157-0（上）
978-7-04-048158-7（下）</v>
      </c>
      <c r="F2842" s="8" t="str">
        <f>INDEX([1]马工程!F:F,MATCH([1]课程教材分开匹配表!$D2842,[1]马工程!$C:$C,0))</f>
        <v>贾宇</v>
      </c>
      <c r="G2842" s="8" t="str">
        <f>INDEX([1]马工程!G:G,MATCH([1]课程教材分开匹配表!$D2842,[1]马工程!$C:$C,0))</f>
        <v>高等教育出版社</v>
      </c>
      <c r="H2842" s="8">
        <f>INDEX([1]马工程!H:H,MATCH([1]课程教材分开匹配表!$D2842,[1]马工程!$C:$C,0))</f>
        <v>2019</v>
      </c>
      <c r="I2842" s="8" t="str">
        <f>INDEX([1]马工程!I:I,MATCH([1]课程教材分开匹配表!$D2842,[1]马工程!$C:$C,0))</f>
        <v>49.00（上）
42.00（下）</v>
      </c>
    </row>
    <row r="2843" s="2" customFormat="1" customHeight="1" spans="1:9">
      <c r="A2843" s="8">
        <v>2842</v>
      </c>
      <c r="B2843" s="9" t="str">
        <f t="shared" si="108"/>
        <v>法学类</v>
      </c>
      <c r="C2843" s="24" t="s">
        <v>3553</v>
      </c>
      <c r="D2843" s="9" t="str">
        <f t="shared" si="111"/>
        <v>刑法学</v>
      </c>
      <c r="E2843" s="8" t="str">
        <f>INDEX([1]马工程!E:E,MATCH([1]课程教材分开匹配表!$D2843,[1]马工程!$C:$C,0))</f>
        <v>978-7-04-048157-0（上）
978-7-04-048158-7（下）</v>
      </c>
      <c r="F2843" s="8" t="str">
        <f>INDEX([1]马工程!F:F,MATCH([1]课程教材分开匹配表!$D2843,[1]马工程!$C:$C,0))</f>
        <v>贾宇</v>
      </c>
      <c r="G2843" s="8" t="str">
        <f>INDEX([1]马工程!G:G,MATCH([1]课程教材分开匹配表!$D2843,[1]马工程!$C:$C,0))</f>
        <v>高等教育出版社</v>
      </c>
      <c r="H2843" s="8">
        <f>INDEX([1]马工程!H:H,MATCH([1]课程教材分开匹配表!$D2843,[1]马工程!$C:$C,0))</f>
        <v>2019</v>
      </c>
      <c r="I2843" s="8" t="str">
        <f>INDEX([1]马工程!I:I,MATCH([1]课程教材分开匹配表!$D2843,[1]马工程!$C:$C,0))</f>
        <v>49.00（上）
42.00（下）</v>
      </c>
    </row>
    <row r="2844" s="2" customFormat="1" customHeight="1" spans="1:9">
      <c r="A2844" s="8">
        <v>2843</v>
      </c>
      <c r="B2844" s="9" t="str">
        <f t="shared" si="108"/>
        <v>法学类</v>
      </c>
      <c r="C2844" s="24" t="s">
        <v>3554</v>
      </c>
      <c r="D2844" s="9" t="str">
        <f t="shared" si="111"/>
        <v>刑法学</v>
      </c>
      <c r="E2844" s="8" t="str">
        <f>INDEX([1]马工程!E:E,MATCH([1]课程教材分开匹配表!$D2844,[1]马工程!$C:$C,0))</f>
        <v>978-7-04-048157-0（上）
978-7-04-048158-7（下）</v>
      </c>
      <c r="F2844" s="8" t="str">
        <f>INDEX([1]马工程!F:F,MATCH([1]课程教材分开匹配表!$D2844,[1]马工程!$C:$C,0))</f>
        <v>贾宇</v>
      </c>
      <c r="G2844" s="8" t="str">
        <f>INDEX([1]马工程!G:G,MATCH([1]课程教材分开匹配表!$D2844,[1]马工程!$C:$C,0))</f>
        <v>高等教育出版社</v>
      </c>
      <c r="H2844" s="8">
        <f>INDEX([1]马工程!H:H,MATCH([1]课程教材分开匹配表!$D2844,[1]马工程!$C:$C,0))</f>
        <v>2019</v>
      </c>
      <c r="I2844" s="8" t="str">
        <f>INDEX([1]马工程!I:I,MATCH([1]课程教材分开匹配表!$D2844,[1]马工程!$C:$C,0))</f>
        <v>49.00（上）
42.00（下）</v>
      </c>
    </row>
    <row r="2845" s="2" customFormat="1" customHeight="1" spans="1:9">
      <c r="A2845" s="8">
        <v>2844</v>
      </c>
      <c r="B2845" s="9" t="str">
        <f t="shared" si="108"/>
        <v>法学类</v>
      </c>
      <c r="C2845" s="25" t="s">
        <v>3555</v>
      </c>
      <c r="D2845" s="9" t="str">
        <f t="shared" si="111"/>
        <v>刑法学</v>
      </c>
      <c r="E2845" s="8" t="str">
        <f>INDEX([1]马工程!E:E,MATCH([1]课程教材分开匹配表!$D2845,[1]马工程!$C:$C,0))</f>
        <v>978-7-04-048157-0（上）
978-7-04-048158-7（下）</v>
      </c>
      <c r="F2845" s="8" t="str">
        <f>INDEX([1]马工程!F:F,MATCH([1]课程教材分开匹配表!$D2845,[1]马工程!$C:$C,0))</f>
        <v>贾宇</v>
      </c>
      <c r="G2845" s="8" t="str">
        <f>INDEX([1]马工程!G:G,MATCH([1]课程教材分开匹配表!$D2845,[1]马工程!$C:$C,0))</f>
        <v>高等教育出版社</v>
      </c>
      <c r="H2845" s="8">
        <f>INDEX([1]马工程!H:H,MATCH([1]课程教材分开匹配表!$D2845,[1]马工程!$C:$C,0))</f>
        <v>2019</v>
      </c>
      <c r="I2845" s="8" t="str">
        <f>INDEX([1]马工程!I:I,MATCH([1]课程教材分开匹配表!$D2845,[1]马工程!$C:$C,0))</f>
        <v>49.00（上）
42.00（下）</v>
      </c>
    </row>
    <row r="2846" s="2" customFormat="1" customHeight="1" spans="1:9">
      <c r="A2846" s="8">
        <v>2845</v>
      </c>
      <c r="B2846" s="9" t="str">
        <f t="shared" si="108"/>
        <v>法学类</v>
      </c>
      <c r="C2846" s="25" t="s">
        <v>3556</v>
      </c>
      <c r="D2846" s="9" t="str">
        <f t="shared" si="111"/>
        <v>刑法学</v>
      </c>
      <c r="E2846" s="8" t="str">
        <f>INDEX([1]马工程!E:E,MATCH([1]课程教材分开匹配表!$D2846,[1]马工程!$C:$C,0))</f>
        <v>978-7-04-048157-0（上）
978-7-04-048158-7（下）</v>
      </c>
      <c r="F2846" s="8" t="str">
        <f>INDEX([1]马工程!F:F,MATCH([1]课程教材分开匹配表!$D2846,[1]马工程!$C:$C,0))</f>
        <v>贾宇</v>
      </c>
      <c r="G2846" s="8" t="str">
        <f>INDEX([1]马工程!G:G,MATCH([1]课程教材分开匹配表!$D2846,[1]马工程!$C:$C,0))</f>
        <v>高等教育出版社</v>
      </c>
      <c r="H2846" s="8">
        <f>INDEX([1]马工程!H:H,MATCH([1]课程教材分开匹配表!$D2846,[1]马工程!$C:$C,0))</f>
        <v>2019</v>
      </c>
      <c r="I2846" s="8" t="str">
        <f>INDEX([1]马工程!I:I,MATCH([1]课程教材分开匹配表!$D2846,[1]马工程!$C:$C,0))</f>
        <v>49.00（上）
42.00（下）</v>
      </c>
    </row>
    <row r="2847" s="2" customFormat="1" customHeight="1" spans="1:9">
      <c r="A2847" s="8">
        <v>2846</v>
      </c>
      <c r="B2847" s="9" t="str">
        <f t="shared" si="108"/>
        <v>法学类</v>
      </c>
      <c r="C2847" s="25" t="s">
        <v>3557</v>
      </c>
      <c r="D2847" s="9" t="str">
        <f t="shared" si="111"/>
        <v>刑法学</v>
      </c>
      <c r="E2847" s="8" t="str">
        <f>INDEX([1]马工程!E:E,MATCH([1]课程教材分开匹配表!$D2847,[1]马工程!$C:$C,0))</f>
        <v>978-7-04-048157-0（上）
978-7-04-048158-7（下）</v>
      </c>
      <c r="F2847" s="8" t="str">
        <f>INDEX([1]马工程!F:F,MATCH([1]课程教材分开匹配表!$D2847,[1]马工程!$C:$C,0))</f>
        <v>贾宇</v>
      </c>
      <c r="G2847" s="8" t="str">
        <f>INDEX([1]马工程!G:G,MATCH([1]课程教材分开匹配表!$D2847,[1]马工程!$C:$C,0))</f>
        <v>高等教育出版社</v>
      </c>
      <c r="H2847" s="8">
        <f>INDEX([1]马工程!H:H,MATCH([1]课程教材分开匹配表!$D2847,[1]马工程!$C:$C,0))</f>
        <v>2019</v>
      </c>
      <c r="I2847" s="8" t="str">
        <f>INDEX([1]马工程!I:I,MATCH([1]课程教材分开匹配表!$D2847,[1]马工程!$C:$C,0))</f>
        <v>49.00（上）
42.00（下）</v>
      </c>
    </row>
    <row r="2848" s="2" customFormat="1" customHeight="1" spans="1:9">
      <c r="A2848" s="8">
        <v>2847</v>
      </c>
      <c r="B2848" s="9" t="str">
        <f t="shared" si="108"/>
        <v>法学类</v>
      </c>
      <c r="C2848" s="25" t="s">
        <v>3558</v>
      </c>
      <c r="D2848" s="9" t="str">
        <f t="shared" si="111"/>
        <v>刑法学</v>
      </c>
      <c r="E2848" s="8" t="str">
        <f>INDEX([1]马工程!E:E,MATCH([1]课程教材分开匹配表!$D2848,[1]马工程!$C:$C,0))</f>
        <v>978-7-04-048157-0（上）
978-7-04-048158-7（下）</v>
      </c>
      <c r="F2848" s="8" t="str">
        <f>INDEX([1]马工程!F:F,MATCH([1]课程教材分开匹配表!$D2848,[1]马工程!$C:$C,0))</f>
        <v>贾宇</v>
      </c>
      <c r="G2848" s="8" t="str">
        <f>INDEX([1]马工程!G:G,MATCH([1]课程教材分开匹配表!$D2848,[1]马工程!$C:$C,0))</f>
        <v>高等教育出版社</v>
      </c>
      <c r="H2848" s="8">
        <f>INDEX([1]马工程!H:H,MATCH([1]课程教材分开匹配表!$D2848,[1]马工程!$C:$C,0))</f>
        <v>2019</v>
      </c>
      <c r="I2848" s="8" t="str">
        <f>INDEX([1]马工程!I:I,MATCH([1]课程教材分开匹配表!$D2848,[1]马工程!$C:$C,0))</f>
        <v>49.00（上）
42.00（下）</v>
      </c>
    </row>
    <row r="2849" s="2" customFormat="1" customHeight="1" spans="1:9">
      <c r="A2849" s="8">
        <v>2848</v>
      </c>
      <c r="B2849" s="9" t="str">
        <f t="shared" si="108"/>
        <v>法学类</v>
      </c>
      <c r="C2849" s="25" t="s">
        <v>3559</v>
      </c>
      <c r="D2849" s="9" t="str">
        <f t="shared" si="111"/>
        <v>刑法学</v>
      </c>
      <c r="E2849" s="8" t="str">
        <f>INDEX([1]马工程!E:E,MATCH([1]课程教材分开匹配表!$D2849,[1]马工程!$C:$C,0))</f>
        <v>978-7-04-048157-0（上）
978-7-04-048158-7（下）</v>
      </c>
      <c r="F2849" s="8" t="str">
        <f>INDEX([1]马工程!F:F,MATCH([1]课程教材分开匹配表!$D2849,[1]马工程!$C:$C,0))</f>
        <v>贾宇</v>
      </c>
      <c r="G2849" s="8" t="str">
        <f>INDEX([1]马工程!G:G,MATCH([1]课程教材分开匹配表!$D2849,[1]马工程!$C:$C,0))</f>
        <v>高等教育出版社</v>
      </c>
      <c r="H2849" s="8">
        <f>INDEX([1]马工程!H:H,MATCH([1]课程教材分开匹配表!$D2849,[1]马工程!$C:$C,0))</f>
        <v>2019</v>
      </c>
      <c r="I2849" s="8" t="str">
        <f>INDEX([1]马工程!I:I,MATCH([1]课程教材分开匹配表!$D2849,[1]马工程!$C:$C,0))</f>
        <v>49.00（上）
42.00（下）</v>
      </c>
    </row>
    <row r="2850" s="2" customFormat="1" customHeight="1" spans="1:9">
      <c r="A2850" s="8">
        <v>2849</v>
      </c>
      <c r="B2850" s="9" t="str">
        <f t="shared" si="108"/>
        <v>法学类</v>
      </c>
      <c r="C2850" s="25" t="s">
        <v>3560</v>
      </c>
      <c r="D2850" s="9" t="str">
        <f t="shared" si="111"/>
        <v>刑法学</v>
      </c>
      <c r="E2850" s="8" t="str">
        <f>INDEX([1]马工程!E:E,MATCH([1]课程教材分开匹配表!$D2850,[1]马工程!$C:$C,0))</f>
        <v>978-7-04-048157-0（上）
978-7-04-048158-7（下）</v>
      </c>
      <c r="F2850" s="8" t="str">
        <f>INDEX([1]马工程!F:F,MATCH([1]课程教材分开匹配表!$D2850,[1]马工程!$C:$C,0))</f>
        <v>贾宇</v>
      </c>
      <c r="G2850" s="8" t="str">
        <f>INDEX([1]马工程!G:G,MATCH([1]课程教材分开匹配表!$D2850,[1]马工程!$C:$C,0))</f>
        <v>高等教育出版社</v>
      </c>
      <c r="H2850" s="8">
        <f>INDEX([1]马工程!H:H,MATCH([1]课程教材分开匹配表!$D2850,[1]马工程!$C:$C,0))</f>
        <v>2019</v>
      </c>
      <c r="I2850" s="8" t="str">
        <f>INDEX([1]马工程!I:I,MATCH([1]课程教材分开匹配表!$D2850,[1]马工程!$C:$C,0))</f>
        <v>49.00（上）
42.00（下）</v>
      </c>
    </row>
    <row r="2851" s="2" customFormat="1" customHeight="1" spans="1:9">
      <c r="A2851" s="8">
        <v>2850</v>
      </c>
      <c r="B2851" s="9" t="str">
        <f t="shared" si="108"/>
        <v>法学类</v>
      </c>
      <c r="C2851" s="25" t="s">
        <v>3561</v>
      </c>
      <c r="D2851" s="9" t="str">
        <f t="shared" si="111"/>
        <v>刑法学</v>
      </c>
      <c r="E2851" s="8" t="str">
        <f>INDEX([1]马工程!E:E,MATCH([1]课程教材分开匹配表!$D2851,[1]马工程!$C:$C,0))</f>
        <v>978-7-04-048157-0（上）
978-7-04-048158-7（下）</v>
      </c>
      <c r="F2851" s="8" t="str">
        <f>INDEX([1]马工程!F:F,MATCH([1]课程教材分开匹配表!$D2851,[1]马工程!$C:$C,0))</f>
        <v>贾宇</v>
      </c>
      <c r="G2851" s="8" t="str">
        <f>INDEX([1]马工程!G:G,MATCH([1]课程教材分开匹配表!$D2851,[1]马工程!$C:$C,0))</f>
        <v>高等教育出版社</v>
      </c>
      <c r="H2851" s="8">
        <f>INDEX([1]马工程!H:H,MATCH([1]课程教材分开匹配表!$D2851,[1]马工程!$C:$C,0))</f>
        <v>2019</v>
      </c>
      <c r="I2851" s="8" t="str">
        <f>INDEX([1]马工程!I:I,MATCH([1]课程教材分开匹配表!$D2851,[1]马工程!$C:$C,0))</f>
        <v>49.00（上）
42.00（下）</v>
      </c>
    </row>
    <row r="2852" s="2" customFormat="1" customHeight="1" spans="1:9">
      <c r="A2852" s="8">
        <v>2851</v>
      </c>
      <c r="B2852" s="9" t="str">
        <f t="shared" si="108"/>
        <v>法学类</v>
      </c>
      <c r="C2852" s="25" t="s">
        <v>3562</v>
      </c>
      <c r="D2852" s="9" t="str">
        <f t="shared" si="111"/>
        <v>刑法学</v>
      </c>
      <c r="E2852" s="8" t="str">
        <f>INDEX([1]马工程!E:E,MATCH([1]课程教材分开匹配表!$D2852,[1]马工程!$C:$C,0))</f>
        <v>978-7-04-048157-0（上）
978-7-04-048158-7（下）</v>
      </c>
      <c r="F2852" s="8" t="str">
        <f>INDEX([1]马工程!F:F,MATCH([1]课程教材分开匹配表!$D2852,[1]马工程!$C:$C,0))</f>
        <v>贾宇</v>
      </c>
      <c r="G2852" s="8" t="str">
        <f>INDEX([1]马工程!G:G,MATCH([1]课程教材分开匹配表!$D2852,[1]马工程!$C:$C,0))</f>
        <v>高等教育出版社</v>
      </c>
      <c r="H2852" s="8">
        <f>INDEX([1]马工程!H:H,MATCH([1]课程教材分开匹配表!$D2852,[1]马工程!$C:$C,0))</f>
        <v>2019</v>
      </c>
      <c r="I2852" s="8" t="str">
        <f>INDEX([1]马工程!I:I,MATCH([1]课程教材分开匹配表!$D2852,[1]马工程!$C:$C,0))</f>
        <v>49.00（上）
42.00（下）</v>
      </c>
    </row>
    <row r="2853" s="2" customFormat="1" customHeight="1" spans="1:9">
      <c r="A2853" s="8">
        <v>2852</v>
      </c>
      <c r="B2853" s="9" t="str">
        <f t="shared" si="108"/>
        <v>法学类</v>
      </c>
      <c r="C2853" s="25" t="s">
        <v>3563</v>
      </c>
      <c r="D2853" s="9" t="str">
        <f t="shared" si="111"/>
        <v>刑法学</v>
      </c>
      <c r="E2853" s="8" t="str">
        <f>INDEX([1]马工程!E:E,MATCH([1]课程教材分开匹配表!$D2853,[1]马工程!$C:$C,0))</f>
        <v>978-7-04-048157-0（上）
978-7-04-048158-7（下）</v>
      </c>
      <c r="F2853" s="8" t="str">
        <f>INDEX([1]马工程!F:F,MATCH([1]课程教材分开匹配表!$D2853,[1]马工程!$C:$C,0))</f>
        <v>贾宇</v>
      </c>
      <c r="G2853" s="8" t="str">
        <f>INDEX([1]马工程!G:G,MATCH([1]课程教材分开匹配表!$D2853,[1]马工程!$C:$C,0))</f>
        <v>高等教育出版社</v>
      </c>
      <c r="H2853" s="8">
        <f>INDEX([1]马工程!H:H,MATCH([1]课程教材分开匹配表!$D2853,[1]马工程!$C:$C,0))</f>
        <v>2019</v>
      </c>
      <c r="I2853" s="8" t="str">
        <f>INDEX([1]马工程!I:I,MATCH([1]课程教材分开匹配表!$D2853,[1]马工程!$C:$C,0))</f>
        <v>49.00（上）
42.00（下）</v>
      </c>
    </row>
    <row r="2854" s="2" customFormat="1" customHeight="1" spans="1:9">
      <c r="A2854" s="8">
        <v>2853</v>
      </c>
      <c r="B2854" s="9" t="str">
        <f t="shared" si="108"/>
        <v>法学类</v>
      </c>
      <c r="C2854" s="25" t="s">
        <v>3564</v>
      </c>
      <c r="D2854" s="9" t="str">
        <f t="shared" si="111"/>
        <v>刑法学</v>
      </c>
      <c r="E2854" s="8" t="str">
        <f>INDEX([1]马工程!E:E,MATCH([1]课程教材分开匹配表!$D2854,[1]马工程!$C:$C,0))</f>
        <v>978-7-04-048157-0（上）
978-7-04-048158-7（下）</v>
      </c>
      <c r="F2854" s="8" t="str">
        <f>INDEX([1]马工程!F:F,MATCH([1]课程教材分开匹配表!$D2854,[1]马工程!$C:$C,0))</f>
        <v>贾宇</v>
      </c>
      <c r="G2854" s="8" t="str">
        <f>INDEX([1]马工程!G:G,MATCH([1]课程教材分开匹配表!$D2854,[1]马工程!$C:$C,0))</f>
        <v>高等教育出版社</v>
      </c>
      <c r="H2854" s="8">
        <f>INDEX([1]马工程!H:H,MATCH([1]课程教材分开匹配表!$D2854,[1]马工程!$C:$C,0))</f>
        <v>2019</v>
      </c>
      <c r="I2854" s="8" t="str">
        <f>INDEX([1]马工程!I:I,MATCH([1]课程教材分开匹配表!$D2854,[1]马工程!$C:$C,0))</f>
        <v>49.00（上）
42.00（下）</v>
      </c>
    </row>
    <row r="2855" s="2" customFormat="1" customHeight="1" spans="1:9">
      <c r="A2855" s="8">
        <v>2854</v>
      </c>
      <c r="B2855" s="9" t="str">
        <f t="shared" si="108"/>
        <v>法学类</v>
      </c>
      <c r="C2855" s="25" t="s">
        <v>3565</v>
      </c>
      <c r="D2855" s="9" t="str">
        <f t="shared" si="111"/>
        <v>刑法学</v>
      </c>
      <c r="E2855" s="8" t="str">
        <f>INDEX([1]马工程!E:E,MATCH([1]课程教材分开匹配表!$D2855,[1]马工程!$C:$C,0))</f>
        <v>978-7-04-048157-0（上）
978-7-04-048158-7（下）</v>
      </c>
      <c r="F2855" s="8" t="str">
        <f>INDEX([1]马工程!F:F,MATCH([1]课程教材分开匹配表!$D2855,[1]马工程!$C:$C,0))</f>
        <v>贾宇</v>
      </c>
      <c r="G2855" s="8" t="str">
        <f>INDEX([1]马工程!G:G,MATCH([1]课程教材分开匹配表!$D2855,[1]马工程!$C:$C,0))</f>
        <v>高等教育出版社</v>
      </c>
      <c r="H2855" s="8">
        <f>INDEX([1]马工程!H:H,MATCH([1]课程教材分开匹配表!$D2855,[1]马工程!$C:$C,0))</f>
        <v>2019</v>
      </c>
      <c r="I2855" s="8" t="str">
        <f>INDEX([1]马工程!I:I,MATCH([1]课程教材分开匹配表!$D2855,[1]马工程!$C:$C,0))</f>
        <v>49.00（上）
42.00（下）</v>
      </c>
    </row>
    <row r="2856" s="2" customFormat="1" customHeight="1" spans="1:9">
      <c r="A2856" s="8">
        <v>2855</v>
      </c>
      <c r="B2856" s="9" t="str">
        <f t="shared" si="108"/>
        <v>法学类</v>
      </c>
      <c r="C2856" s="25" t="s">
        <v>3566</v>
      </c>
      <c r="D2856" s="9" t="str">
        <f t="shared" si="111"/>
        <v>刑法学</v>
      </c>
      <c r="E2856" s="8" t="str">
        <f>INDEX([1]马工程!E:E,MATCH([1]课程教材分开匹配表!$D2856,[1]马工程!$C:$C,0))</f>
        <v>978-7-04-048157-0（上）
978-7-04-048158-7（下）</v>
      </c>
      <c r="F2856" s="8" t="str">
        <f>INDEX([1]马工程!F:F,MATCH([1]课程教材分开匹配表!$D2856,[1]马工程!$C:$C,0))</f>
        <v>贾宇</v>
      </c>
      <c r="G2856" s="8" t="str">
        <f>INDEX([1]马工程!G:G,MATCH([1]课程教材分开匹配表!$D2856,[1]马工程!$C:$C,0))</f>
        <v>高等教育出版社</v>
      </c>
      <c r="H2856" s="8">
        <f>INDEX([1]马工程!H:H,MATCH([1]课程教材分开匹配表!$D2856,[1]马工程!$C:$C,0))</f>
        <v>2019</v>
      </c>
      <c r="I2856" s="8" t="str">
        <f>INDEX([1]马工程!I:I,MATCH([1]课程教材分开匹配表!$D2856,[1]马工程!$C:$C,0))</f>
        <v>49.00（上）
42.00（下）</v>
      </c>
    </row>
    <row r="2857" s="2" customFormat="1" customHeight="1" spans="1:9">
      <c r="A2857" s="8">
        <v>2856</v>
      </c>
      <c r="B2857" s="9" t="str">
        <f t="shared" si="108"/>
        <v>法学类</v>
      </c>
      <c r="C2857" s="25" t="s">
        <v>3567</v>
      </c>
      <c r="D2857" s="9" t="str">
        <f t="shared" si="111"/>
        <v>刑法学</v>
      </c>
      <c r="E2857" s="8" t="str">
        <f>INDEX([1]马工程!E:E,MATCH([1]课程教材分开匹配表!$D2857,[1]马工程!$C:$C,0))</f>
        <v>978-7-04-048157-0（上）
978-7-04-048158-7（下）</v>
      </c>
      <c r="F2857" s="8" t="str">
        <f>INDEX([1]马工程!F:F,MATCH([1]课程教材分开匹配表!$D2857,[1]马工程!$C:$C,0))</f>
        <v>贾宇</v>
      </c>
      <c r="G2857" s="8" t="str">
        <f>INDEX([1]马工程!G:G,MATCH([1]课程教材分开匹配表!$D2857,[1]马工程!$C:$C,0))</f>
        <v>高等教育出版社</v>
      </c>
      <c r="H2857" s="8">
        <f>INDEX([1]马工程!H:H,MATCH([1]课程教材分开匹配表!$D2857,[1]马工程!$C:$C,0))</f>
        <v>2019</v>
      </c>
      <c r="I2857" s="8" t="str">
        <f>INDEX([1]马工程!I:I,MATCH([1]课程教材分开匹配表!$D2857,[1]马工程!$C:$C,0))</f>
        <v>49.00（上）
42.00（下）</v>
      </c>
    </row>
    <row r="2858" s="2" customFormat="1" customHeight="1" spans="1:9">
      <c r="A2858" s="8">
        <v>2857</v>
      </c>
      <c r="B2858" s="9" t="str">
        <f t="shared" ref="B2858:B2921" si="112">B2857</f>
        <v>法学类</v>
      </c>
      <c r="C2858" s="25" t="s">
        <v>3568</v>
      </c>
      <c r="D2858" s="9" t="str">
        <f t="shared" si="111"/>
        <v>刑法学</v>
      </c>
      <c r="E2858" s="8" t="str">
        <f>INDEX([1]马工程!E:E,MATCH([1]课程教材分开匹配表!$D2858,[1]马工程!$C:$C,0))</f>
        <v>978-7-04-048157-0（上）
978-7-04-048158-7（下）</v>
      </c>
      <c r="F2858" s="8" t="str">
        <f>INDEX([1]马工程!F:F,MATCH([1]课程教材分开匹配表!$D2858,[1]马工程!$C:$C,0))</f>
        <v>贾宇</v>
      </c>
      <c r="G2858" s="8" t="str">
        <f>INDEX([1]马工程!G:G,MATCH([1]课程教材分开匹配表!$D2858,[1]马工程!$C:$C,0))</f>
        <v>高等教育出版社</v>
      </c>
      <c r="H2858" s="8">
        <f>INDEX([1]马工程!H:H,MATCH([1]课程教材分开匹配表!$D2858,[1]马工程!$C:$C,0))</f>
        <v>2019</v>
      </c>
      <c r="I2858" s="8" t="str">
        <f>INDEX([1]马工程!I:I,MATCH([1]课程教材分开匹配表!$D2858,[1]马工程!$C:$C,0))</f>
        <v>49.00（上）
42.00（下）</v>
      </c>
    </row>
    <row r="2859" s="2" customFormat="1" customHeight="1" spans="1:9">
      <c r="A2859" s="8">
        <v>2858</v>
      </c>
      <c r="B2859" s="9" t="str">
        <f t="shared" si="112"/>
        <v>法学类</v>
      </c>
      <c r="C2859" s="25" t="s">
        <v>3569</v>
      </c>
      <c r="D2859" s="9" t="str">
        <f t="shared" si="111"/>
        <v>刑法学</v>
      </c>
      <c r="E2859" s="8" t="str">
        <f>INDEX([1]马工程!E:E,MATCH([1]课程教材分开匹配表!$D2859,[1]马工程!$C:$C,0))</f>
        <v>978-7-04-048157-0（上）
978-7-04-048158-7（下）</v>
      </c>
      <c r="F2859" s="8" t="str">
        <f>INDEX([1]马工程!F:F,MATCH([1]课程教材分开匹配表!$D2859,[1]马工程!$C:$C,0))</f>
        <v>贾宇</v>
      </c>
      <c r="G2859" s="8" t="str">
        <f>INDEX([1]马工程!G:G,MATCH([1]课程教材分开匹配表!$D2859,[1]马工程!$C:$C,0))</f>
        <v>高等教育出版社</v>
      </c>
      <c r="H2859" s="8">
        <f>INDEX([1]马工程!H:H,MATCH([1]课程教材分开匹配表!$D2859,[1]马工程!$C:$C,0))</f>
        <v>2019</v>
      </c>
      <c r="I2859" s="8" t="str">
        <f>INDEX([1]马工程!I:I,MATCH([1]课程教材分开匹配表!$D2859,[1]马工程!$C:$C,0))</f>
        <v>49.00（上）
42.00（下）</v>
      </c>
    </row>
    <row r="2860" s="2" customFormat="1" customHeight="1" spans="1:9">
      <c r="A2860" s="8">
        <v>2859</v>
      </c>
      <c r="B2860" s="9" t="str">
        <f t="shared" si="112"/>
        <v>法学类</v>
      </c>
      <c r="C2860" s="25" t="s">
        <v>3570</v>
      </c>
      <c r="D2860" s="9" t="str">
        <f t="shared" si="111"/>
        <v>刑法学</v>
      </c>
      <c r="E2860" s="8" t="str">
        <f>INDEX([1]马工程!E:E,MATCH([1]课程教材分开匹配表!$D2860,[1]马工程!$C:$C,0))</f>
        <v>978-7-04-048157-0（上）
978-7-04-048158-7（下）</v>
      </c>
      <c r="F2860" s="8" t="str">
        <f>INDEX([1]马工程!F:F,MATCH([1]课程教材分开匹配表!$D2860,[1]马工程!$C:$C,0))</f>
        <v>贾宇</v>
      </c>
      <c r="G2860" s="8" t="str">
        <f>INDEX([1]马工程!G:G,MATCH([1]课程教材分开匹配表!$D2860,[1]马工程!$C:$C,0))</f>
        <v>高等教育出版社</v>
      </c>
      <c r="H2860" s="8">
        <f>INDEX([1]马工程!H:H,MATCH([1]课程教材分开匹配表!$D2860,[1]马工程!$C:$C,0))</f>
        <v>2019</v>
      </c>
      <c r="I2860" s="8" t="str">
        <f>INDEX([1]马工程!I:I,MATCH([1]课程教材分开匹配表!$D2860,[1]马工程!$C:$C,0))</f>
        <v>49.00（上）
42.00（下）</v>
      </c>
    </row>
    <row r="2861" s="2" customFormat="1" customHeight="1" spans="1:9">
      <c r="A2861" s="8">
        <v>2860</v>
      </c>
      <c r="B2861" s="9" t="str">
        <f t="shared" si="112"/>
        <v>法学类</v>
      </c>
      <c r="C2861" s="25" t="s">
        <v>3571</v>
      </c>
      <c r="D2861" s="9" t="str">
        <f t="shared" si="111"/>
        <v>刑法学</v>
      </c>
      <c r="E2861" s="8" t="str">
        <f>INDEX([1]马工程!E:E,MATCH([1]课程教材分开匹配表!$D2861,[1]马工程!$C:$C,0))</f>
        <v>978-7-04-048157-0（上）
978-7-04-048158-7（下）</v>
      </c>
      <c r="F2861" s="8" t="str">
        <f>INDEX([1]马工程!F:F,MATCH([1]课程教材分开匹配表!$D2861,[1]马工程!$C:$C,0))</f>
        <v>贾宇</v>
      </c>
      <c r="G2861" s="8" t="str">
        <f>INDEX([1]马工程!G:G,MATCH([1]课程教材分开匹配表!$D2861,[1]马工程!$C:$C,0))</f>
        <v>高等教育出版社</v>
      </c>
      <c r="H2861" s="8">
        <f>INDEX([1]马工程!H:H,MATCH([1]课程教材分开匹配表!$D2861,[1]马工程!$C:$C,0))</f>
        <v>2019</v>
      </c>
      <c r="I2861" s="8" t="str">
        <f>INDEX([1]马工程!I:I,MATCH([1]课程教材分开匹配表!$D2861,[1]马工程!$C:$C,0))</f>
        <v>49.00（上）
42.00（下）</v>
      </c>
    </row>
    <row r="2862" s="2" customFormat="1" customHeight="1" spans="1:9">
      <c r="A2862" s="8">
        <v>2861</v>
      </c>
      <c r="B2862" s="9" t="str">
        <f t="shared" si="112"/>
        <v>法学类</v>
      </c>
      <c r="C2862" s="25" t="s">
        <v>3572</v>
      </c>
      <c r="D2862" s="9" t="str">
        <f t="shared" si="111"/>
        <v>刑法学</v>
      </c>
      <c r="E2862" s="8" t="str">
        <f>INDEX([1]马工程!E:E,MATCH([1]课程教材分开匹配表!$D2862,[1]马工程!$C:$C,0))</f>
        <v>978-7-04-048157-0（上）
978-7-04-048158-7（下）</v>
      </c>
      <c r="F2862" s="8" t="str">
        <f>INDEX([1]马工程!F:F,MATCH([1]课程教材分开匹配表!$D2862,[1]马工程!$C:$C,0))</f>
        <v>贾宇</v>
      </c>
      <c r="G2862" s="8" t="str">
        <f>INDEX([1]马工程!G:G,MATCH([1]课程教材分开匹配表!$D2862,[1]马工程!$C:$C,0))</f>
        <v>高等教育出版社</v>
      </c>
      <c r="H2862" s="8">
        <f>INDEX([1]马工程!H:H,MATCH([1]课程教材分开匹配表!$D2862,[1]马工程!$C:$C,0))</f>
        <v>2019</v>
      </c>
      <c r="I2862" s="8" t="str">
        <f>INDEX([1]马工程!I:I,MATCH([1]课程教材分开匹配表!$D2862,[1]马工程!$C:$C,0))</f>
        <v>49.00（上）
42.00（下）</v>
      </c>
    </row>
    <row r="2863" s="2" customFormat="1" customHeight="1" spans="1:9">
      <c r="A2863" s="8">
        <v>2862</v>
      </c>
      <c r="B2863" s="9" t="str">
        <f t="shared" si="112"/>
        <v>法学类</v>
      </c>
      <c r="C2863" s="25" t="s">
        <v>3573</v>
      </c>
      <c r="D2863" s="9" t="str">
        <f t="shared" si="111"/>
        <v>刑法学</v>
      </c>
      <c r="E2863" s="8" t="str">
        <f>INDEX([1]马工程!E:E,MATCH([1]课程教材分开匹配表!$D2863,[1]马工程!$C:$C,0))</f>
        <v>978-7-04-048157-0（上）
978-7-04-048158-7（下）</v>
      </c>
      <c r="F2863" s="8" t="str">
        <f>INDEX([1]马工程!F:F,MATCH([1]课程教材分开匹配表!$D2863,[1]马工程!$C:$C,0))</f>
        <v>贾宇</v>
      </c>
      <c r="G2863" s="8" t="str">
        <f>INDEX([1]马工程!G:G,MATCH([1]课程教材分开匹配表!$D2863,[1]马工程!$C:$C,0))</f>
        <v>高等教育出版社</v>
      </c>
      <c r="H2863" s="8">
        <f>INDEX([1]马工程!H:H,MATCH([1]课程教材分开匹配表!$D2863,[1]马工程!$C:$C,0))</f>
        <v>2019</v>
      </c>
      <c r="I2863" s="8" t="str">
        <f>INDEX([1]马工程!I:I,MATCH([1]课程教材分开匹配表!$D2863,[1]马工程!$C:$C,0))</f>
        <v>49.00（上）
42.00（下）</v>
      </c>
    </row>
    <row r="2864" s="2" customFormat="1" customHeight="1" spans="1:9">
      <c r="A2864" s="8">
        <v>2863</v>
      </c>
      <c r="B2864" s="9" t="str">
        <f t="shared" si="112"/>
        <v>法学类</v>
      </c>
      <c r="C2864" s="25" t="s">
        <v>3574</v>
      </c>
      <c r="D2864" s="9" t="str">
        <f t="shared" si="111"/>
        <v>刑法学</v>
      </c>
      <c r="E2864" s="8" t="str">
        <f>INDEX([1]马工程!E:E,MATCH([1]课程教材分开匹配表!$D2864,[1]马工程!$C:$C,0))</f>
        <v>978-7-04-048157-0（上）
978-7-04-048158-7（下）</v>
      </c>
      <c r="F2864" s="8" t="str">
        <f>INDEX([1]马工程!F:F,MATCH([1]课程教材分开匹配表!$D2864,[1]马工程!$C:$C,0))</f>
        <v>贾宇</v>
      </c>
      <c r="G2864" s="8" t="str">
        <f>INDEX([1]马工程!G:G,MATCH([1]课程教材分开匹配表!$D2864,[1]马工程!$C:$C,0))</f>
        <v>高等教育出版社</v>
      </c>
      <c r="H2864" s="8">
        <f>INDEX([1]马工程!H:H,MATCH([1]课程教材分开匹配表!$D2864,[1]马工程!$C:$C,0))</f>
        <v>2019</v>
      </c>
      <c r="I2864" s="8" t="str">
        <f>INDEX([1]马工程!I:I,MATCH([1]课程教材分开匹配表!$D2864,[1]马工程!$C:$C,0))</f>
        <v>49.00（上）
42.00（下）</v>
      </c>
    </row>
    <row r="2865" s="2" customFormat="1" customHeight="1" spans="1:9">
      <c r="A2865" s="8">
        <v>2864</v>
      </c>
      <c r="B2865" s="9" t="str">
        <f t="shared" si="112"/>
        <v>法学类</v>
      </c>
      <c r="C2865" s="25" t="s">
        <v>3575</v>
      </c>
      <c r="D2865" s="9" t="str">
        <f t="shared" si="111"/>
        <v>刑法学</v>
      </c>
      <c r="E2865" s="8" t="str">
        <f>INDEX([1]马工程!E:E,MATCH([1]课程教材分开匹配表!$D2865,[1]马工程!$C:$C,0))</f>
        <v>978-7-04-048157-0（上）
978-7-04-048158-7（下）</v>
      </c>
      <c r="F2865" s="8" t="str">
        <f>INDEX([1]马工程!F:F,MATCH([1]课程教材分开匹配表!$D2865,[1]马工程!$C:$C,0))</f>
        <v>贾宇</v>
      </c>
      <c r="G2865" s="8" t="str">
        <f>INDEX([1]马工程!G:G,MATCH([1]课程教材分开匹配表!$D2865,[1]马工程!$C:$C,0))</f>
        <v>高等教育出版社</v>
      </c>
      <c r="H2865" s="8">
        <f>INDEX([1]马工程!H:H,MATCH([1]课程教材分开匹配表!$D2865,[1]马工程!$C:$C,0))</f>
        <v>2019</v>
      </c>
      <c r="I2865" s="8" t="str">
        <f>INDEX([1]马工程!I:I,MATCH([1]课程教材分开匹配表!$D2865,[1]马工程!$C:$C,0))</f>
        <v>49.00（上）
42.00（下）</v>
      </c>
    </row>
    <row r="2866" s="2" customFormat="1" customHeight="1" spans="1:9">
      <c r="A2866" s="8">
        <v>2865</v>
      </c>
      <c r="B2866" s="9" t="str">
        <f t="shared" si="112"/>
        <v>法学类</v>
      </c>
      <c r="C2866" s="25" t="s">
        <v>3576</v>
      </c>
      <c r="D2866" s="9" t="str">
        <f t="shared" si="111"/>
        <v>刑法学</v>
      </c>
      <c r="E2866" s="8" t="str">
        <f>INDEX([1]马工程!E:E,MATCH([1]课程教材分开匹配表!$D2866,[1]马工程!$C:$C,0))</f>
        <v>978-7-04-048157-0（上）
978-7-04-048158-7（下）</v>
      </c>
      <c r="F2866" s="8" t="str">
        <f>INDEX([1]马工程!F:F,MATCH([1]课程教材分开匹配表!$D2866,[1]马工程!$C:$C,0))</f>
        <v>贾宇</v>
      </c>
      <c r="G2866" s="8" t="str">
        <f>INDEX([1]马工程!G:G,MATCH([1]课程教材分开匹配表!$D2866,[1]马工程!$C:$C,0))</f>
        <v>高等教育出版社</v>
      </c>
      <c r="H2866" s="8">
        <f>INDEX([1]马工程!H:H,MATCH([1]课程教材分开匹配表!$D2866,[1]马工程!$C:$C,0))</f>
        <v>2019</v>
      </c>
      <c r="I2866" s="8" t="str">
        <f>INDEX([1]马工程!I:I,MATCH([1]课程教材分开匹配表!$D2866,[1]马工程!$C:$C,0))</f>
        <v>49.00（上）
42.00（下）</v>
      </c>
    </row>
    <row r="2867" s="2" customFormat="1" customHeight="1" spans="1:9">
      <c r="A2867" s="8">
        <v>2866</v>
      </c>
      <c r="B2867" s="9" t="str">
        <f t="shared" si="112"/>
        <v>法学类</v>
      </c>
      <c r="C2867" s="25" t="s">
        <v>3577</v>
      </c>
      <c r="D2867" s="9" t="str">
        <f t="shared" si="111"/>
        <v>刑法学</v>
      </c>
      <c r="E2867" s="8" t="str">
        <f>INDEX([1]马工程!E:E,MATCH([1]课程教材分开匹配表!$D2867,[1]马工程!$C:$C,0))</f>
        <v>978-7-04-048157-0（上）
978-7-04-048158-7（下）</v>
      </c>
      <c r="F2867" s="8" t="str">
        <f>INDEX([1]马工程!F:F,MATCH([1]课程教材分开匹配表!$D2867,[1]马工程!$C:$C,0))</f>
        <v>贾宇</v>
      </c>
      <c r="G2867" s="8" t="str">
        <f>INDEX([1]马工程!G:G,MATCH([1]课程教材分开匹配表!$D2867,[1]马工程!$C:$C,0))</f>
        <v>高等教育出版社</v>
      </c>
      <c r="H2867" s="8">
        <f>INDEX([1]马工程!H:H,MATCH([1]课程教材分开匹配表!$D2867,[1]马工程!$C:$C,0))</f>
        <v>2019</v>
      </c>
      <c r="I2867" s="8" t="str">
        <f>INDEX([1]马工程!I:I,MATCH([1]课程教材分开匹配表!$D2867,[1]马工程!$C:$C,0))</f>
        <v>49.00（上）
42.00（下）</v>
      </c>
    </row>
    <row r="2868" s="2" customFormat="1" customHeight="1" spans="1:9">
      <c r="A2868" s="8">
        <v>2867</v>
      </c>
      <c r="B2868" s="9" t="str">
        <f t="shared" si="112"/>
        <v>法学类</v>
      </c>
      <c r="C2868" s="25" t="s">
        <v>3578</v>
      </c>
      <c r="D2868" s="9" t="str">
        <f t="shared" si="111"/>
        <v>刑法学</v>
      </c>
      <c r="E2868" s="8" t="str">
        <f>INDEX([1]马工程!E:E,MATCH([1]课程教材分开匹配表!$D2868,[1]马工程!$C:$C,0))</f>
        <v>978-7-04-048157-0（上）
978-7-04-048158-7（下）</v>
      </c>
      <c r="F2868" s="8" t="str">
        <f>INDEX([1]马工程!F:F,MATCH([1]课程教材分开匹配表!$D2868,[1]马工程!$C:$C,0))</f>
        <v>贾宇</v>
      </c>
      <c r="G2868" s="8" t="str">
        <f>INDEX([1]马工程!G:G,MATCH([1]课程教材分开匹配表!$D2868,[1]马工程!$C:$C,0))</f>
        <v>高等教育出版社</v>
      </c>
      <c r="H2868" s="8">
        <f>INDEX([1]马工程!H:H,MATCH([1]课程教材分开匹配表!$D2868,[1]马工程!$C:$C,0))</f>
        <v>2019</v>
      </c>
      <c r="I2868" s="8" t="str">
        <f>INDEX([1]马工程!I:I,MATCH([1]课程教材分开匹配表!$D2868,[1]马工程!$C:$C,0))</f>
        <v>49.00（上）
42.00（下）</v>
      </c>
    </row>
    <row r="2869" s="2" customFormat="1" customHeight="1" spans="1:9">
      <c r="A2869" s="8">
        <v>2868</v>
      </c>
      <c r="B2869" s="9" t="str">
        <f t="shared" si="112"/>
        <v>法学类</v>
      </c>
      <c r="C2869" s="25" t="s">
        <v>3579</v>
      </c>
      <c r="D2869" s="9" t="str">
        <f t="shared" si="111"/>
        <v>刑法学</v>
      </c>
      <c r="E2869" s="8" t="str">
        <f>INDEX([1]马工程!E:E,MATCH([1]课程教材分开匹配表!$D2869,[1]马工程!$C:$C,0))</f>
        <v>978-7-04-048157-0（上）
978-7-04-048158-7（下）</v>
      </c>
      <c r="F2869" s="8" t="str">
        <f>INDEX([1]马工程!F:F,MATCH([1]课程教材分开匹配表!$D2869,[1]马工程!$C:$C,0))</f>
        <v>贾宇</v>
      </c>
      <c r="G2869" s="8" t="str">
        <f>INDEX([1]马工程!G:G,MATCH([1]课程教材分开匹配表!$D2869,[1]马工程!$C:$C,0))</f>
        <v>高等教育出版社</v>
      </c>
      <c r="H2869" s="8">
        <f>INDEX([1]马工程!H:H,MATCH([1]课程教材分开匹配表!$D2869,[1]马工程!$C:$C,0))</f>
        <v>2019</v>
      </c>
      <c r="I2869" s="8" t="str">
        <f>INDEX([1]马工程!I:I,MATCH([1]课程教材分开匹配表!$D2869,[1]马工程!$C:$C,0))</f>
        <v>49.00（上）
42.00（下）</v>
      </c>
    </row>
    <row r="2870" s="2" customFormat="1" customHeight="1" spans="1:9">
      <c r="A2870" s="8">
        <v>2869</v>
      </c>
      <c r="B2870" s="9" t="str">
        <f t="shared" si="112"/>
        <v>法学类</v>
      </c>
      <c r="C2870" s="25" t="s">
        <v>3580</v>
      </c>
      <c r="D2870" s="9" t="str">
        <f t="shared" si="111"/>
        <v>刑法学</v>
      </c>
      <c r="E2870" s="8" t="str">
        <f>INDEX([1]马工程!E:E,MATCH([1]课程教材分开匹配表!$D2870,[1]马工程!$C:$C,0))</f>
        <v>978-7-04-048157-0（上）
978-7-04-048158-7（下）</v>
      </c>
      <c r="F2870" s="8" t="str">
        <f>INDEX([1]马工程!F:F,MATCH([1]课程教材分开匹配表!$D2870,[1]马工程!$C:$C,0))</f>
        <v>贾宇</v>
      </c>
      <c r="G2870" s="8" t="str">
        <f>INDEX([1]马工程!G:G,MATCH([1]课程教材分开匹配表!$D2870,[1]马工程!$C:$C,0))</f>
        <v>高等教育出版社</v>
      </c>
      <c r="H2870" s="8">
        <f>INDEX([1]马工程!H:H,MATCH([1]课程教材分开匹配表!$D2870,[1]马工程!$C:$C,0))</f>
        <v>2019</v>
      </c>
      <c r="I2870" s="8" t="str">
        <f>INDEX([1]马工程!I:I,MATCH([1]课程教材分开匹配表!$D2870,[1]马工程!$C:$C,0))</f>
        <v>49.00（上）
42.00（下）</v>
      </c>
    </row>
    <row r="2871" s="2" customFormat="1" customHeight="1" spans="1:9">
      <c r="A2871" s="8">
        <v>2870</v>
      </c>
      <c r="B2871" s="9" t="str">
        <f t="shared" si="112"/>
        <v>法学类</v>
      </c>
      <c r="C2871" s="25" t="s">
        <v>3581</v>
      </c>
      <c r="D2871" s="9" t="str">
        <f t="shared" si="111"/>
        <v>刑法学</v>
      </c>
      <c r="E2871" s="8" t="str">
        <f>INDEX([1]马工程!E:E,MATCH([1]课程教材分开匹配表!$D2871,[1]马工程!$C:$C,0))</f>
        <v>978-7-04-048157-0（上）
978-7-04-048158-7（下）</v>
      </c>
      <c r="F2871" s="8" t="str">
        <f>INDEX([1]马工程!F:F,MATCH([1]课程教材分开匹配表!$D2871,[1]马工程!$C:$C,0))</f>
        <v>贾宇</v>
      </c>
      <c r="G2871" s="8" t="str">
        <f>INDEX([1]马工程!G:G,MATCH([1]课程教材分开匹配表!$D2871,[1]马工程!$C:$C,0))</f>
        <v>高等教育出版社</v>
      </c>
      <c r="H2871" s="8">
        <f>INDEX([1]马工程!H:H,MATCH([1]课程教材分开匹配表!$D2871,[1]马工程!$C:$C,0))</f>
        <v>2019</v>
      </c>
      <c r="I2871" s="8" t="str">
        <f>INDEX([1]马工程!I:I,MATCH([1]课程教材分开匹配表!$D2871,[1]马工程!$C:$C,0))</f>
        <v>49.00（上）
42.00（下）</v>
      </c>
    </row>
    <row r="2872" s="2" customFormat="1" customHeight="1" spans="1:9">
      <c r="A2872" s="8">
        <v>2871</v>
      </c>
      <c r="B2872" s="9" t="str">
        <f t="shared" si="112"/>
        <v>法学类</v>
      </c>
      <c r="C2872" s="25" t="s">
        <v>3582</v>
      </c>
      <c r="D2872" s="9" t="str">
        <f t="shared" si="111"/>
        <v>刑法学</v>
      </c>
      <c r="E2872" s="8" t="str">
        <f>INDEX([1]马工程!E:E,MATCH([1]课程教材分开匹配表!$D2872,[1]马工程!$C:$C,0))</f>
        <v>978-7-04-048157-0（上）
978-7-04-048158-7（下）</v>
      </c>
      <c r="F2872" s="8" t="str">
        <f>INDEX([1]马工程!F:F,MATCH([1]课程教材分开匹配表!$D2872,[1]马工程!$C:$C,0))</f>
        <v>贾宇</v>
      </c>
      <c r="G2872" s="8" t="str">
        <f>INDEX([1]马工程!G:G,MATCH([1]课程教材分开匹配表!$D2872,[1]马工程!$C:$C,0))</f>
        <v>高等教育出版社</v>
      </c>
      <c r="H2872" s="8">
        <f>INDEX([1]马工程!H:H,MATCH([1]课程教材分开匹配表!$D2872,[1]马工程!$C:$C,0))</f>
        <v>2019</v>
      </c>
      <c r="I2872" s="8" t="str">
        <f>INDEX([1]马工程!I:I,MATCH([1]课程教材分开匹配表!$D2872,[1]马工程!$C:$C,0))</f>
        <v>49.00（上）
42.00（下）</v>
      </c>
    </row>
    <row r="2873" s="2" customFormat="1" customHeight="1" spans="1:9">
      <c r="A2873" s="8">
        <v>2872</v>
      </c>
      <c r="B2873" s="9" t="str">
        <f t="shared" si="112"/>
        <v>法学类</v>
      </c>
      <c r="C2873" s="25" t="s">
        <v>3583</v>
      </c>
      <c r="D2873" s="9" t="str">
        <f t="shared" si="111"/>
        <v>刑法学</v>
      </c>
      <c r="E2873" s="8" t="str">
        <f>INDEX([1]马工程!E:E,MATCH([1]课程教材分开匹配表!$D2873,[1]马工程!$C:$C,0))</f>
        <v>978-7-04-048157-0（上）
978-7-04-048158-7（下）</v>
      </c>
      <c r="F2873" s="8" t="str">
        <f>INDEX([1]马工程!F:F,MATCH([1]课程教材分开匹配表!$D2873,[1]马工程!$C:$C,0))</f>
        <v>贾宇</v>
      </c>
      <c r="G2873" s="8" t="str">
        <f>INDEX([1]马工程!G:G,MATCH([1]课程教材分开匹配表!$D2873,[1]马工程!$C:$C,0))</f>
        <v>高等教育出版社</v>
      </c>
      <c r="H2873" s="8">
        <f>INDEX([1]马工程!H:H,MATCH([1]课程教材分开匹配表!$D2873,[1]马工程!$C:$C,0))</f>
        <v>2019</v>
      </c>
      <c r="I2873" s="8" t="str">
        <f>INDEX([1]马工程!I:I,MATCH([1]课程教材分开匹配表!$D2873,[1]马工程!$C:$C,0))</f>
        <v>49.00（上）
42.00（下）</v>
      </c>
    </row>
    <row r="2874" s="2" customFormat="1" customHeight="1" spans="1:9">
      <c r="A2874" s="8">
        <v>2873</v>
      </c>
      <c r="B2874" s="9" t="str">
        <f t="shared" si="112"/>
        <v>法学类</v>
      </c>
      <c r="C2874" s="25" t="s">
        <v>3584</v>
      </c>
      <c r="D2874" s="9" t="str">
        <f t="shared" si="111"/>
        <v>刑法学</v>
      </c>
      <c r="E2874" s="8" t="str">
        <f>INDEX([1]马工程!E:E,MATCH([1]课程教材分开匹配表!$D2874,[1]马工程!$C:$C,0))</f>
        <v>978-7-04-048157-0（上）
978-7-04-048158-7（下）</v>
      </c>
      <c r="F2874" s="8" t="str">
        <f>INDEX([1]马工程!F:F,MATCH([1]课程教材分开匹配表!$D2874,[1]马工程!$C:$C,0))</f>
        <v>贾宇</v>
      </c>
      <c r="G2874" s="8" t="str">
        <f>INDEX([1]马工程!G:G,MATCH([1]课程教材分开匹配表!$D2874,[1]马工程!$C:$C,0))</f>
        <v>高等教育出版社</v>
      </c>
      <c r="H2874" s="8">
        <f>INDEX([1]马工程!H:H,MATCH([1]课程教材分开匹配表!$D2874,[1]马工程!$C:$C,0))</f>
        <v>2019</v>
      </c>
      <c r="I2874" s="8" t="str">
        <f>INDEX([1]马工程!I:I,MATCH([1]课程教材分开匹配表!$D2874,[1]马工程!$C:$C,0))</f>
        <v>49.00（上）
42.00（下）</v>
      </c>
    </row>
    <row r="2875" s="2" customFormat="1" customHeight="1" spans="1:9">
      <c r="A2875" s="8">
        <v>2874</v>
      </c>
      <c r="B2875" s="9" t="str">
        <f t="shared" si="112"/>
        <v>法学类</v>
      </c>
      <c r="C2875" s="25" t="s">
        <v>3585</v>
      </c>
      <c r="D2875" s="9" t="str">
        <f t="shared" si="111"/>
        <v>刑法学</v>
      </c>
      <c r="E2875" s="8" t="str">
        <f>INDEX([1]马工程!E:E,MATCH([1]课程教材分开匹配表!$D2875,[1]马工程!$C:$C,0))</f>
        <v>978-7-04-048157-0（上）
978-7-04-048158-7（下）</v>
      </c>
      <c r="F2875" s="8" t="str">
        <f>INDEX([1]马工程!F:F,MATCH([1]课程教材分开匹配表!$D2875,[1]马工程!$C:$C,0))</f>
        <v>贾宇</v>
      </c>
      <c r="G2875" s="8" t="str">
        <f>INDEX([1]马工程!G:G,MATCH([1]课程教材分开匹配表!$D2875,[1]马工程!$C:$C,0))</f>
        <v>高等教育出版社</v>
      </c>
      <c r="H2875" s="8">
        <f>INDEX([1]马工程!H:H,MATCH([1]课程教材分开匹配表!$D2875,[1]马工程!$C:$C,0))</f>
        <v>2019</v>
      </c>
      <c r="I2875" s="8" t="str">
        <f>INDEX([1]马工程!I:I,MATCH([1]课程教材分开匹配表!$D2875,[1]马工程!$C:$C,0))</f>
        <v>49.00（上）
42.00（下）</v>
      </c>
    </row>
    <row r="2876" s="2" customFormat="1" customHeight="1" spans="1:9">
      <c r="A2876" s="8">
        <v>2875</v>
      </c>
      <c r="B2876" s="9" t="str">
        <f t="shared" si="112"/>
        <v>法学类</v>
      </c>
      <c r="C2876" s="25" t="s">
        <v>3586</v>
      </c>
      <c r="D2876" s="9" t="str">
        <f t="shared" si="111"/>
        <v>刑法学</v>
      </c>
      <c r="E2876" s="8" t="str">
        <f>INDEX([1]马工程!E:E,MATCH([1]课程教材分开匹配表!$D2876,[1]马工程!$C:$C,0))</f>
        <v>978-7-04-048157-0（上）
978-7-04-048158-7（下）</v>
      </c>
      <c r="F2876" s="8" t="str">
        <f>INDEX([1]马工程!F:F,MATCH([1]课程教材分开匹配表!$D2876,[1]马工程!$C:$C,0))</f>
        <v>贾宇</v>
      </c>
      <c r="G2876" s="8" t="str">
        <f>INDEX([1]马工程!G:G,MATCH([1]课程教材分开匹配表!$D2876,[1]马工程!$C:$C,0))</f>
        <v>高等教育出版社</v>
      </c>
      <c r="H2876" s="8">
        <f>INDEX([1]马工程!H:H,MATCH([1]课程教材分开匹配表!$D2876,[1]马工程!$C:$C,0))</f>
        <v>2019</v>
      </c>
      <c r="I2876" s="8" t="str">
        <f>INDEX([1]马工程!I:I,MATCH([1]课程教材分开匹配表!$D2876,[1]马工程!$C:$C,0))</f>
        <v>49.00（上）
42.00（下）</v>
      </c>
    </row>
    <row r="2877" s="2" customFormat="1" customHeight="1" spans="1:9">
      <c r="A2877" s="8">
        <v>2876</v>
      </c>
      <c r="B2877" s="9" t="str">
        <f t="shared" si="112"/>
        <v>法学类</v>
      </c>
      <c r="C2877" s="25" t="s">
        <v>3587</v>
      </c>
      <c r="D2877" s="9" t="str">
        <f t="shared" si="111"/>
        <v>刑法学</v>
      </c>
      <c r="E2877" s="8" t="str">
        <f>INDEX([1]马工程!E:E,MATCH([1]课程教材分开匹配表!$D2877,[1]马工程!$C:$C,0))</f>
        <v>978-7-04-048157-0（上）
978-7-04-048158-7（下）</v>
      </c>
      <c r="F2877" s="8" t="str">
        <f>INDEX([1]马工程!F:F,MATCH([1]课程教材分开匹配表!$D2877,[1]马工程!$C:$C,0))</f>
        <v>贾宇</v>
      </c>
      <c r="G2877" s="8" t="str">
        <f>INDEX([1]马工程!G:G,MATCH([1]课程教材分开匹配表!$D2877,[1]马工程!$C:$C,0))</f>
        <v>高等教育出版社</v>
      </c>
      <c r="H2877" s="8">
        <f>INDEX([1]马工程!H:H,MATCH([1]课程教材分开匹配表!$D2877,[1]马工程!$C:$C,0))</f>
        <v>2019</v>
      </c>
      <c r="I2877" s="8" t="str">
        <f>INDEX([1]马工程!I:I,MATCH([1]课程教材分开匹配表!$D2877,[1]马工程!$C:$C,0))</f>
        <v>49.00（上）
42.00（下）</v>
      </c>
    </row>
    <row r="2878" s="2" customFormat="1" customHeight="1" spans="1:9">
      <c r="A2878" s="8">
        <v>2877</v>
      </c>
      <c r="B2878" s="9" t="str">
        <f t="shared" si="112"/>
        <v>法学类</v>
      </c>
      <c r="C2878" s="25" t="s">
        <v>3588</v>
      </c>
      <c r="D2878" s="9" t="str">
        <f t="shared" si="111"/>
        <v>刑法学</v>
      </c>
      <c r="E2878" s="8" t="str">
        <f>INDEX([1]马工程!E:E,MATCH([1]课程教材分开匹配表!$D2878,[1]马工程!$C:$C,0))</f>
        <v>978-7-04-048157-0（上）
978-7-04-048158-7（下）</v>
      </c>
      <c r="F2878" s="8" t="str">
        <f>INDEX([1]马工程!F:F,MATCH([1]课程教材分开匹配表!$D2878,[1]马工程!$C:$C,0))</f>
        <v>贾宇</v>
      </c>
      <c r="G2878" s="8" t="str">
        <f>INDEX([1]马工程!G:G,MATCH([1]课程教材分开匹配表!$D2878,[1]马工程!$C:$C,0))</f>
        <v>高等教育出版社</v>
      </c>
      <c r="H2878" s="8">
        <f>INDEX([1]马工程!H:H,MATCH([1]课程教材分开匹配表!$D2878,[1]马工程!$C:$C,0))</f>
        <v>2019</v>
      </c>
      <c r="I2878" s="8" t="str">
        <f>INDEX([1]马工程!I:I,MATCH([1]课程教材分开匹配表!$D2878,[1]马工程!$C:$C,0))</f>
        <v>49.00（上）
42.00（下）</v>
      </c>
    </row>
    <row r="2879" s="2" customFormat="1" customHeight="1" spans="1:9">
      <c r="A2879" s="8">
        <v>2878</v>
      </c>
      <c r="B2879" s="9" t="str">
        <f t="shared" si="112"/>
        <v>法学类</v>
      </c>
      <c r="C2879" s="25" t="s">
        <v>3589</v>
      </c>
      <c r="D2879" s="9" t="str">
        <f t="shared" si="111"/>
        <v>刑法学</v>
      </c>
      <c r="E2879" s="8" t="str">
        <f>INDEX([1]马工程!E:E,MATCH([1]课程教材分开匹配表!$D2879,[1]马工程!$C:$C,0))</f>
        <v>978-7-04-048157-0（上）
978-7-04-048158-7（下）</v>
      </c>
      <c r="F2879" s="8" t="str">
        <f>INDEX([1]马工程!F:F,MATCH([1]课程教材分开匹配表!$D2879,[1]马工程!$C:$C,0))</f>
        <v>贾宇</v>
      </c>
      <c r="G2879" s="8" t="str">
        <f>INDEX([1]马工程!G:G,MATCH([1]课程教材分开匹配表!$D2879,[1]马工程!$C:$C,0))</f>
        <v>高等教育出版社</v>
      </c>
      <c r="H2879" s="8">
        <f>INDEX([1]马工程!H:H,MATCH([1]课程教材分开匹配表!$D2879,[1]马工程!$C:$C,0))</f>
        <v>2019</v>
      </c>
      <c r="I2879" s="8" t="str">
        <f>INDEX([1]马工程!I:I,MATCH([1]课程教材分开匹配表!$D2879,[1]马工程!$C:$C,0))</f>
        <v>49.00（上）
42.00（下）</v>
      </c>
    </row>
    <row r="2880" s="2" customFormat="1" customHeight="1" spans="1:9">
      <c r="A2880" s="8">
        <v>2879</v>
      </c>
      <c r="B2880" s="9" t="str">
        <f t="shared" si="112"/>
        <v>法学类</v>
      </c>
      <c r="C2880" s="25" t="s">
        <v>3590</v>
      </c>
      <c r="D2880" s="9" t="str">
        <f t="shared" si="111"/>
        <v>刑法学</v>
      </c>
      <c r="E2880" s="8" t="str">
        <f>INDEX([1]马工程!E:E,MATCH([1]课程教材分开匹配表!$D2880,[1]马工程!$C:$C,0))</f>
        <v>978-7-04-048157-0（上）
978-7-04-048158-7（下）</v>
      </c>
      <c r="F2880" s="8" t="str">
        <f>INDEX([1]马工程!F:F,MATCH([1]课程教材分开匹配表!$D2880,[1]马工程!$C:$C,0))</f>
        <v>贾宇</v>
      </c>
      <c r="G2880" s="8" t="str">
        <f>INDEX([1]马工程!G:G,MATCH([1]课程教材分开匹配表!$D2880,[1]马工程!$C:$C,0))</f>
        <v>高等教育出版社</v>
      </c>
      <c r="H2880" s="8">
        <f>INDEX([1]马工程!H:H,MATCH([1]课程教材分开匹配表!$D2880,[1]马工程!$C:$C,0))</f>
        <v>2019</v>
      </c>
      <c r="I2880" s="8" t="str">
        <f>INDEX([1]马工程!I:I,MATCH([1]课程教材分开匹配表!$D2880,[1]马工程!$C:$C,0))</f>
        <v>49.00（上）
42.00（下）</v>
      </c>
    </row>
    <row r="2881" s="2" customFormat="1" customHeight="1" spans="1:9">
      <c r="A2881" s="8">
        <v>2880</v>
      </c>
      <c r="B2881" s="9" t="str">
        <f t="shared" si="112"/>
        <v>法学类</v>
      </c>
      <c r="C2881" s="25" t="s">
        <v>3591</v>
      </c>
      <c r="D2881" s="9" t="str">
        <f t="shared" si="111"/>
        <v>刑法学</v>
      </c>
      <c r="E2881" s="8" t="str">
        <f>INDEX([1]马工程!E:E,MATCH([1]课程教材分开匹配表!$D2881,[1]马工程!$C:$C,0))</f>
        <v>978-7-04-048157-0（上）
978-7-04-048158-7（下）</v>
      </c>
      <c r="F2881" s="8" t="str">
        <f>INDEX([1]马工程!F:F,MATCH([1]课程教材分开匹配表!$D2881,[1]马工程!$C:$C,0))</f>
        <v>贾宇</v>
      </c>
      <c r="G2881" s="8" t="str">
        <f>INDEX([1]马工程!G:G,MATCH([1]课程教材分开匹配表!$D2881,[1]马工程!$C:$C,0))</f>
        <v>高等教育出版社</v>
      </c>
      <c r="H2881" s="8">
        <f>INDEX([1]马工程!H:H,MATCH([1]课程教材分开匹配表!$D2881,[1]马工程!$C:$C,0))</f>
        <v>2019</v>
      </c>
      <c r="I2881" s="8" t="str">
        <f>INDEX([1]马工程!I:I,MATCH([1]课程教材分开匹配表!$D2881,[1]马工程!$C:$C,0))</f>
        <v>49.00（上）
42.00（下）</v>
      </c>
    </row>
    <row r="2882" s="2" customFormat="1" customHeight="1" spans="1:9">
      <c r="A2882" s="8">
        <v>2881</v>
      </c>
      <c r="B2882" s="9" t="str">
        <f t="shared" si="112"/>
        <v>法学类</v>
      </c>
      <c r="C2882" s="25" t="s">
        <v>3592</v>
      </c>
      <c r="D2882" s="9" t="str">
        <f t="shared" si="111"/>
        <v>刑法学</v>
      </c>
      <c r="E2882" s="8" t="str">
        <f>INDEX([1]马工程!E:E,MATCH([1]课程教材分开匹配表!$D2882,[1]马工程!$C:$C,0))</f>
        <v>978-7-04-048157-0（上）
978-7-04-048158-7（下）</v>
      </c>
      <c r="F2882" s="8" t="str">
        <f>INDEX([1]马工程!F:F,MATCH([1]课程教材分开匹配表!$D2882,[1]马工程!$C:$C,0))</f>
        <v>贾宇</v>
      </c>
      <c r="G2882" s="8" t="str">
        <f>INDEX([1]马工程!G:G,MATCH([1]课程教材分开匹配表!$D2882,[1]马工程!$C:$C,0))</f>
        <v>高等教育出版社</v>
      </c>
      <c r="H2882" s="8">
        <f>INDEX([1]马工程!H:H,MATCH([1]课程教材分开匹配表!$D2882,[1]马工程!$C:$C,0))</f>
        <v>2019</v>
      </c>
      <c r="I2882" s="8" t="str">
        <f>INDEX([1]马工程!I:I,MATCH([1]课程教材分开匹配表!$D2882,[1]马工程!$C:$C,0))</f>
        <v>49.00（上）
42.00（下）</v>
      </c>
    </row>
    <row r="2883" s="2" customFormat="1" customHeight="1" spans="1:9">
      <c r="A2883" s="8">
        <v>2882</v>
      </c>
      <c r="B2883" s="9" t="str">
        <f t="shared" si="112"/>
        <v>法学类</v>
      </c>
      <c r="C2883" s="25" t="s">
        <v>3593</v>
      </c>
      <c r="D2883" s="9" t="str">
        <f t="shared" si="111"/>
        <v>刑法学</v>
      </c>
      <c r="E2883" s="8" t="str">
        <f>INDEX([1]马工程!E:E,MATCH([1]课程教材分开匹配表!$D2883,[1]马工程!$C:$C,0))</f>
        <v>978-7-04-048157-0（上）
978-7-04-048158-7（下）</v>
      </c>
      <c r="F2883" s="8" t="str">
        <f>INDEX([1]马工程!F:F,MATCH([1]课程教材分开匹配表!$D2883,[1]马工程!$C:$C,0))</f>
        <v>贾宇</v>
      </c>
      <c r="G2883" s="8" t="str">
        <f>INDEX([1]马工程!G:G,MATCH([1]课程教材分开匹配表!$D2883,[1]马工程!$C:$C,0))</f>
        <v>高等教育出版社</v>
      </c>
      <c r="H2883" s="8">
        <f>INDEX([1]马工程!H:H,MATCH([1]课程教材分开匹配表!$D2883,[1]马工程!$C:$C,0))</f>
        <v>2019</v>
      </c>
      <c r="I2883" s="8" t="str">
        <f>INDEX([1]马工程!I:I,MATCH([1]课程教材分开匹配表!$D2883,[1]马工程!$C:$C,0))</f>
        <v>49.00（上）
42.00（下）</v>
      </c>
    </row>
    <row r="2884" s="2" customFormat="1" customHeight="1" spans="1:9">
      <c r="A2884" s="8">
        <v>2883</v>
      </c>
      <c r="B2884" s="9" t="str">
        <f t="shared" si="112"/>
        <v>法学类</v>
      </c>
      <c r="C2884" s="25" t="s">
        <v>3594</v>
      </c>
      <c r="D2884" s="9" t="str">
        <f t="shared" si="111"/>
        <v>刑法学</v>
      </c>
      <c r="E2884" s="8" t="str">
        <f>INDEX([1]马工程!E:E,MATCH([1]课程教材分开匹配表!$D2884,[1]马工程!$C:$C,0))</f>
        <v>978-7-04-048157-0（上）
978-7-04-048158-7（下）</v>
      </c>
      <c r="F2884" s="8" t="str">
        <f>INDEX([1]马工程!F:F,MATCH([1]课程教材分开匹配表!$D2884,[1]马工程!$C:$C,0))</f>
        <v>贾宇</v>
      </c>
      <c r="G2884" s="8" t="str">
        <f>INDEX([1]马工程!G:G,MATCH([1]课程教材分开匹配表!$D2884,[1]马工程!$C:$C,0))</f>
        <v>高等教育出版社</v>
      </c>
      <c r="H2884" s="8">
        <f>INDEX([1]马工程!H:H,MATCH([1]课程教材分开匹配表!$D2884,[1]马工程!$C:$C,0))</f>
        <v>2019</v>
      </c>
      <c r="I2884" s="8" t="str">
        <f>INDEX([1]马工程!I:I,MATCH([1]课程教材分开匹配表!$D2884,[1]马工程!$C:$C,0))</f>
        <v>49.00（上）
42.00（下）</v>
      </c>
    </row>
    <row r="2885" s="2" customFormat="1" customHeight="1" spans="1:9">
      <c r="A2885" s="8">
        <v>2884</v>
      </c>
      <c r="B2885" s="9" t="str">
        <f t="shared" si="112"/>
        <v>法学类</v>
      </c>
      <c r="C2885" s="25" t="s">
        <v>3595</v>
      </c>
      <c r="D2885" s="9" t="str">
        <f t="shared" si="111"/>
        <v>刑法学</v>
      </c>
      <c r="E2885" s="8" t="str">
        <f>INDEX([1]马工程!E:E,MATCH([1]课程教材分开匹配表!$D2885,[1]马工程!$C:$C,0))</f>
        <v>978-7-04-048157-0（上）
978-7-04-048158-7（下）</v>
      </c>
      <c r="F2885" s="8" t="str">
        <f>INDEX([1]马工程!F:F,MATCH([1]课程教材分开匹配表!$D2885,[1]马工程!$C:$C,0))</f>
        <v>贾宇</v>
      </c>
      <c r="G2885" s="8" t="str">
        <f>INDEX([1]马工程!G:G,MATCH([1]课程教材分开匹配表!$D2885,[1]马工程!$C:$C,0))</f>
        <v>高等教育出版社</v>
      </c>
      <c r="H2885" s="8">
        <f>INDEX([1]马工程!H:H,MATCH([1]课程教材分开匹配表!$D2885,[1]马工程!$C:$C,0))</f>
        <v>2019</v>
      </c>
      <c r="I2885" s="8" t="str">
        <f>INDEX([1]马工程!I:I,MATCH([1]课程教材分开匹配表!$D2885,[1]马工程!$C:$C,0))</f>
        <v>49.00（上）
42.00（下）</v>
      </c>
    </row>
    <row r="2886" s="2" customFormat="1" customHeight="1" spans="1:9">
      <c r="A2886" s="8">
        <v>2885</v>
      </c>
      <c r="B2886" s="9" t="str">
        <f t="shared" si="112"/>
        <v>法学类</v>
      </c>
      <c r="C2886" s="25" t="s">
        <v>3596</v>
      </c>
      <c r="D2886" s="9" t="str">
        <f t="shared" si="111"/>
        <v>刑法学</v>
      </c>
      <c r="E2886" s="8" t="str">
        <f>INDEX([1]马工程!E:E,MATCH([1]课程教材分开匹配表!$D2886,[1]马工程!$C:$C,0))</f>
        <v>978-7-04-048157-0（上）
978-7-04-048158-7（下）</v>
      </c>
      <c r="F2886" s="8" t="str">
        <f>INDEX([1]马工程!F:F,MATCH([1]课程教材分开匹配表!$D2886,[1]马工程!$C:$C,0))</f>
        <v>贾宇</v>
      </c>
      <c r="G2886" s="8" t="str">
        <f>INDEX([1]马工程!G:G,MATCH([1]课程教材分开匹配表!$D2886,[1]马工程!$C:$C,0))</f>
        <v>高等教育出版社</v>
      </c>
      <c r="H2886" s="8">
        <f>INDEX([1]马工程!H:H,MATCH([1]课程教材分开匹配表!$D2886,[1]马工程!$C:$C,0))</f>
        <v>2019</v>
      </c>
      <c r="I2886" s="8" t="str">
        <f>INDEX([1]马工程!I:I,MATCH([1]课程教材分开匹配表!$D2886,[1]马工程!$C:$C,0))</f>
        <v>49.00（上）
42.00（下）</v>
      </c>
    </row>
    <row r="2887" s="2" customFormat="1" customHeight="1" spans="1:9">
      <c r="A2887" s="8">
        <v>2886</v>
      </c>
      <c r="B2887" s="9" t="str">
        <f t="shared" si="112"/>
        <v>法学类</v>
      </c>
      <c r="C2887" s="25" t="s">
        <v>3597</v>
      </c>
      <c r="D2887" s="9" t="str">
        <f t="shared" si="111"/>
        <v>刑法学</v>
      </c>
      <c r="E2887" s="8" t="str">
        <f>INDEX([1]马工程!E:E,MATCH([1]课程教材分开匹配表!$D2887,[1]马工程!$C:$C,0))</f>
        <v>978-7-04-048157-0（上）
978-7-04-048158-7（下）</v>
      </c>
      <c r="F2887" s="8" t="str">
        <f>INDEX([1]马工程!F:F,MATCH([1]课程教材分开匹配表!$D2887,[1]马工程!$C:$C,0))</f>
        <v>贾宇</v>
      </c>
      <c r="G2887" s="8" t="str">
        <f>INDEX([1]马工程!G:G,MATCH([1]课程教材分开匹配表!$D2887,[1]马工程!$C:$C,0))</f>
        <v>高等教育出版社</v>
      </c>
      <c r="H2887" s="8">
        <f>INDEX([1]马工程!H:H,MATCH([1]课程教材分开匹配表!$D2887,[1]马工程!$C:$C,0))</f>
        <v>2019</v>
      </c>
      <c r="I2887" s="8" t="str">
        <f>INDEX([1]马工程!I:I,MATCH([1]课程教材分开匹配表!$D2887,[1]马工程!$C:$C,0))</f>
        <v>49.00（上）
42.00（下）</v>
      </c>
    </row>
    <row r="2888" s="2" customFormat="1" customHeight="1" spans="1:9">
      <c r="A2888" s="8">
        <v>2887</v>
      </c>
      <c r="B2888" s="9" t="str">
        <f t="shared" si="112"/>
        <v>法学类</v>
      </c>
      <c r="C2888" s="25" t="s">
        <v>3598</v>
      </c>
      <c r="D2888" s="9" t="str">
        <f t="shared" si="111"/>
        <v>刑法学</v>
      </c>
      <c r="E2888" s="8" t="str">
        <f>INDEX([1]马工程!E:E,MATCH([1]课程教材分开匹配表!$D2888,[1]马工程!$C:$C,0))</f>
        <v>978-7-04-048157-0（上）
978-7-04-048158-7（下）</v>
      </c>
      <c r="F2888" s="8" t="str">
        <f>INDEX([1]马工程!F:F,MATCH([1]课程教材分开匹配表!$D2888,[1]马工程!$C:$C,0))</f>
        <v>贾宇</v>
      </c>
      <c r="G2888" s="8" t="str">
        <f>INDEX([1]马工程!G:G,MATCH([1]课程教材分开匹配表!$D2888,[1]马工程!$C:$C,0))</f>
        <v>高等教育出版社</v>
      </c>
      <c r="H2888" s="8">
        <f>INDEX([1]马工程!H:H,MATCH([1]课程教材分开匹配表!$D2888,[1]马工程!$C:$C,0))</f>
        <v>2019</v>
      </c>
      <c r="I2888" s="8" t="str">
        <f>INDEX([1]马工程!I:I,MATCH([1]课程教材分开匹配表!$D2888,[1]马工程!$C:$C,0))</f>
        <v>49.00（上）
42.00（下）</v>
      </c>
    </row>
    <row r="2889" s="2" customFormat="1" customHeight="1" spans="1:9">
      <c r="A2889" s="8">
        <v>2888</v>
      </c>
      <c r="B2889" s="9" t="str">
        <f t="shared" si="112"/>
        <v>法学类</v>
      </c>
      <c r="C2889" s="25" t="s">
        <v>3599</v>
      </c>
      <c r="D2889" s="9" t="str">
        <f t="shared" si="111"/>
        <v>刑法学</v>
      </c>
      <c r="E2889" s="8" t="str">
        <f>INDEX([1]马工程!E:E,MATCH([1]课程教材分开匹配表!$D2889,[1]马工程!$C:$C,0))</f>
        <v>978-7-04-048157-0（上）
978-7-04-048158-7（下）</v>
      </c>
      <c r="F2889" s="8" t="str">
        <f>INDEX([1]马工程!F:F,MATCH([1]课程教材分开匹配表!$D2889,[1]马工程!$C:$C,0))</f>
        <v>贾宇</v>
      </c>
      <c r="G2889" s="8" t="str">
        <f>INDEX([1]马工程!G:G,MATCH([1]课程教材分开匹配表!$D2889,[1]马工程!$C:$C,0))</f>
        <v>高等教育出版社</v>
      </c>
      <c r="H2889" s="8">
        <f>INDEX([1]马工程!H:H,MATCH([1]课程教材分开匹配表!$D2889,[1]马工程!$C:$C,0))</f>
        <v>2019</v>
      </c>
      <c r="I2889" s="8" t="str">
        <f>INDEX([1]马工程!I:I,MATCH([1]课程教材分开匹配表!$D2889,[1]马工程!$C:$C,0))</f>
        <v>49.00（上）
42.00（下）</v>
      </c>
    </row>
    <row r="2890" s="2" customFormat="1" customHeight="1" spans="1:9">
      <c r="A2890" s="8">
        <v>2889</v>
      </c>
      <c r="B2890" s="9" t="str">
        <f t="shared" si="112"/>
        <v>法学类</v>
      </c>
      <c r="C2890" s="25" t="s">
        <v>3600</v>
      </c>
      <c r="D2890" s="9" t="str">
        <f t="shared" si="111"/>
        <v>刑法学</v>
      </c>
      <c r="E2890" s="8" t="str">
        <f>INDEX([1]马工程!E:E,MATCH([1]课程教材分开匹配表!$D2890,[1]马工程!$C:$C,0))</f>
        <v>978-7-04-048157-0（上）
978-7-04-048158-7（下）</v>
      </c>
      <c r="F2890" s="8" t="str">
        <f>INDEX([1]马工程!F:F,MATCH([1]课程教材分开匹配表!$D2890,[1]马工程!$C:$C,0))</f>
        <v>贾宇</v>
      </c>
      <c r="G2890" s="8" t="str">
        <f>INDEX([1]马工程!G:G,MATCH([1]课程教材分开匹配表!$D2890,[1]马工程!$C:$C,0))</f>
        <v>高等教育出版社</v>
      </c>
      <c r="H2890" s="8">
        <f>INDEX([1]马工程!H:H,MATCH([1]课程教材分开匹配表!$D2890,[1]马工程!$C:$C,0))</f>
        <v>2019</v>
      </c>
      <c r="I2890" s="8" t="str">
        <f>INDEX([1]马工程!I:I,MATCH([1]课程教材分开匹配表!$D2890,[1]马工程!$C:$C,0))</f>
        <v>49.00（上）
42.00（下）</v>
      </c>
    </row>
    <row r="2891" s="2" customFormat="1" customHeight="1" spans="1:9">
      <c r="A2891" s="8">
        <v>2890</v>
      </c>
      <c r="B2891" s="9" t="str">
        <f t="shared" si="112"/>
        <v>法学类</v>
      </c>
      <c r="C2891" s="25" t="s">
        <v>3601</v>
      </c>
      <c r="D2891" s="9" t="str">
        <f t="shared" si="111"/>
        <v>刑法学</v>
      </c>
      <c r="E2891" s="8" t="str">
        <f>INDEX([1]马工程!E:E,MATCH([1]课程教材分开匹配表!$D2891,[1]马工程!$C:$C,0))</f>
        <v>978-7-04-048157-0（上）
978-7-04-048158-7（下）</v>
      </c>
      <c r="F2891" s="8" t="str">
        <f>INDEX([1]马工程!F:F,MATCH([1]课程教材分开匹配表!$D2891,[1]马工程!$C:$C,0))</f>
        <v>贾宇</v>
      </c>
      <c r="G2891" s="8" t="str">
        <f>INDEX([1]马工程!G:G,MATCH([1]课程教材分开匹配表!$D2891,[1]马工程!$C:$C,0))</f>
        <v>高等教育出版社</v>
      </c>
      <c r="H2891" s="8">
        <f>INDEX([1]马工程!H:H,MATCH([1]课程教材分开匹配表!$D2891,[1]马工程!$C:$C,0))</f>
        <v>2019</v>
      </c>
      <c r="I2891" s="8" t="str">
        <f>INDEX([1]马工程!I:I,MATCH([1]课程教材分开匹配表!$D2891,[1]马工程!$C:$C,0))</f>
        <v>49.00（上）
42.00（下）</v>
      </c>
    </row>
    <row r="2892" s="2" customFormat="1" customHeight="1" spans="1:9">
      <c r="A2892" s="8">
        <v>2891</v>
      </c>
      <c r="B2892" s="9" t="str">
        <f t="shared" si="112"/>
        <v>法学类</v>
      </c>
      <c r="C2892" s="25" t="s">
        <v>3602</v>
      </c>
      <c r="D2892" s="9" t="str">
        <f t="shared" si="111"/>
        <v>刑法学</v>
      </c>
      <c r="E2892" s="8" t="str">
        <f>INDEX([1]马工程!E:E,MATCH([1]课程教材分开匹配表!$D2892,[1]马工程!$C:$C,0))</f>
        <v>978-7-04-048157-0（上）
978-7-04-048158-7（下）</v>
      </c>
      <c r="F2892" s="8" t="str">
        <f>INDEX([1]马工程!F:F,MATCH([1]课程教材分开匹配表!$D2892,[1]马工程!$C:$C,0))</f>
        <v>贾宇</v>
      </c>
      <c r="G2892" s="8" t="str">
        <f>INDEX([1]马工程!G:G,MATCH([1]课程教材分开匹配表!$D2892,[1]马工程!$C:$C,0))</f>
        <v>高等教育出版社</v>
      </c>
      <c r="H2892" s="8">
        <f>INDEX([1]马工程!H:H,MATCH([1]课程教材分开匹配表!$D2892,[1]马工程!$C:$C,0))</f>
        <v>2019</v>
      </c>
      <c r="I2892" s="8" t="str">
        <f>INDEX([1]马工程!I:I,MATCH([1]课程教材分开匹配表!$D2892,[1]马工程!$C:$C,0))</f>
        <v>49.00（上）
42.00（下）</v>
      </c>
    </row>
    <row r="2893" s="2" customFormat="1" customHeight="1" spans="1:9">
      <c r="A2893" s="8">
        <v>2892</v>
      </c>
      <c r="B2893" s="9" t="str">
        <f t="shared" si="112"/>
        <v>法学类</v>
      </c>
      <c r="C2893" s="25" t="s">
        <v>3603</v>
      </c>
      <c r="D2893" s="9" t="str">
        <f t="shared" si="111"/>
        <v>刑法学</v>
      </c>
      <c r="E2893" s="8" t="str">
        <f>INDEX([1]马工程!E:E,MATCH([1]课程教材分开匹配表!$D2893,[1]马工程!$C:$C,0))</f>
        <v>978-7-04-048157-0（上）
978-7-04-048158-7（下）</v>
      </c>
      <c r="F2893" s="8" t="str">
        <f>INDEX([1]马工程!F:F,MATCH([1]课程教材分开匹配表!$D2893,[1]马工程!$C:$C,0))</f>
        <v>贾宇</v>
      </c>
      <c r="G2893" s="8" t="str">
        <f>INDEX([1]马工程!G:G,MATCH([1]课程教材分开匹配表!$D2893,[1]马工程!$C:$C,0))</f>
        <v>高等教育出版社</v>
      </c>
      <c r="H2893" s="8">
        <f>INDEX([1]马工程!H:H,MATCH([1]课程教材分开匹配表!$D2893,[1]马工程!$C:$C,0))</f>
        <v>2019</v>
      </c>
      <c r="I2893" s="8" t="str">
        <f>INDEX([1]马工程!I:I,MATCH([1]课程教材分开匹配表!$D2893,[1]马工程!$C:$C,0))</f>
        <v>49.00（上）
42.00（下）</v>
      </c>
    </row>
    <row r="2894" s="2" customFormat="1" customHeight="1" spans="1:9">
      <c r="A2894" s="8">
        <v>2893</v>
      </c>
      <c r="B2894" s="9" t="str">
        <f t="shared" si="112"/>
        <v>法学类</v>
      </c>
      <c r="C2894" s="25" t="s">
        <v>3604</v>
      </c>
      <c r="D2894" s="9" t="str">
        <f t="shared" si="111"/>
        <v>刑法学</v>
      </c>
      <c r="E2894" s="8" t="str">
        <f>INDEX([1]马工程!E:E,MATCH([1]课程教材分开匹配表!$D2894,[1]马工程!$C:$C,0))</f>
        <v>978-7-04-048157-0（上）
978-7-04-048158-7（下）</v>
      </c>
      <c r="F2894" s="8" t="str">
        <f>INDEX([1]马工程!F:F,MATCH([1]课程教材分开匹配表!$D2894,[1]马工程!$C:$C,0))</f>
        <v>贾宇</v>
      </c>
      <c r="G2894" s="8" t="str">
        <f>INDEX([1]马工程!G:G,MATCH([1]课程教材分开匹配表!$D2894,[1]马工程!$C:$C,0))</f>
        <v>高等教育出版社</v>
      </c>
      <c r="H2894" s="8">
        <f>INDEX([1]马工程!H:H,MATCH([1]课程教材分开匹配表!$D2894,[1]马工程!$C:$C,0))</f>
        <v>2019</v>
      </c>
      <c r="I2894" s="8" t="str">
        <f>INDEX([1]马工程!I:I,MATCH([1]课程教材分开匹配表!$D2894,[1]马工程!$C:$C,0))</f>
        <v>49.00（上）
42.00（下）</v>
      </c>
    </row>
    <row r="2895" s="2" customFormat="1" customHeight="1" spans="1:9">
      <c r="A2895" s="8">
        <v>2894</v>
      </c>
      <c r="B2895" s="9" t="str">
        <f t="shared" si="112"/>
        <v>法学类</v>
      </c>
      <c r="C2895" s="25" t="s">
        <v>3605</v>
      </c>
      <c r="D2895" s="9" t="str">
        <f t="shared" si="111"/>
        <v>刑法学</v>
      </c>
      <c r="E2895" s="8" t="str">
        <f>INDEX([1]马工程!E:E,MATCH([1]课程教材分开匹配表!$D2895,[1]马工程!$C:$C,0))</f>
        <v>978-7-04-048157-0（上）
978-7-04-048158-7（下）</v>
      </c>
      <c r="F2895" s="8" t="str">
        <f>INDEX([1]马工程!F:F,MATCH([1]课程教材分开匹配表!$D2895,[1]马工程!$C:$C,0))</f>
        <v>贾宇</v>
      </c>
      <c r="G2895" s="8" t="str">
        <f>INDEX([1]马工程!G:G,MATCH([1]课程教材分开匹配表!$D2895,[1]马工程!$C:$C,0))</f>
        <v>高等教育出版社</v>
      </c>
      <c r="H2895" s="8">
        <f>INDEX([1]马工程!H:H,MATCH([1]课程教材分开匹配表!$D2895,[1]马工程!$C:$C,0))</f>
        <v>2019</v>
      </c>
      <c r="I2895" s="8" t="str">
        <f>INDEX([1]马工程!I:I,MATCH([1]课程教材分开匹配表!$D2895,[1]马工程!$C:$C,0))</f>
        <v>49.00（上）
42.00（下）</v>
      </c>
    </row>
    <row r="2896" s="2" customFormat="1" customHeight="1" spans="1:9">
      <c r="A2896" s="8">
        <v>2895</v>
      </c>
      <c r="B2896" s="9" t="str">
        <f t="shared" si="112"/>
        <v>法学类</v>
      </c>
      <c r="C2896" s="25" t="s">
        <v>3548</v>
      </c>
      <c r="D2896" s="9" t="str">
        <f t="shared" si="111"/>
        <v>刑法学</v>
      </c>
      <c r="E2896" s="8" t="str">
        <f>INDEX([1]马工程!E:E,MATCH([1]课程教材分开匹配表!$D2896,[1]马工程!$C:$C,0))</f>
        <v>978-7-04-048157-0（上）
978-7-04-048158-7（下）</v>
      </c>
      <c r="F2896" s="8" t="str">
        <f>INDEX([1]马工程!F:F,MATCH([1]课程教材分开匹配表!$D2896,[1]马工程!$C:$C,0))</f>
        <v>贾宇</v>
      </c>
      <c r="G2896" s="8" t="str">
        <f>INDEX([1]马工程!G:G,MATCH([1]课程教材分开匹配表!$D2896,[1]马工程!$C:$C,0))</f>
        <v>高等教育出版社</v>
      </c>
      <c r="H2896" s="8">
        <f>INDEX([1]马工程!H:H,MATCH([1]课程教材分开匹配表!$D2896,[1]马工程!$C:$C,0))</f>
        <v>2019</v>
      </c>
      <c r="I2896" s="8" t="str">
        <f>INDEX([1]马工程!I:I,MATCH([1]课程教材分开匹配表!$D2896,[1]马工程!$C:$C,0))</f>
        <v>49.00（上）
42.00（下）</v>
      </c>
    </row>
    <row r="2897" s="2" customFormat="1" customHeight="1" spans="1:9">
      <c r="A2897" s="8">
        <v>2896</v>
      </c>
      <c r="B2897" s="9" t="str">
        <f t="shared" si="112"/>
        <v>法学类</v>
      </c>
      <c r="C2897" s="25" t="s">
        <v>3606</v>
      </c>
      <c r="D2897" s="9" t="str">
        <f t="shared" si="111"/>
        <v>刑法学</v>
      </c>
      <c r="E2897" s="8" t="str">
        <f>INDEX([1]马工程!E:E,MATCH([1]课程教材分开匹配表!$D2897,[1]马工程!$C:$C,0))</f>
        <v>978-7-04-048157-0（上）
978-7-04-048158-7（下）</v>
      </c>
      <c r="F2897" s="8" t="str">
        <f>INDEX([1]马工程!F:F,MATCH([1]课程教材分开匹配表!$D2897,[1]马工程!$C:$C,0))</f>
        <v>贾宇</v>
      </c>
      <c r="G2897" s="8" t="str">
        <f>INDEX([1]马工程!G:G,MATCH([1]课程教材分开匹配表!$D2897,[1]马工程!$C:$C,0))</f>
        <v>高等教育出版社</v>
      </c>
      <c r="H2897" s="8">
        <f>INDEX([1]马工程!H:H,MATCH([1]课程教材分开匹配表!$D2897,[1]马工程!$C:$C,0))</f>
        <v>2019</v>
      </c>
      <c r="I2897" s="8" t="str">
        <f>INDEX([1]马工程!I:I,MATCH([1]课程教材分开匹配表!$D2897,[1]马工程!$C:$C,0))</f>
        <v>49.00（上）
42.00（下）</v>
      </c>
    </row>
    <row r="2898" s="2" customFormat="1" customHeight="1" spans="1:9">
      <c r="A2898" s="8">
        <v>2897</v>
      </c>
      <c r="B2898" s="9" t="str">
        <f t="shared" si="112"/>
        <v>法学类</v>
      </c>
      <c r="C2898" s="25" t="s">
        <v>3607</v>
      </c>
      <c r="D2898" s="9" t="str">
        <f t="shared" si="111"/>
        <v>刑法学</v>
      </c>
      <c r="E2898" s="8" t="str">
        <f>INDEX([1]马工程!E:E,MATCH([1]课程教材分开匹配表!$D2898,[1]马工程!$C:$C,0))</f>
        <v>978-7-04-048157-0（上）
978-7-04-048158-7（下）</v>
      </c>
      <c r="F2898" s="8" t="str">
        <f>INDEX([1]马工程!F:F,MATCH([1]课程教材分开匹配表!$D2898,[1]马工程!$C:$C,0))</f>
        <v>贾宇</v>
      </c>
      <c r="G2898" s="8" t="str">
        <f>INDEX([1]马工程!G:G,MATCH([1]课程教材分开匹配表!$D2898,[1]马工程!$C:$C,0))</f>
        <v>高等教育出版社</v>
      </c>
      <c r="H2898" s="8">
        <f>INDEX([1]马工程!H:H,MATCH([1]课程教材分开匹配表!$D2898,[1]马工程!$C:$C,0))</f>
        <v>2019</v>
      </c>
      <c r="I2898" s="8" t="str">
        <f>INDEX([1]马工程!I:I,MATCH([1]课程教材分开匹配表!$D2898,[1]马工程!$C:$C,0))</f>
        <v>49.00（上）
42.00（下）</v>
      </c>
    </row>
    <row r="2899" s="2" customFormat="1" customHeight="1" spans="1:9">
      <c r="A2899" s="8">
        <v>2898</v>
      </c>
      <c r="B2899" s="9" t="str">
        <f t="shared" si="112"/>
        <v>法学类</v>
      </c>
      <c r="C2899" s="25" t="s">
        <v>3608</v>
      </c>
      <c r="D2899" s="9" t="str">
        <f t="shared" si="111"/>
        <v>刑法学</v>
      </c>
      <c r="E2899" s="8" t="str">
        <f>INDEX([1]马工程!E:E,MATCH([1]课程教材分开匹配表!$D2899,[1]马工程!$C:$C,0))</f>
        <v>978-7-04-048157-0（上）
978-7-04-048158-7（下）</v>
      </c>
      <c r="F2899" s="8" t="str">
        <f>INDEX([1]马工程!F:F,MATCH([1]课程教材分开匹配表!$D2899,[1]马工程!$C:$C,0))</f>
        <v>贾宇</v>
      </c>
      <c r="G2899" s="8" t="str">
        <f>INDEX([1]马工程!G:G,MATCH([1]课程教材分开匹配表!$D2899,[1]马工程!$C:$C,0))</f>
        <v>高等教育出版社</v>
      </c>
      <c r="H2899" s="8">
        <f>INDEX([1]马工程!H:H,MATCH([1]课程教材分开匹配表!$D2899,[1]马工程!$C:$C,0))</f>
        <v>2019</v>
      </c>
      <c r="I2899" s="8" t="str">
        <f>INDEX([1]马工程!I:I,MATCH([1]课程教材分开匹配表!$D2899,[1]马工程!$C:$C,0))</f>
        <v>49.00（上）
42.00（下）</v>
      </c>
    </row>
    <row r="2900" s="2" customFormat="1" customHeight="1" spans="1:9">
      <c r="A2900" s="8">
        <v>2899</v>
      </c>
      <c r="B2900" s="9" t="str">
        <f t="shared" si="112"/>
        <v>法学类</v>
      </c>
      <c r="C2900" s="25" t="s">
        <v>3609</v>
      </c>
      <c r="D2900" s="9" t="str">
        <f t="shared" si="111"/>
        <v>刑法学</v>
      </c>
      <c r="E2900" s="8" t="str">
        <f>INDEX([1]马工程!E:E,MATCH([1]课程教材分开匹配表!$D2900,[1]马工程!$C:$C,0))</f>
        <v>978-7-04-048157-0（上）
978-7-04-048158-7（下）</v>
      </c>
      <c r="F2900" s="8" t="str">
        <f>INDEX([1]马工程!F:F,MATCH([1]课程教材分开匹配表!$D2900,[1]马工程!$C:$C,0))</f>
        <v>贾宇</v>
      </c>
      <c r="G2900" s="8" t="str">
        <f>INDEX([1]马工程!G:G,MATCH([1]课程教材分开匹配表!$D2900,[1]马工程!$C:$C,0))</f>
        <v>高等教育出版社</v>
      </c>
      <c r="H2900" s="8">
        <f>INDEX([1]马工程!H:H,MATCH([1]课程教材分开匹配表!$D2900,[1]马工程!$C:$C,0))</f>
        <v>2019</v>
      </c>
      <c r="I2900" s="8" t="str">
        <f>INDEX([1]马工程!I:I,MATCH([1]课程教材分开匹配表!$D2900,[1]马工程!$C:$C,0))</f>
        <v>49.00（上）
42.00（下）</v>
      </c>
    </row>
    <row r="2901" s="2" customFormat="1" customHeight="1" spans="1:9">
      <c r="A2901" s="8">
        <v>2900</v>
      </c>
      <c r="B2901" s="9" t="str">
        <f t="shared" si="112"/>
        <v>法学类</v>
      </c>
      <c r="C2901" s="25" t="s">
        <v>3610</v>
      </c>
      <c r="D2901" s="9" t="str">
        <f t="shared" si="111"/>
        <v>刑法学</v>
      </c>
      <c r="E2901" s="8" t="str">
        <f>INDEX([1]马工程!E:E,MATCH([1]课程教材分开匹配表!$D2901,[1]马工程!$C:$C,0))</f>
        <v>978-7-04-048157-0（上）
978-7-04-048158-7（下）</v>
      </c>
      <c r="F2901" s="8" t="str">
        <f>INDEX([1]马工程!F:F,MATCH([1]课程教材分开匹配表!$D2901,[1]马工程!$C:$C,0))</f>
        <v>贾宇</v>
      </c>
      <c r="G2901" s="8" t="str">
        <f>INDEX([1]马工程!G:G,MATCH([1]课程教材分开匹配表!$D2901,[1]马工程!$C:$C,0))</f>
        <v>高等教育出版社</v>
      </c>
      <c r="H2901" s="8">
        <f>INDEX([1]马工程!H:H,MATCH([1]课程教材分开匹配表!$D2901,[1]马工程!$C:$C,0))</f>
        <v>2019</v>
      </c>
      <c r="I2901" s="8" t="str">
        <f>INDEX([1]马工程!I:I,MATCH([1]课程教材分开匹配表!$D2901,[1]马工程!$C:$C,0))</f>
        <v>49.00（上）
42.00（下）</v>
      </c>
    </row>
    <row r="2902" s="2" customFormat="1" customHeight="1" spans="1:9">
      <c r="A2902" s="8">
        <v>2901</v>
      </c>
      <c r="B2902" s="9" t="str">
        <f t="shared" si="112"/>
        <v>法学类</v>
      </c>
      <c r="C2902" s="25" t="s">
        <v>3611</v>
      </c>
      <c r="D2902" s="9" t="str">
        <f t="shared" si="111"/>
        <v>刑法学</v>
      </c>
      <c r="E2902" s="8" t="str">
        <f>INDEX([1]马工程!E:E,MATCH([1]课程教材分开匹配表!$D2902,[1]马工程!$C:$C,0))</f>
        <v>978-7-04-048157-0（上）
978-7-04-048158-7（下）</v>
      </c>
      <c r="F2902" s="8" t="str">
        <f>INDEX([1]马工程!F:F,MATCH([1]课程教材分开匹配表!$D2902,[1]马工程!$C:$C,0))</f>
        <v>贾宇</v>
      </c>
      <c r="G2902" s="8" t="str">
        <f>INDEX([1]马工程!G:G,MATCH([1]课程教材分开匹配表!$D2902,[1]马工程!$C:$C,0))</f>
        <v>高等教育出版社</v>
      </c>
      <c r="H2902" s="8">
        <f>INDEX([1]马工程!H:H,MATCH([1]课程教材分开匹配表!$D2902,[1]马工程!$C:$C,0))</f>
        <v>2019</v>
      </c>
      <c r="I2902" s="8" t="str">
        <f>INDEX([1]马工程!I:I,MATCH([1]课程教材分开匹配表!$D2902,[1]马工程!$C:$C,0))</f>
        <v>49.00（上）
42.00（下）</v>
      </c>
    </row>
    <row r="2903" s="2" customFormat="1" customHeight="1" spans="1:9">
      <c r="A2903" s="8">
        <v>2902</v>
      </c>
      <c r="B2903" s="9" t="str">
        <f t="shared" si="112"/>
        <v>法学类</v>
      </c>
      <c r="C2903" s="25" t="s">
        <v>3612</v>
      </c>
      <c r="D2903" s="9" t="str">
        <f t="shared" ref="D2903:D2966" si="113">D2902</f>
        <v>刑法学</v>
      </c>
      <c r="E2903" s="8" t="str">
        <f>INDEX([1]马工程!E:E,MATCH([1]课程教材分开匹配表!$D2903,[1]马工程!$C:$C,0))</f>
        <v>978-7-04-048157-0（上）
978-7-04-048158-7（下）</v>
      </c>
      <c r="F2903" s="8" t="str">
        <f>INDEX([1]马工程!F:F,MATCH([1]课程教材分开匹配表!$D2903,[1]马工程!$C:$C,0))</f>
        <v>贾宇</v>
      </c>
      <c r="G2903" s="8" t="str">
        <f>INDEX([1]马工程!G:G,MATCH([1]课程教材分开匹配表!$D2903,[1]马工程!$C:$C,0))</f>
        <v>高等教育出版社</v>
      </c>
      <c r="H2903" s="8">
        <f>INDEX([1]马工程!H:H,MATCH([1]课程教材分开匹配表!$D2903,[1]马工程!$C:$C,0))</f>
        <v>2019</v>
      </c>
      <c r="I2903" s="8" t="str">
        <f>INDEX([1]马工程!I:I,MATCH([1]课程教材分开匹配表!$D2903,[1]马工程!$C:$C,0))</f>
        <v>49.00（上）
42.00（下）</v>
      </c>
    </row>
    <row r="2904" s="2" customFormat="1" customHeight="1" spans="1:9">
      <c r="A2904" s="8">
        <v>2903</v>
      </c>
      <c r="B2904" s="9" t="str">
        <f t="shared" si="112"/>
        <v>法学类</v>
      </c>
      <c r="C2904" s="25" t="s">
        <v>3613</v>
      </c>
      <c r="D2904" s="9" t="str">
        <f t="shared" si="113"/>
        <v>刑法学</v>
      </c>
      <c r="E2904" s="8" t="str">
        <f>INDEX([1]马工程!E:E,MATCH([1]课程教材分开匹配表!$D2904,[1]马工程!$C:$C,0))</f>
        <v>978-7-04-048157-0（上）
978-7-04-048158-7（下）</v>
      </c>
      <c r="F2904" s="8" t="str">
        <f>INDEX([1]马工程!F:F,MATCH([1]课程教材分开匹配表!$D2904,[1]马工程!$C:$C,0))</f>
        <v>贾宇</v>
      </c>
      <c r="G2904" s="8" t="str">
        <f>INDEX([1]马工程!G:G,MATCH([1]课程教材分开匹配表!$D2904,[1]马工程!$C:$C,0))</f>
        <v>高等教育出版社</v>
      </c>
      <c r="H2904" s="8">
        <f>INDEX([1]马工程!H:H,MATCH([1]课程教材分开匹配表!$D2904,[1]马工程!$C:$C,0))</f>
        <v>2019</v>
      </c>
      <c r="I2904" s="8" t="str">
        <f>INDEX([1]马工程!I:I,MATCH([1]课程教材分开匹配表!$D2904,[1]马工程!$C:$C,0))</f>
        <v>49.00（上）
42.00（下）</v>
      </c>
    </row>
    <row r="2905" s="2" customFormat="1" customHeight="1" spans="1:9">
      <c r="A2905" s="8">
        <v>2904</v>
      </c>
      <c r="B2905" s="9" t="str">
        <f t="shared" si="112"/>
        <v>法学类</v>
      </c>
      <c r="C2905" s="25" t="s">
        <v>3614</v>
      </c>
      <c r="D2905" s="9" t="str">
        <f t="shared" si="113"/>
        <v>刑法学</v>
      </c>
      <c r="E2905" s="8" t="str">
        <f>INDEX([1]马工程!E:E,MATCH([1]课程教材分开匹配表!$D2905,[1]马工程!$C:$C,0))</f>
        <v>978-7-04-048157-0（上）
978-7-04-048158-7（下）</v>
      </c>
      <c r="F2905" s="8" t="str">
        <f>INDEX([1]马工程!F:F,MATCH([1]课程教材分开匹配表!$D2905,[1]马工程!$C:$C,0))</f>
        <v>贾宇</v>
      </c>
      <c r="G2905" s="8" t="str">
        <f>INDEX([1]马工程!G:G,MATCH([1]课程教材分开匹配表!$D2905,[1]马工程!$C:$C,0))</f>
        <v>高等教育出版社</v>
      </c>
      <c r="H2905" s="8">
        <f>INDEX([1]马工程!H:H,MATCH([1]课程教材分开匹配表!$D2905,[1]马工程!$C:$C,0))</f>
        <v>2019</v>
      </c>
      <c r="I2905" s="8" t="str">
        <f>INDEX([1]马工程!I:I,MATCH([1]课程教材分开匹配表!$D2905,[1]马工程!$C:$C,0))</f>
        <v>49.00（上）
42.00（下）</v>
      </c>
    </row>
    <row r="2906" s="2" customFormat="1" customHeight="1" spans="1:9">
      <c r="A2906" s="8">
        <v>2905</v>
      </c>
      <c r="B2906" s="9" t="str">
        <f t="shared" si="112"/>
        <v>法学类</v>
      </c>
      <c r="C2906" s="25" t="s">
        <v>3615</v>
      </c>
      <c r="D2906" s="9" t="str">
        <f t="shared" si="113"/>
        <v>刑法学</v>
      </c>
      <c r="E2906" s="8" t="str">
        <f>INDEX([1]马工程!E:E,MATCH([1]课程教材分开匹配表!$D2906,[1]马工程!$C:$C,0))</f>
        <v>978-7-04-048157-0（上）
978-7-04-048158-7（下）</v>
      </c>
      <c r="F2906" s="8" t="str">
        <f>INDEX([1]马工程!F:F,MATCH([1]课程教材分开匹配表!$D2906,[1]马工程!$C:$C,0))</f>
        <v>贾宇</v>
      </c>
      <c r="G2906" s="8" t="str">
        <f>INDEX([1]马工程!G:G,MATCH([1]课程教材分开匹配表!$D2906,[1]马工程!$C:$C,0))</f>
        <v>高等教育出版社</v>
      </c>
      <c r="H2906" s="8">
        <f>INDEX([1]马工程!H:H,MATCH([1]课程教材分开匹配表!$D2906,[1]马工程!$C:$C,0))</f>
        <v>2019</v>
      </c>
      <c r="I2906" s="8" t="str">
        <f>INDEX([1]马工程!I:I,MATCH([1]课程教材分开匹配表!$D2906,[1]马工程!$C:$C,0))</f>
        <v>49.00（上）
42.00（下）</v>
      </c>
    </row>
    <row r="2907" s="2" customFormat="1" customHeight="1" spans="1:9">
      <c r="A2907" s="8">
        <v>2906</v>
      </c>
      <c r="B2907" s="9" t="str">
        <f t="shared" si="112"/>
        <v>法学类</v>
      </c>
      <c r="C2907" s="25" t="s">
        <v>3616</v>
      </c>
      <c r="D2907" s="9" t="str">
        <f t="shared" si="113"/>
        <v>刑法学</v>
      </c>
      <c r="E2907" s="8" t="str">
        <f>INDEX([1]马工程!E:E,MATCH([1]课程教材分开匹配表!$D2907,[1]马工程!$C:$C,0))</f>
        <v>978-7-04-048157-0（上）
978-7-04-048158-7（下）</v>
      </c>
      <c r="F2907" s="8" t="str">
        <f>INDEX([1]马工程!F:F,MATCH([1]课程教材分开匹配表!$D2907,[1]马工程!$C:$C,0))</f>
        <v>贾宇</v>
      </c>
      <c r="G2907" s="8" t="str">
        <f>INDEX([1]马工程!G:G,MATCH([1]课程教材分开匹配表!$D2907,[1]马工程!$C:$C,0))</f>
        <v>高等教育出版社</v>
      </c>
      <c r="H2907" s="8">
        <f>INDEX([1]马工程!H:H,MATCH([1]课程教材分开匹配表!$D2907,[1]马工程!$C:$C,0))</f>
        <v>2019</v>
      </c>
      <c r="I2907" s="8" t="str">
        <f>INDEX([1]马工程!I:I,MATCH([1]课程教材分开匹配表!$D2907,[1]马工程!$C:$C,0))</f>
        <v>49.00（上）
42.00（下）</v>
      </c>
    </row>
    <row r="2908" s="2" customFormat="1" customHeight="1" spans="1:9">
      <c r="A2908" s="8">
        <v>2907</v>
      </c>
      <c r="B2908" s="9" t="str">
        <f t="shared" si="112"/>
        <v>法学类</v>
      </c>
      <c r="C2908" s="25" t="s">
        <v>3617</v>
      </c>
      <c r="D2908" s="9" t="str">
        <f t="shared" si="113"/>
        <v>刑法学</v>
      </c>
      <c r="E2908" s="8" t="str">
        <f>INDEX([1]马工程!E:E,MATCH([1]课程教材分开匹配表!$D2908,[1]马工程!$C:$C,0))</f>
        <v>978-7-04-048157-0（上）
978-7-04-048158-7（下）</v>
      </c>
      <c r="F2908" s="8" t="str">
        <f>INDEX([1]马工程!F:F,MATCH([1]课程教材分开匹配表!$D2908,[1]马工程!$C:$C,0))</f>
        <v>贾宇</v>
      </c>
      <c r="G2908" s="8" t="str">
        <f>INDEX([1]马工程!G:G,MATCH([1]课程教材分开匹配表!$D2908,[1]马工程!$C:$C,0))</f>
        <v>高等教育出版社</v>
      </c>
      <c r="H2908" s="8">
        <f>INDEX([1]马工程!H:H,MATCH([1]课程教材分开匹配表!$D2908,[1]马工程!$C:$C,0))</f>
        <v>2019</v>
      </c>
      <c r="I2908" s="8" t="str">
        <f>INDEX([1]马工程!I:I,MATCH([1]课程教材分开匹配表!$D2908,[1]马工程!$C:$C,0))</f>
        <v>49.00（上）
42.00（下）</v>
      </c>
    </row>
    <row r="2909" s="2" customFormat="1" customHeight="1" spans="1:9">
      <c r="A2909" s="8">
        <v>2908</v>
      </c>
      <c r="B2909" s="9" t="str">
        <f t="shared" si="112"/>
        <v>法学类</v>
      </c>
      <c r="C2909" s="25" t="s">
        <v>3618</v>
      </c>
      <c r="D2909" s="9" t="str">
        <f t="shared" si="113"/>
        <v>刑法学</v>
      </c>
      <c r="E2909" s="8" t="str">
        <f>INDEX([1]马工程!E:E,MATCH([1]课程教材分开匹配表!$D2909,[1]马工程!$C:$C,0))</f>
        <v>978-7-04-048157-0（上）
978-7-04-048158-7（下）</v>
      </c>
      <c r="F2909" s="8" t="str">
        <f>INDEX([1]马工程!F:F,MATCH([1]课程教材分开匹配表!$D2909,[1]马工程!$C:$C,0))</f>
        <v>贾宇</v>
      </c>
      <c r="G2909" s="8" t="str">
        <f>INDEX([1]马工程!G:G,MATCH([1]课程教材分开匹配表!$D2909,[1]马工程!$C:$C,0))</f>
        <v>高等教育出版社</v>
      </c>
      <c r="H2909" s="8">
        <f>INDEX([1]马工程!H:H,MATCH([1]课程教材分开匹配表!$D2909,[1]马工程!$C:$C,0))</f>
        <v>2019</v>
      </c>
      <c r="I2909" s="8" t="str">
        <f>INDEX([1]马工程!I:I,MATCH([1]课程教材分开匹配表!$D2909,[1]马工程!$C:$C,0))</f>
        <v>49.00（上）
42.00（下）</v>
      </c>
    </row>
    <row r="2910" s="2" customFormat="1" customHeight="1" spans="1:9">
      <c r="A2910" s="8">
        <v>2909</v>
      </c>
      <c r="B2910" s="9" t="str">
        <f t="shared" si="112"/>
        <v>法学类</v>
      </c>
      <c r="C2910" s="25" t="s">
        <v>3619</v>
      </c>
      <c r="D2910" s="9" t="str">
        <f t="shared" si="113"/>
        <v>刑法学</v>
      </c>
      <c r="E2910" s="8" t="str">
        <f>INDEX([1]马工程!E:E,MATCH([1]课程教材分开匹配表!$D2910,[1]马工程!$C:$C,0))</f>
        <v>978-7-04-048157-0（上）
978-7-04-048158-7（下）</v>
      </c>
      <c r="F2910" s="8" t="str">
        <f>INDEX([1]马工程!F:F,MATCH([1]课程教材分开匹配表!$D2910,[1]马工程!$C:$C,0))</f>
        <v>贾宇</v>
      </c>
      <c r="G2910" s="8" t="str">
        <f>INDEX([1]马工程!G:G,MATCH([1]课程教材分开匹配表!$D2910,[1]马工程!$C:$C,0))</f>
        <v>高等教育出版社</v>
      </c>
      <c r="H2910" s="8">
        <f>INDEX([1]马工程!H:H,MATCH([1]课程教材分开匹配表!$D2910,[1]马工程!$C:$C,0))</f>
        <v>2019</v>
      </c>
      <c r="I2910" s="8" t="str">
        <f>INDEX([1]马工程!I:I,MATCH([1]课程教材分开匹配表!$D2910,[1]马工程!$C:$C,0))</f>
        <v>49.00（上）
42.00（下）</v>
      </c>
    </row>
    <row r="2911" s="2" customFormat="1" customHeight="1" spans="1:9">
      <c r="A2911" s="8">
        <v>2910</v>
      </c>
      <c r="B2911" s="9" t="str">
        <f t="shared" si="112"/>
        <v>法学类</v>
      </c>
      <c r="C2911" s="25" t="s">
        <v>3620</v>
      </c>
      <c r="D2911" s="9" t="str">
        <f t="shared" si="113"/>
        <v>刑法学</v>
      </c>
      <c r="E2911" s="8" t="str">
        <f>INDEX([1]马工程!E:E,MATCH([1]课程教材分开匹配表!$D2911,[1]马工程!$C:$C,0))</f>
        <v>978-7-04-048157-0（上）
978-7-04-048158-7（下）</v>
      </c>
      <c r="F2911" s="8" t="str">
        <f>INDEX([1]马工程!F:F,MATCH([1]课程教材分开匹配表!$D2911,[1]马工程!$C:$C,0))</f>
        <v>贾宇</v>
      </c>
      <c r="G2911" s="8" t="str">
        <f>INDEX([1]马工程!G:G,MATCH([1]课程教材分开匹配表!$D2911,[1]马工程!$C:$C,0))</f>
        <v>高等教育出版社</v>
      </c>
      <c r="H2911" s="8">
        <f>INDEX([1]马工程!H:H,MATCH([1]课程教材分开匹配表!$D2911,[1]马工程!$C:$C,0))</f>
        <v>2019</v>
      </c>
      <c r="I2911" s="8" t="str">
        <f>INDEX([1]马工程!I:I,MATCH([1]课程教材分开匹配表!$D2911,[1]马工程!$C:$C,0))</f>
        <v>49.00（上）
42.00（下）</v>
      </c>
    </row>
    <row r="2912" s="2" customFormat="1" customHeight="1" spans="1:9">
      <c r="A2912" s="8">
        <v>2911</v>
      </c>
      <c r="B2912" s="9" t="str">
        <f t="shared" si="112"/>
        <v>法学类</v>
      </c>
      <c r="C2912" s="25" t="s">
        <v>3621</v>
      </c>
      <c r="D2912" s="9" t="str">
        <f t="shared" si="113"/>
        <v>刑法学</v>
      </c>
      <c r="E2912" s="8" t="str">
        <f>INDEX([1]马工程!E:E,MATCH([1]课程教材分开匹配表!$D2912,[1]马工程!$C:$C,0))</f>
        <v>978-7-04-048157-0（上）
978-7-04-048158-7（下）</v>
      </c>
      <c r="F2912" s="8" t="str">
        <f>INDEX([1]马工程!F:F,MATCH([1]课程教材分开匹配表!$D2912,[1]马工程!$C:$C,0))</f>
        <v>贾宇</v>
      </c>
      <c r="G2912" s="8" t="str">
        <f>INDEX([1]马工程!G:G,MATCH([1]课程教材分开匹配表!$D2912,[1]马工程!$C:$C,0))</f>
        <v>高等教育出版社</v>
      </c>
      <c r="H2912" s="8">
        <f>INDEX([1]马工程!H:H,MATCH([1]课程教材分开匹配表!$D2912,[1]马工程!$C:$C,0))</f>
        <v>2019</v>
      </c>
      <c r="I2912" s="8" t="str">
        <f>INDEX([1]马工程!I:I,MATCH([1]课程教材分开匹配表!$D2912,[1]马工程!$C:$C,0))</f>
        <v>49.00（上）
42.00（下）</v>
      </c>
    </row>
    <row r="2913" s="2" customFormat="1" customHeight="1" spans="1:9">
      <c r="A2913" s="8">
        <v>2912</v>
      </c>
      <c r="B2913" s="9" t="str">
        <f t="shared" si="112"/>
        <v>法学类</v>
      </c>
      <c r="C2913" s="25" t="s">
        <v>3622</v>
      </c>
      <c r="D2913" s="9" t="str">
        <f t="shared" si="113"/>
        <v>刑法学</v>
      </c>
      <c r="E2913" s="8" t="str">
        <f>INDEX([1]马工程!E:E,MATCH([1]课程教材分开匹配表!$D2913,[1]马工程!$C:$C,0))</f>
        <v>978-7-04-048157-0（上）
978-7-04-048158-7（下）</v>
      </c>
      <c r="F2913" s="8" t="str">
        <f>INDEX([1]马工程!F:F,MATCH([1]课程教材分开匹配表!$D2913,[1]马工程!$C:$C,0))</f>
        <v>贾宇</v>
      </c>
      <c r="G2913" s="8" t="str">
        <f>INDEX([1]马工程!G:G,MATCH([1]课程教材分开匹配表!$D2913,[1]马工程!$C:$C,0))</f>
        <v>高等教育出版社</v>
      </c>
      <c r="H2913" s="8">
        <f>INDEX([1]马工程!H:H,MATCH([1]课程教材分开匹配表!$D2913,[1]马工程!$C:$C,0))</f>
        <v>2019</v>
      </c>
      <c r="I2913" s="8" t="str">
        <f>INDEX([1]马工程!I:I,MATCH([1]课程教材分开匹配表!$D2913,[1]马工程!$C:$C,0))</f>
        <v>49.00（上）
42.00（下）</v>
      </c>
    </row>
    <row r="2914" s="2" customFormat="1" customHeight="1" spans="1:9">
      <c r="A2914" s="8">
        <v>2913</v>
      </c>
      <c r="B2914" s="9" t="str">
        <f t="shared" si="112"/>
        <v>法学类</v>
      </c>
      <c r="C2914" s="25" t="s">
        <v>3623</v>
      </c>
      <c r="D2914" s="9" t="str">
        <f t="shared" si="113"/>
        <v>刑法学</v>
      </c>
      <c r="E2914" s="8" t="str">
        <f>INDEX([1]马工程!E:E,MATCH([1]课程教材分开匹配表!$D2914,[1]马工程!$C:$C,0))</f>
        <v>978-7-04-048157-0（上）
978-7-04-048158-7（下）</v>
      </c>
      <c r="F2914" s="8" t="str">
        <f>INDEX([1]马工程!F:F,MATCH([1]课程教材分开匹配表!$D2914,[1]马工程!$C:$C,0))</f>
        <v>贾宇</v>
      </c>
      <c r="G2914" s="8" t="str">
        <f>INDEX([1]马工程!G:G,MATCH([1]课程教材分开匹配表!$D2914,[1]马工程!$C:$C,0))</f>
        <v>高等教育出版社</v>
      </c>
      <c r="H2914" s="8">
        <f>INDEX([1]马工程!H:H,MATCH([1]课程教材分开匹配表!$D2914,[1]马工程!$C:$C,0))</f>
        <v>2019</v>
      </c>
      <c r="I2914" s="8" t="str">
        <f>INDEX([1]马工程!I:I,MATCH([1]课程教材分开匹配表!$D2914,[1]马工程!$C:$C,0))</f>
        <v>49.00（上）
42.00（下）</v>
      </c>
    </row>
    <row r="2915" s="2" customFormat="1" customHeight="1" spans="1:9">
      <c r="A2915" s="8">
        <v>2914</v>
      </c>
      <c r="B2915" s="9" t="str">
        <f t="shared" si="112"/>
        <v>法学类</v>
      </c>
      <c r="C2915" s="25" t="s">
        <v>3624</v>
      </c>
      <c r="D2915" s="9" t="str">
        <f t="shared" si="113"/>
        <v>刑法学</v>
      </c>
      <c r="E2915" s="8" t="str">
        <f>INDEX([1]马工程!E:E,MATCH([1]课程教材分开匹配表!$D2915,[1]马工程!$C:$C,0))</f>
        <v>978-7-04-048157-0（上）
978-7-04-048158-7（下）</v>
      </c>
      <c r="F2915" s="8" t="str">
        <f>INDEX([1]马工程!F:F,MATCH([1]课程教材分开匹配表!$D2915,[1]马工程!$C:$C,0))</f>
        <v>贾宇</v>
      </c>
      <c r="G2915" s="8" t="str">
        <f>INDEX([1]马工程!G:G,MATCH([1]课程教材分开匹配表!$D2915,[1]马工程!$C:$C,0))</f>
        <v>高等教育出版社</v>
      </c>
      <c r="H2915" s="8">
        <f>INDEX([1]马工程!H:H,MATCH([1]课程教材分开匹配表!$D2915,[1]马工程!$C:$C,0))</f>
        <v>2019</v>
      </c>
      <c r="I2915" s="8" t="str">
        <f>INDEX([1]马工程!I:I,MATCH([1]课程教材分开匹配表!$D2915,[1]马工程!$C:$C,0))</f>
        <v>49.00（上）
42.00（下）</v>
      </c>
    </row>
    <row r="2916" s="2" customFormat="1" customHeight="1" spans="1:9">
      <c r="A2916" s="8">
        <v>2915</v>
      </c>
      <c r="B2916" s="9" t="str">
        <f t="shared" si="112"/>
        <v>法学类</v>
      </c>
      <c r="C2916" s="25" t="s">
        <v>3625</v>
      </c>
      <c r="D2916" s="9" t="str">
        <f t="shared" si="113"/>
        <v>刑法学</v>
      </c>
      <c r="E2916" s="8" t="str">
        <f>INDEX([1]马工程!E:E,MATCH([1]课程教材分开匹配表!$D2916,[1]马工程!$C:$C,0))</f>
        <v>978-7-04-048157-0（上）
978-7-04-048158-7（下）</v>
      </c>
      <c r="F2916" s="8" t="str">
        <f>INDEX([1]马工程!F:F,MATCH([1]课程教材分开匹配表!$D2916,[1]马工程!$C:$C,0))</f>
        <v>贾宇</v>
      </c>
      <c r="G2916" s="8" t="str">
        <f>INDEX([1]马工程!G:G,MATCH([1]课程教材分开匹配表!$D2916,[1]马工程!$C:$C,0))</f>
        <v>高等教育出版社</v>
      </c>
      <c r="H2916" s="8">
        <f>INDEX([1]马工程!H:H,MATCH([1]课程教材分开匹配表!$D2916,[1]马工程!$C:$C,0))</f>
        <v>2019</v>
      </c>
      <c r="I2916" s="8" t="str">
        <f>INDEX([1]马工程!I:I,MATCH([1]课程教材分开匹配表!$D2916,[1]马工程!$C:$C,0))</f>
        <v>49.00（上）
42.00（下）</v>
      </c>
    </row>
    <row r="2917" s="2" customFormat="1" customHeight="1" spans="1:9">
      <c r="A2917" s="8">
        <v>2916</v>
      </c>
      <c r="B2917" s="9" t="str">
        <f t="shared" si="112"/>
        <v>法学类</v>
      </c>
      <c r="C2917" s="25" t="s">
        <v>3626</v>
      </c>
      <c r="D2917" s="9" t="str">
        <f t="shared" si="113"/>
        <v>刑法学</v>
      </c>
      <c r="E2917" s="8" t="str">
        <f>INDEX([1]马工程!E:E,MATCH([1]课程教材分开匹配表!$D2917,[1]马工程!$C:$C,0))</f>
        <v>978-7-04-048157-0（上）
978-7-04-048158-7（下）</v>
      </c>
      <c r="F2917" s="8" t="str">
        <f>INDEX([1]马工程!F:F,MATCH([1]课程教材分开匹配表!$D2917,[1]马工程!$C:$C,0))</f>
        <v>贾宇</v>
      </c>
      <c r="G2917" s="8" t="str">
        <f>INDEX([1]马工程!G:G,MATCH([1]课程教材分开匹配表!$D2917,[1]马工程!$C:$C,0))</f>
        <v>高等教育出版社</v>
      </c>
      <c r="H2917" s="8">
        <f>INDEX([1]马工程!H:H,MATCH([1]课程教材分开匹配表!$D2917,[1]马工程!$C:$C,0))</f>
        <v>2019</v>
      </c>
      <c r="I2917" s="8" t="str">
        <f>INDEX([1]马工程!I:I,MATCH([1]课程教材分开匹配表!$D2917,[1]马工程!$C:$C,0))</f>
        <v>49.00（上）
42.00（下）</v>
      </c>
    </row>
    <row r="2918" s="2" customFormat="1" customHeight="1" spans="1:9">
      <c r="A2918" s="8">
        <v>2917</v>
      </c>
      <c r="B2918" s="9" t="str">
        <f t="shared" si="112"/>
        <v>法学类</v>
      </c>
      <c r="C2918" s="25" t="s">
        <v>3627</v>
      </c>
      <c r="D2918" s="9" t="str">
        <f t="shared" si="113"/>
        <v>刑法学</v>
      </c>
      <c r="E2918" s="8" t="str">
        <f>INDEX([1]马工程!E:E,MATCH([1]课程教材分开匹配表!$D2918,[1]马工程!$C:$C,0))</f>
        <v>978-7-04-048157-0（上）
978-7-04-048158-7（下）</v>
      </c>
      <c r="F2918" s="8" t="str">
        <f>INDEX([1]马工程!F:F,MATCH([1]课程教材分开匹配表!$D2918,[1]马工程!$C:$C,0))</f>
        <v>贾宇</v>
      </c>
      <c r="G2918" s="8" t="str">
        <f>INDEX([1]马工程!G:G,MATCH([1]课程教材分开匹配表!$D2918,[1]马工程!$C:$C,0))</f>
        <v>高等教育出版社</v>
      </c>
      <c r="H2918" s="8">
        <f>INDEX([1]马工程!H:H,MATCH([1]课程教材分开匹配表!$D2918,[1]马工程!$C:$C,0))</f>
        <v>2019</v>
      </c>
      <c r="I2918" s="8" t="str">
        <f>INDEX([1]马工程!I:I,MATCH([1]课程教材分开匹配表!$D2918,[1]马工程!$C:$C,0))</f>
        <v>49.00（上）
42.00（下）</v>
      </c>
    </row>
    <row r="2919" s="2" customFormat="1" customHeight="1" spans="1:9">
      <c r="A2919" s="8">
        <v>2918</v>
      </c>
      <c r="B2919" s="9" t="str">
        <f t="shared" si="112"/>
        <v>法学类</v>
      </c>
      <c r="C2919" s="25" t="s">
        <v>3628</v>
      </c>
      <c r="D2919" s="9" t="str">
        <f t="shared" si="113"/>
        <v>刑法学</v>
      </c>
      <c r="E2919" s="8" t="str">
        <f>INDEX([1]马工程!E:E,MATCH([1]课程教材分开匹配表!$D2919,[1]马工程!$C:$C,0))</f>
        <v>978-7-04-048157-0（上）
978-7-04-048158-7（下）</v>
      </c>
      <c r="F2919" s="8" t="str">
        <f>INDEX([1]马工程!F:F,MATCH([1]课程教材分开匹配表!$D2919,[1]马工程!$C:$C,0))</f>
        <v>贾宇</v>
      </c>
      <c r="G2919" s="8" t="str">
        <f>INDEX([1]马工程!G:G,MATCH([1]课程教材分开匹配表!$D2919,[1]马工程!$C:$C,0))</f>
        <v>高等教育出版社</v>
      </c>
      <c r="H2919" s="8">
        <f>INDEX([1]马工程!H:H,MATCH([1]课程教材分开匹配表!$D2919,[1]马工程!$C:$C,0))</f>
        <v>2019</v>
      </c>
      <c r="I2919" s="8" t="str">
        <f>INDEX([1]马工程!I:I,MATCH([1]课程教材分开匹配表!$D2919,[1]马工程!$C:$C,0))</f>
        <v>49.00（上）
42.00（下）</v>
      </c>
    </row>
    <row r="2920" s="2" customFormat="1" customHeight="1" spans="1:9">
      <c r="A2920" s="8">
        <v>2919</v>
      </c>
      <c r="B2920" s="9" t="str">
        <f t="shared" si="112"/>
        <v>法学类</v>
      </c>
      <c r="C2920" s="25" t="s">
        <v>3629</v>
      </c>
      <c r="D2920" s="9" t="str">
        <f t="shared" si="113"/>
        <v>刑法学</v>
      </c>
      <c r="E2920" s="8" t="str">
        <f>INDEX([1]马工程!E:E,MATCH([1]课程教材分开匹配表!$D2920,[1]马工程!$C:$C,0))</f>
        <v>978-7-04-048157-0（上）
978-7-04-048158-7（下）</v>
      </c>
      <c r="F2920" s="8" t="str">
        <f>INDEX([1]马工程!F:F,MATCH([1]课程教材分开匹配表!$D2920,[1]马工程!$C:$C,0))</f>
        <v>贾宇</v>
      </c>
      <c r="G2920" s="8" t="str">
        <f>INDEX([1]马工程!G:G,MATCH([1]课程教材分开匹配表!$D2920,[1]马工程!$C:$C,0))</f>
        <v>高等教育出版社</v>
      </c>
      <c r="H2920" s="8">
        <f>INDEX([1]马工程!H:H,MATCH([1]课程教材分开匹配表!$D2920,[1]马工程!$C:$C,0))</f>
        <v>2019</v>
      </c>
      <c r="I2920" s="8" t="str">
        <f>INDEX([1]马工程!I:I,MATCH([1]课程教材分开匹配表!$D2920,[1]马工程!$C:$C,0))</f>
        <v>49.00（上）
42.00（下）</v>
      </c>
    </row>
    <row r="2921" s="2" customFormat="1" customHeight="1" spans="1:9">
      <c r="A2921" s="8">
        <v>2920</v>
      </c>
      <c r="B2921" s="9" t="str">
        <f t="shared" si="112"/>
        <v>法学类</v>
      </c>
      <c r="C2921" s="25" t="s">
        <v>3630</v>
      </c>
      <c r="D2921" s="9" t="str">
        <f t="shared" si="113"/>
        <v>刑法学</v>
      </c>
      <c r="E2921" s="8" t="str">
        <f>INDEX([1]马工程!E:E,MATCH([1]课程教材分开匹配表!$D2921,[1]马工程!$C:$C,0))</f>
        <v>978-7-04-048157-0（上）
978-7-04-048158-7（下）</v>
      </c>
      <c r="F2921" s="8" t="str">
        <f>INDEX([1]马工程!F:F,MATCH([1]课程教材分开匹配表!$D2921,[1]马工程!$C:$C,0))</f>
        <v>贾宇</v>
      </c>
      <c r="G2921" s="8" t="str">
        <f>INDEX([1]马工程!G:G,MATCH([1]课程教材分开匹配表!$D2921,[1]马工程!$C:$C,0))</f>
        <v>高等教育出版社</v>
      </c>
      <c r="H2921" s="8">
        <f>INDEX([1]马工程!H:H,MATCH([1]课程教材分开匹配表!$D2921,[1]马工程!$C:$C,0))</f>
        <v>2019</v>
      </c>
      <c r="I2921" s="8" t="str">
        <f>INDEX([1]马工程!I:I,MATCH([1]课程教材分开匹配表!$D2921,[1]马工程!$C:$C,0))</f>
        <v>49.00（上）
42.00（下）</v>
      </c>
    </row>
    <row r="2922" s="2" customFormat="1" customHeight="1" spans="1:9">
      <c r="A2922" s="8">
        <v>2921</v>
      </c>
      <c r="B2922" s="9" t="str">
        <f t="shared" ref="B2922:B2985" si="114">B2921</f>
        <v>法学类</v>
      </c>
      <c r="C2922" s="25" t="s">
        <v>3631</v>
      </c>
      <c r="D2922" s="9" t="str">
        <f t="shared" si="113"/>
        <v>刑法学</v>
      </c>
      <c r="E2922" s="8" t="str">
        <f>INDEX([1]马工程!E:E,MATCH([1]课程教材分开匹配表!$D2922,[1]马工程!$C:$C,0))</f>
        <v>978-7-04-048157-0（上）
978-7-04-048158-7（下）</v>
      </c>
      <c r="F2922" s="8" t="str">
        <f>INDEX([1]马工程!F:F,MATCH([1]课程教材分开匹配表!$D2922,[1]马工程!$C:$C,0))</f>
        <v>贾宇</v>
      </c>
      <c r="G2922" s="8" t="str">
        <f>INDEX([1]马工程!G:G,MATCH([1]课程教材分开匹配表!$D2922,[1]马工程!$C:$C,0))</f>
        <v>高等教育出版社</v>
      </c>
      <c r="H2922" s="8">
        <f>INDEX([1]马工程!H:H,MATCH([1]课程教材分开匹配表!$D2922,[1]马工程!$C:$C,0))</f>
        <v>2019</v>
      </c>
      <c r="I2922" s="8" t="str">
        <f>INDEX([1]马工程!I:I,MATCH([1]课程教材分开匹配表!$D2922,[1]马工程!$C:$C,0))</f>
        <v>49.00（上）
42.00（下）</v>
      </c>
    </row>
    <row r="2923" s="2" customFormat="1" customHeight="1" spans="1:9">
      <c r="A2923" s="8">
        <v>2922</v>
      </c>
      <c r="B2923" s="9" t="str">
        <f t="shared" si="114"/>
        <v>法学类</v>
      </c>
      <c r="C2923" s="25" t="s">
        <v>3632</v>
      </c>
      <c r="D2923" s="9" t="str">
        <f t="shared" si="113"/>
        <v>刑法学</v>
      </c>
      <c r="E2923" s="8" t="str">
        <f>INDEX([1]马工程!E:E,MATCH([1]课程教材分开匹配表!$D2923,[1]马工程!$C:$C,0))</f>
        <v>978-7-04-048157-0（上）
978-7-04-048158-7（下）</v>
      </c>
      <c r="F2923" s="8" t="str">
        <f>INDEX([1]马工程!F:F,MATCH([1]课程教材分开匹配表!$D2923,[1]马工程!$C:$C,0))</f>
        <v>贾宇</v>
      </c>
      <c r="G2923" s="8" t="str">
        <f>INDEX([1]马工程!G:G,MATCH([1]课程教材分开匹配表!$D2923,[1]马工程!$C:$C,0))</f>
        <v>高等教育出版社</v>
      </c>
      <c r="H2923" s="8">
        <f>INDEX([1]马工程!H:H,MATCH([1]课程教材分开匹配表!$D2923,[1]马工程!$C:$C,0))</f>
        <v>2019</v>
      </c>
      <c r="I2923" s="8" t="str">
        <f>INDEX([1]马工程!I:I,MATCH([1]课程教材分开匹配表!$D2923,[1]马工程!$C:$C,0))</f>
        <v>49.00（上）
42.00（下）</v>
      </c>
    </row>
    <row r="2924" s="2" customFormat="1" customHeight="1" spans="1:9">
      <c r="A2924" s="8">
        <v>2923</v>
      </c>
      <c r="B2924" s="9" t="str">
        <f t="shared" si="114"/>
        <v>法学类</v>
      </c>
      <c r="C2924" s="25" t="s">
        <v>3633</v>
      </c>
      <c r="D2924" s="9" t="str">
        <f t="shared" si="113"/>
        <v>刑法学</v>
      </c>
      <c r="E2924" s="8" t="str">
        <f>INDEX([1]马工程!E:E,MATCH([1]课程教材分开匹配表!$D2924,[1]马工程!$C:$C,0))</f>
        <v>978-7-04-048157-0（上）
978-7-04-048158-7（下）</v>
      </c>
      <c r="F2924" s="8" t="str">
        <f>INDEX([1]马工程!F:F,MATCH([1]课程教材分开匹配表!$D2924,[1]马工程!$C:$C,0))</f>
        <v>贾宇</v>
      </c>
      <c r="G2924" s="8" t="str">
        <f>INDEX([1]马工程!G:G,MATCH([1]课程教材分开匹配表!$D2924,[1]马工程!$C:$C,0))</f>
        <v>高等教育出版社</v>
      </c>
      <c r="H2924" s="8">
        <f>INDEX([1]马工程!H:H,MATCH([1]课程教材分开匹配表!$D2924,[1]马工程!$C:$C,0))</f>
        <v>2019</v>
      </c>
      <c r="I2924" s="8" t="str">
        <f>INDEX([1]马工程!I:I,MATCH([1]课程教材分开匹配表!$D2924,[1]马工程!$C:$C,0))</f>
        <v>49.00（上）
42.00（下）</v>
      </c>
    </row>
    <row r="2925" s="2" customFormat="1" customHeight="1" spans="1:9">
      <c r="A2925" s="8">
        <v>2924</v>
      </c>
      <c r="B2925" s="9" t="str">
        <f t="shared" si="114"/>
        <v>法学类</v>
      </c>
      <c r="C2925" s="25" t="s">
        <v>3634</v>
      </c>
      <c r="D2925" s="9" t="str">
        <f t="shared" si="113"/>
        <v>刑法学</v>
      </c>
      <c r="E2925" s="8" t="str">
        <f>INDEX([1]马工程!E:E,MATCH([1]课程教材分开匹配表!$D2925,[1]马工程!$C:$C,0))</f>
        <v>978-7-04-048157-0（上）
978-7-04-048158-7（下）</v>
      </c>
      <c r="F2925" s="8" t="str">
        <f>INDEX([1]马工程!F:F,MATCH([1]课程教材分开匹配表!$D2925,[1]马工程!$C:$C,0))</f>
        <v>贾宇</v>
      </c>
      <c r="G2925" s="8" t="str">
        <f>INDEX([1]马工程!G:G,MATCH([1]课程教材分开匹配表!$D2925,[1]马工程!$C:$C,0))</f>
        <v>高等教育出版社</v>
      </c>
      <c r="H2925" s="8">
        <f>INDEX([1]马工程!H:H,MATCH([1]课程教材分开匹配表!$D2925,[1]马工程!$C:$C,0))</f>
        <v>2019</v>
      </c>
      <c r="I2925" s="8" t="str">
        <f>INDEX([1]马工程!I:I,MATCH([1]课程教材分开匹配表!$D2925,[1]马工程!$C:$C,0))</f>
        <v>49.00（上）
42.00（下）</v>
      </c>
    </row>
    <row r="2926" s="2" customFormat="1" customHeight="1" spans="1:9">
      <c r="A2926" s="8">
        <v>2925</v>
      </c>
      <c r="B2926" s="9" t="str">
        <f t="shared" si="114"/>
        <v>法学类</v>
      </c>
      <c r="C2926" s="25" t="s">
        <v>3635</v>
      </c>
      <c r="D2926" s="9" t="str">
        <f t="shared" si="113"/>
        <v>刑法学</v>
      </c>
      <c r="E2926" s="8" t="str">
        <f>INDEX([1]马工程!E:E,MATCH([1]课程教材分开匹配表!$D2926,[1]马工程!$C:$C,0))</f>
        <v>978-7-04-048157-0（上）
978-7-04-048158-7（下）</v>
      </c>
      <c r="F2926" s="8" t="str">
        <f>INDEX([1]马工程!F:F,MATCH([1]课程教材分开匹配表!$D2926,[1]马工程!$C:$C,0))</f>
        <v>贾宇</v>
      </c>
      <c r="G2926" s="8" t="str">
        <f>INDEX([1]马工程!G:G,MATCH([1]课程教材分开匹配表!$D2926,[1]马工程!$C:$C,0))</f>
        <v>高等教育出版社</v>
      </c>
      <c r="H2926" s="8">
        <f>INDEX([1]马工程!H:H,MATCH([1]课程教材分开匹配表!$D2926,[1]马工程!$C:$C,0))</f>
        <v>2019</v>
      </c>
      <c r="I2926" s="8" t="str">
        <f>INDEX([1]马工程!I:I,MATCH([1]课程教材分开匹配表!$D2926,[1]马工程!$C:$C,0))</f>
        <v>49.00（上）
42.00（下）</v>
      </c>
    </row>
    <row r="2927" s="2" customFormat="1" customHeight="1" spans="1:9">
      <c r="A2927" s="8">
        <v>2926</v>
      </c>
      <c r="B2927" s="9" t="str">
        <f t="shared" si="114"/>
        <v>法学类</v>
      </c>
      <c r="C2927" s="25" t="s">
        <v>3636</v>
      </c>
      <c r="D2927" s="9" t="str">
        <f t="shared" si="113"/>
        <v>刑法学</v>
      </c>
      <c r="E2927" s="8" t="str">
        <f>INDEX([1]马工程!E:E,MATCH([1]课程教材分开匹配表!$D2927,[1]马工程!$C:$C,0))</f>
        <v>978-7-04-048157-0（上）
978-7-04-048158-7（下）</v>
      </c>
      <c r="F2927" s="8" t="str">
        <f>INDEX([1]马工程!F:F,MATCH([1]课程教材分开匹配表!$D2927,[1]马工程!$C:$C,0))</f>
        <v>贾宇</v>
      </c>
      <c r="G2927" s="8" t="str">
        <f>INDEX([1]马工程!G:G,MATCH([1]课程教材分开匹配表!$D2927,[1]马工程!$C:$C,0))</f>
        <v>高等教育出版社</v>
      </c>
      <c r="H2927" s="8">
        <f>INDEX([1]马工程!H:H,MATCH([1]课程教材分开匹配表!$D2927,[1]马工程!$C:$C,0))</f>
        <v>2019</v>
      </c>
      <c r="I2927" s="8" t="str">
        <f>INDEX([1]马工程!I:I,MATCH([1]课程教材分开匹配表!$D2927,[1]马工程!$C:$C,0))</f>
        <v>49.00（上）
42.00（下）</v>
      </c>
    </row>
    <row r="2928" s="2" customFormat="1" customHeight="1" spans="1:9">
      <c r="A2928" s="8">
        <v>2927</v>
      </c>
      <c r="B2928" s="9" t="str">
        <f t="shared" si="114"/>
        <v>法学类</v>
      </c>
      <c r="C2928" s="25" t="s">
        <v>3637</v>
      </c>
      <c r="D2928" s="9" t="str">
        <f t="shared" si="113"/>
        <v>刑法学</v>
      </c>
      <c r="E2928" s="8" t="str">
        <f>INDEX([1]马工程!E:E,MATCH([1]课程教材分开匹配表!$D2928,[1]马工程!$C:$C,0))</f>
        <v>978-7-04-048157-0（上）
978-7-04-048158-7（下）</v>
      </c>
      <c r="F2928" s="8" t="str">
        <f>INDEX([1]马工程!F:F,MATCH([1]课程教材分开匹配表!$D2928,[1]马工程!$C:$C,0))</f>
        <v>贾宇</v>
      </c>
      <c r="G2928" s="8" t="str">
        <f>INDEX([1]马工程!G:G,MATCH([1]课程教材分开匹配表!$D2928,[1]马工程!$C:$C,0))</f>
        <v>高等教育出版社</v>
      </c>
      <c r="H2928" s="8">
        <f>INDEX([1]马工程!H:H,MATCH([1]课程教材分开匹配表!$D2928,[1]马工程!$C:$C,0))</f>
        <v>2019</v>
      </c>
      <c r="I2928" s="8" t="str">
        <f>INDEX([1]马工程!I:I,MATCH([1]课程教材分开匹配表!$D2928,[1]马工程!$C:$C,0))</f>
        <v>49.00（上）
42.00（下）</v>
      </c>
    </row>
    <row r="2929" s="2" customFormat="1" customHeight="1" spans="1:9">
      <c r="A2929" s="8">
        <v>2928</v>
      </c>
      <c r="B2929" s="9" t="str">
        <f t="shared" si="114"/>
        <v>法学类</v>
      </c>
      <c r="C2929" s="25" t="s">
        <v>3638</v>
      </c>
      <c r="D2929" s="9" t="str">
        <f t="shared" si="113"/>
        <v>刑法学</v>
      </c>
      <c r="E2929" s="8" t="str">
        <f>INDEX([1]马工程!E:E,MATCH([1]课程教材分开匹配表!$D2929,[1]马工程!$C:$C,0))</f>
        <v>978-7-04-048157-0（上）
978-7-04-048158-7（下）</v>
      </c>
      <c r="F2929" s="8" t="str">
        <f>INDEX([1]马工程!F:F,MATCH([1]课程教材分开匹配表!$D2929,[1]马工程!$C:$C,0))</f>
        <v>贾宇</v>
      </c>
      <c r="G2929" s="8" t="str">
        <f>INDEX([1]马工程!G:G,MATCH([1]课程教材分开匹配表!$D2929,[1]马工程!$C:$C,0))</f>
        <v>高等教育出版社</v>
      </c>
      <c r="H2929" s="8">
        <f>INDEX([1]马工程!H:H,MATCH([1]课程教材分开匹配表!$D2929,[1]马工程!$C:$C,0))</f>
        <v>2019</v>
      </c>
      <c r="I2929" s="8" t="str">
        <f>INDEX([1]马工程!I:I,MATCH([1]课程教材分开匹配表!$D2929,[1]马工程!$C:$C,0))</f>
        <v>49.00（上）
42.00（下）</v>
      </c>
    </row>
    <row r="2930" s="2" customFormat="1" customHeight="1" spans="1:9">
      <c r="A2930" s="8">
        <v>2929</v>
      </c>
      <c r="B2930" s="9" t="str">
        <f t="shared" si="114"/>
        <v>法学类</v>
      </c>
      <c r="C2930" s="25" t="s">
        <v>3639</v>
      </c>
      <c r="D2930" s="9" t="str">
        <f t="shared" si="113"/>
        <v>刑法学</v>
      </c>
      <c r="E2930" s="8" t="str">
        <f>INDEX([1]马工程!E:E,MATCH([1]课程教材分开匹配表!$D2930,[1]马工程!$C:$C,0))</f>
        <v>978-7-04-048157-0（上）
978-7-04-048158-7（下）</v>
      </c>
      <c r="F2930" s="8" t="str">
        <f>INDEX([1]马工程!F:F,MATCH([1]课程教材分开匹配表!$D2930,[1]马工程!$C:$C,0))</f>
        <v>贾宇</v>
      </c>
      <c r="G2930" s="8" t="str">
        <f>INDEX([1]马工程!G:G,MATCH([1]课程教材分开匹配表!$D2930,[1]马工程!$C:$C,0))</f>
        <v>高等教育出版社</v>
      </c>
      <c r="H2930" s="8">
        <f>INDEX([1]马工程!H:H,MATCH([1]课程教材分开匹配表!$D2930,[1]马工程!$C:$C,0))</f>
        <v>2019</v>
      </c>
      <c r="I2930" s="8" t="str">
        <f>INDEX([1]马工程!I:I,MATCH([1]课程教材分开匹配表!$D2930,[1]马工程!$C:$C,0))</f>
        <v>49.00（上）
42.00（下）</v>
      </c>
    </row>
    <row r="2931" s="2" customFormat="1" customHeight="1" spans="1:9">
      <c r="A2931" s="8">
        <v>2930</v>
      </c>
      <c r="B2931" s="9" t="str">
        <f t="shared" si="114"/>
        <v>法学类</v>
      </c>
      <c r="C2931" s="25" t="s">
        <v>3640</v>
      </c>
      <c r="D2931" s="9" t="str">
        <f t="shared" si="113"/>
        <v>刑法学</v>
      </c>
      <c r="E2931" s="8" t="str">
        <f>INDEX([1]马工程!E:E,MATCH([1]课程教材分开匹配表!$D2931,[1]马工程!$C:$C,0))</f>
        <v>978-7-04-048157-0（上）
978-7-04-048158-7（下）</v>
      </c>
      <c r="F2931" s="8" t="str">
        <f>INDEX([1]马工程!F:F,MATCH([1]课程教材分开匹配表!$D2931,[1]马工程!$C:$C,0))</f>
        <v>贾宇</v>
      </c>
      <c r="G2931" s="8" t="str">
        <f>INDEX([1]马工程!G:G,MATCH([1]课程教材分开匹配表!$D2931,[1]马工程!$C:$C,0))</f>
        <v>高等教育出版社</v>
      </c>
      <c r="H2931" s="8">
        <f>INDEX([1]马工程!H:H,MATCH([1]课程教材分开匹配表!$D2931,[1]马工程!$C:$C,0))</f>
        <v>2019</v>
      </c>
      <c r="I2931" s="8" t="str">
        <f>INDEX([1]马工程!I:I,MATCH([1]课程教材分开匹配表!$D2931,[1]马工程!$C:$C,0))</f>
        <v>49.00（上）
42.00（下）</v>
      </c>
    </row>
    <row r="2932" s="2" customFormat="1" customHeight="1" spans="1:9">
      <c r="A2932" s="8">
        <v>2931</v>
      </c>
      <c r="B2932" s="9" t="str">
        <f t="shared" si="114"/>
        <v>法学类</v>
      </c>
      <c r="C2932" s="25" t="s">
        <v>3641</v>
      </c>
      <c r="D2932" s="9" t="str">
        <f t="shared" si="113"/>
        <v>刑法学</v>
      </c>
      <c r="E2932" s="8" t="str">
        <f>INDEX([1]马工程!E:E,MATCH([1]课程教材分开匹配表!$D2932,[1]马工程!$C:$C,0))</f>
        <v>978-7-04-048157-0（上）
978-7-04-048158-7（下）</v>
      </c>
      <c r="F2932" s="8" t="str">
        <f>INDEX([1]马工程!F:F,MATCH([1]课程教材分开匹配表!$D2932,[1]马工程!$C:$C,0))</f>
        <v>贾宇</v>
      </c>
      <c r="G2932" s="8" t="str">
        <f>INDEX([1]马工程!G:G,MATCH([1]课程教材分开匹配表!$D2932,[1]马工程!$C:$C,0))</f>
        <v>高等教育出版社</v>
      </c>
      <c r="H2932" s="8">
        <f>INDEX([1]马工程!H:H,MATCH([1]课程教材分开匹配表!$D2932,[1]马工程!$C:$C,0))</f>
        <v>2019</v>
      </c>
      <c r="I2932" s="8" t="str">
        <f>INDEX([1]马工程!I:I,MATCH([1]课程教材分开匹配表!$D2932,[1]马工程!$C:$C,0))</f>
        <v>49.00（上）
42.00（下）</v>
      </c>
    </row>
    <row r="2933" s="2" customFormat="1" customHeight="1" spans="1:9">
      <c r="A2933" s="8">
        <v>2932</v>
      </c>
      <c r="B2933" s="9" t="str">
        <f t="shared" si="114"/>
        <v>法学类</v>
      </c>
      <c r="C2933" s="25" t="s">
        <v>3642</v>
      </c>
      <c r="D2933" s="9" t="str">
        <f t="shared" si="113"/>
        <v>刑法学</v>
      </c>
      <c r="E2933" s="8" t="str">
        <f>INDEX([1]马工程!E:E,MATCH([1]课程教材分开匹配表!$D2933,[1]马工程!$C:$C,0))</f>
        <v>978-7-04-048157-0（上）
978-7-04-048158-7（下）</v>
      </c>
      <c r="F2933" s="8" t="str">
        <f>INDEX([1]马工程!F:F,MATCH([1]课程教材分开匹配表!$D2933,[1]马工程!$C:$C,0))</f>
        <v>贾宇</v>
      </c>
      <c r="G2933" s="8" t="str">
        <f>INDEX([1]马工程!G:G,MATCH([1]课程教材分开匹配表!$D2933,[1]马工程!$C:$C,0))</f>
        <v>高等教育出版社</v>
      </c>
      <c r="H2933" s="8">
        <f>INDEX([1]马工程!H:H,MATCH([1]课程教材分开匹配表!$D2933,[1]马工程!$C:$C,0))</f>
        <v>2019</v>
      </c>
      <c r="I2933" s="8" t="str">
        <f>INDEX([1]马工程!I:I,MATCH([1]课程教材分开匹配表!$D2933,[1]马工程!$C:$C,0))</f>
        <v>49.00（上）
42.00（下）</v>
      </c>
    </row>
    <row r="2934" s="2" customFormat="1" customHeight="1" spans="1:9">
      <c r="A2934" s="8">
        <v>2933</v>
      </c>
      <c r="B2934" s="9" t="str">
        <f t="shared" si="114"/>
        <v>法学类</v>
      </c>
      <c r="C2934" s="25" t="s">
        <v>3643</v>
      </c>
      <c r="D2934" s="9" t="str">
        <f t="shared" si="113"/>
        <v>刑法学</v>
      </c>
      <c r="E2934" s="8" t="str">
        <f>INDEX([1]马工程!E:E,MATCH([1]课程教材分开匹配表!$D2934,[1]马工程!$C:$C,0))</f>
        <v>978-7-04-048157-0（上）
978-7-04-048158-7（下）</v>
      </c>
      <c r="F2934" s="8" t="str">
        <f>INDEX([1]马工程!F:F,MATCH([1]课程教材分开匹配表!$D2934,[1]马工程!$C:$C,0))</f>
        <v>贾宇</v>
      </c>
      <c r="G2934" s="8" t="str">
        <f>INDEX([1]马工程!G:G,MATCH([1]课程教材分开匹配表!$D2934,[1]马工程!$C:$C,0))</f>
        <v>高等教育出版社</v>
      </c>
      <c r="H2934" s="8">
        <f>INDEX([1]马工程!H:H,MATCH([1]课程教材分开匹配表!$D2934,[1]马工程!$C:$C,0))</f>
        <v>2019</v>
      </c>
      <c r="I2934" s="8" t="str">
        <f>INDEX([1]马工程!I:I,MATCH([1]课程教材分开匹配表!$D2934,[1]马工程!$C:$C,0))</f>
        <v>49.00（上）
42.00（下）</v>
      </c>
    </row>
    <row r="2935" s="2" customFormat="1" customHeight="1" spans="1:9">
      <c r="A2935" s="8">
        <v>2934</v>
      </c>
      <c r="B2935" s="9" t="str">
        <f t="shared" si="114"/>
        <v>法学类</v>
      </c>
      <c r="C2935" s="25" t="s">
        <v>3644</v>
      </c>
      <c r="D2935" s="9" t="str">
        <f t="shared" si="113"/>
        <v>刑法学</v>
      </c>
      <c r="E2935" s="8" t="str">
        <f>INDEX([1]马工程!E:E,MATCH([1]课程教材分开匹配表!$D2935,[1]马工程!$C:$C,0))</f>
        <v>978-7-04-048157-0（上）
978-7-04-048158-7（下）</v>
      </c>
      <c r="F2935" s="8" t="str">
        <f>INDEX([1]马工程!F:F,MATCH([1]课程教材分开匹配表!$D2935,[1]马工程!$C:$C,0))</f>
        <v>贾宇</v>
      </c>
      <c r="G2935" s="8" t="str">
        <f>INDEX([1]马工程!G:G,MATCH([1]课程教材分开匹配表!$D2935,[1]马工程!$C:$C,0))</f>
        <v>高等教育出版社</v>
      </c>
      <c r="H2935" s="8">
        <f>INDEX([1]马工程!H:H,MATCH([1]课程教材分开匹配表!$D2935,[1]马工程!$C:$C,0))</f>
        <v>2019</v>
      </c>
      <c r="I2935" s="8" t="str">
        <f>INDEX([1]马工程!I:I,MATCH([1]课程教材分开匹配表!$D2935,[1]马工程!$C:$C,0))</f>
        <v>49.00（上）
42.00（下）</v>
      </c>
    </row>
    <row r="2936" s="2" customFormat="1" customHeight="1" spans="1:9">
      <c r="A2936" s="8">
        <v>2935</v>
      </c>
      <c r="B2936" s="9" t="str">
        <f t="shared" si="114"/>
        <v>法学类</v>
      </c>
      <c r="C2936" s="25" t="s">
        <v>3645</v>
      </c>
      <c r="D2936" s="9" t="str">
        <f t="shared" si="113"/>
        <v>刑法学</v>
      </c>
      <c r="E2936" s="8" t="str">
        <f>INDEX([1]马工程!E:E,MATCH([1]课程教材分开匹配表!$D2936,[1]马工程!$C:$C,0))</f>
        <v>978-7-04-048157-0（上）
978-7-04-048158-7（下）</v>
      </c>
      <c r="F2936" s="8" t="str">
        <f>INDEX([1]马工程!F:F,MATCH([1]课程教材分开匹配表!$D2936,[1]马工程!$C:$C,0))</f>
        <v>贾宇</v>
      </c>
      <c r="G2936" s="8" t="str">
        <f>INDEX([1]马工程!G:G,MATCH([1]课程教材分开匹配表!$D2936,[1]马工程!$C:$C,0))</f>
        <v>高等教育出版社</v>
      </c>
      <c r="H2936" s="8">
        <f>INDEX([1]马工程!H:H,MATCH([1]课程教材分开匹配表!$D2936,[1]马工程!$C:$C,0))</f>
        <v>2019</v>
      </c>
      <c r="I2936" s="8" t="str">
        <f>INDEX([1]马工程!I:I,MATCH([1]课程教材分开匹配表!$D2936,[1]马工程!$C:$C,0))</f>
        <v>49.00（上）
42.00（下）</v>
      </c>
    </row>
    <row r="2937" s="2" customFormat="1" customHeight="1" spans="1:9">
      <c r="A2937" s="8">
        <v>2936</v>
      </c>
      <c r="B2937" s="9" t="str">
        <f t="shared" si="114"/>
        <v>法学类</v>
      </c>
      <c r="C2937" s="25" t="s">
        <v>3646</v>
      </c>
      <c r="D2937" s="9" t="str">
        <f t="shared" si="113"/>
        <v>刑法学</v>
      </c>
      <c r="E2937" s="8" t="str">
        <f>INDEX([1]马工程!E:E,MATCH([1]课程教材分开匹配表!$D2937,[1]马工程!$C:$C,0))</f>
        <v>978-7-04-048157-0（上）
978-7-04-048158-7（下）</v>
      </c>
      <c r="F2937" s="8" t="str">
        <f>INDEX([1]马工程!F:F,MATCH([1]课程教材分开匹配表!$D2937,[1]马工程!$C:$C,0))</f>
        <v>贾宇</v>
      </c>
      <c r="G2937" s="8" t="str">
        <f>INDEX([1]马工程!G:G,MATCH([1]课程教材分开匹配表!$D2937,[1]马工程!$C:$C,0))</f>
        <v>高等教育出版社</v>
      </c>
      <c r="H2937" s="8">
        <f>INDEX([1]马工程!H:H,MATCH([1]课程教材分开匹配表!$D2937,[1]马工程!$C:$C,0))</f>
        <v>2019</v>
      </c>
      <c r="I2937" s="8" t="str">
        <f>INDEX([1]马工程!I:I,MATCH([1]课程教材分开匹配表!$D2937,[1]马工程!$C:$C,0))</f>
        <v>49.00（上）
42.00（下）</v>
      </c>
    </row>
    <row r="2938" s="2" customFormat="1" customHeight="1" spans="1:9">
      <c r="A2938" s="8">
        <v>2937</v>
      </c>
      <c r="B2938" s="9" t="str">
        <f t="shared" si="114"/>
        <v>法学类</v>
      </c>
      <c r="C2938" s="25" t="s">
        <v>3647</v>
      </c>
      <c r="D2938" s="9" t="str">
        <f t="shared" si="113"/>
        <v>刑法学</v>
      </c>
      <c r="E2938" s="8" t="str">
        <f>INDEX([1]马工程!E:E,MATCH([1]课程教材分开匹配表!$D2938,[1]马工程!$C:$C,0))</f>
        <v>978-7-04-048157-0（上）
978-7-04-048158-7（下）</v>
      </c>
      <c r="F2938" s="8" t="str">
        <f>INDEX([1]马工程!F:F,MATCH([1]课程教材分开匹配表!$D2938,[1]马工程!$C:$C,0))</f>
        <v>贾宇</v>
      </c>
      <c r="G2938" s="8" t="str">
        <f>INDEX([1]马工程!G:G,MATCH([1]课程教材分开匹配表!$D2938,[1]马工程!$C:$C,0))</f>
        <v>高等教育出版社</v>
      </c>
      <c r="H2938" s="8">
        <f>INDEX([1]马工程!H:H,MATCH([1]课程教材分开匹配表!$D2938,[1]马工程!$C:$C,0))</f>
        <v>2019</v>
      </c>
      <c r="I2938" s="8" t="str">
        <f>INDEX([1]马工程!I:I,MATCH([1]课程教材分开匹配表!$D2938,[1]马工程!$C:$C,0))</f>
        <v>49.00（上）
42.00（下）</v>
      </c>
    </row>
    <row r="2939" s="2" customFormat="1" customHeight="1" spans="1:9">
      <c r="A2939" s="8">
        <v>2938</v>
      </c>
      <c r="B2939" s="9" t="str">
        <f t="shared" si="114"/>
        <v>法学类</v>
      </c>
      <c r="C2939" s="25" t="s">
        <v>3648</v>
      </c>
      <c r="D2939" s="9" t="str">
        <f t="shared" si="113"/>
        <v>刑法学</v>
      </c>
      <c r="E2939" s="8" t="str">
        <f>INDEX([1]马工程!E:E,MATCH([1]课程教材分开匹配表!$D2939,[1]马工程!$C:$C,0))</f>
        <v>978-7-04-048157-0（上）
978-7-04-048158-7（下）</v>
      </c>
      <c r="F2939" s="8" t="str">
        <f>INDEX([1]马工程!F:F,MATCH([1]课程教材分开匹配表!$D2939,[1]马工程!$C:$C,0))</f>
        <v>贾宇</v>
      </c>
      <c r="G2939" s="8" t="str">
        <f>INDEX([1]马工程!G:G,MATCH([1]课程教材分开匹配表!$D2939,[1]马工程!$C:$C,0))</f>
        <v>高等教育出版社</v>
      </c>
      <c r="H2939" s="8">
        <f>INDEX([1]马工程!H:H,MATCH([1]课程教材分开匹配表!$D2939,[1]马工程!$C:$C,0))</f>
        <v>2019</v>
      </c>
      <c r="I2939" s="8" t="str">
        <f>INDEX([1]马工程!I:I,MATCH([1]课程教材分开匹配表!$D2939,[1]马工程!$C:$C,0))</f>
        <v>49.00（上）
42.00（下）</v>
      </c>
    </row>
    <row r="2940" s="2" customFormat="1" customHeight="1" spans="1:9">
      <c r="A2940" s="8">
        <v>2939</v>
      </c>
      <c r="B2940" s="9" t="str">
        <f t="shared" si="114"/>
        <v>法学类</v>
      </c>
      <c r="C2940" s="25" t="s">
        <v>3649</v>
      </c>
      <c r="D2940" s="9" t="str">
        <f t="shared" si="113"/>
        <v>刑法学</v>
      </c>
      <c r="E2940" s="8" t="str">
        <f>INDEX([1]马工程!E:E,MATCH([1]课程教材分开匹配表!$D2940,[1]马工程!$C:$C,0))</f>
        <v>978-7-04-048157-0（上）
978-7-04-048158-7（下）</v>
      </c>
      <c r="F2940" s="8" t="str">
        <f>INDEX([1]马工程!F:F,MATCH([1]课程教材分开匹配表!$D2940,[1]马工程!$C:$C,0))</f>
        <v>贾宇</v>
      </c>
      <c r="G2940" s="8" t="str">
        <f>INDEX([1]马工程!G:G,MATCH([1]课程教材分开匹配表!$D2940,[1]马工程!$C:$C,0))</f>
        <v>高等教育出版社</v>
      </c>
      <c r="H2940" s="8">
        <f>INDEX([1]马工程!H:H,MATCH([1]课程教材分开匹配表!$D2940,[1]马工程!$C:$C,0))</f>
        <v>2019</v>
      </c>
      <c r="I2940" s="8" t="str">
        <f>INDEX([1]马工程!I:I,MATCH([1]课程教材分开匹配表!$D2940,[1]马工程!$C:$C,0))</f>
        <v>49.00（上）
42.00（下）</v>
      </c>
    </row>
    <row r="2941" s="2" customFormat="1" customHeight="1" spans="1:9">
      <c r="A2941" s="8">
        <v>2940</v>
      </c>
      <c r="B2941" s="9" t="str">
        <f t="shared" si="114"/>
        <v>法学类</v>
      </c>
      <c r="C2941" s="25" t="s">
        <v>3650</v>
      </c>
      <c r="D2941" s="9" t="str">
        <f t="shared" si="113"/>
        <v>刑法学</v>
      </c>
      <c r="E2941" s="8" t="str">
        <f>INDEX([1]马工程!E:E,MATCH([1]课程教材分开匹配表!$D2941,[1]马工程!$C:$C,0))</f>
        <v>978-7-04-048157-0（上）
978-7-04-048158-7（下）</v>
      </c>
      <c r="F2941" s="8" t="str">
        <f>INDEX([1]马工程!F:F,MATCH([1]课程教材分开匹配表!$D2941,[1]马工程!$C:$C,0))</f>
        <v>贾宇</v>
      </c>
      <c r="G2941" s="8" t="str">
        <f>INDEX([1]马工程!G:G,MATCH([1]课程教材分开匹配表!$D2941,[1]马工程!$C:$C,0))</f>
        <v>高等教育出版社</v>
      </c>
      <c r="H2941" s="8">
        <f>INDEX([1]马工程!H:H,MATCH([1]课程教材分开匹配表!$D2941,[1]马工程!$C:$C,0))</f>
        <v>2019</v>
      </c>
      <c r="I2941" s="8" t="str">
        <f>INDEX([1]马工程!I:I,MATCH([1]课程教材分开匹配表!$D2941,[1]马工程!$C:$C,0))</f>
        <v>49.00（上）
42.00（下）</v>
      </c>
    </row>
    <row r="2942" s="2" customFormat="1" customHeight="1" spans="1:9">
      <c r="A2942" s="8">
        <v>2941</v>
      </c>
      <c r="B2942" s="9" t="str">
        <f t="shared" si="114"/>
        <v>法学类</v>
      </c>
      <c r="C2942" s="25" t="s">
        <v>3651</v>
      </c>
      <c r="D2942" s="9" t="str">
        <f t="shared" si="113"/>
        <v>刑法学</v>
      </c>
      <c r="E2942" s="8" t="str">
        <f>INDEX([1]马工程!E:E,MATCH([1]课程教材分开匹配表!$D2942,[1]马工程!$C:$C,0))</f>
        <v>978-7-04-048157-0（上）
978-7-04-048158-7（下）</v>
      </c>
      <c r="F2942" s="8" t="str">
        <f>INDEX([1]马工程!F:F,MATCH([1]课程教材分开匹配表!$D2942,[1]马工程!$C:$C,0))</f>
        <v>贾宇</v>
      </c>
      <c r="G2942" s="8" t="str">
        <f>INDEX([1]马工程!G:G,MATCH([1]课程教材分开匹配表!$D2942,[1]马工程!$C:$C,0))</f>
        <v>高等教育出版社</v>
      </c>
      <c r="H2942" s="8">
        <f>INDEX([1]马工程!H:H,MATCH([1]课程教材分开匹配表!$D2942,[1]马工程!$C:$C,0))</f>
        <v>2019</v>
      </c>
      <c r="I2942" s="8" t="str">
        <f>INDEX([1]马工程!I:I,MATCH([1]课程教材分开匹配表!$D2942,[1]马工程!$C:$C,0))</f>
        <v>49.00（上）
42.00（下）</v>
      </c>
    </row>
    <row r="2943" s="2" customFormat="1" customHeight="1" spans="1:9">
      <c r="A2943" s="8">
        <v>2942</v>
      </c>
      <c r="B2943" s="9" t="str">
        <f t="shared" si="114"/>
        <v>法学类</v>
      </c>
      <c r="C2943" s="25" t="s">
        <v>3652</v>
      </c>
      <c r="D2943" s="9" t="str">
        <f t="shared" si="113"/>
        <v>刑法学</v>
      </c>
      <c r="E2943" s="8" t="str">
        <f>INDEX([1]马工程!E:E,MATCH([1]课程教材分开匹配表!$D2943,[1]马工程!$C:$C,0))</f>
        <v>978-7-04-048157-0（上）
978-7-04-048158-7（下）</v>
      </c>
      <c r="F2943" s="8" t="str">
        <f>INDEX([1]马工程!F:F,MATCH([1]课程教材分开匹配表!$D2943,[1]马工程!$C:$C,0))</f>
        <v>贾宇</v>
      </c>
      <c r="G2943" s="8" t="str">
        <f>INDEX([1]马工程!G:G,MATCH([1]课程教材分开匹配表!$D2943,[1]马工程!$C:$C,0))</f>
        <v>高等教育出版社</v>
      </c>
      <c r="H2943" s="8">
        <f>INDEX([1]马工程!H:H,MATCH([1]课程教材分开匹配表!$D2943,[1]马工程!$C:$C,0))</f>
        <v>2019</v>
      </c>
      <c r="I2943" s="8" t="str">
        <f>INDEX([1]马工程!I:I,MATCH([1]课程教材分开匹配表!$D2943,[1]马工程!$C:$C,0))</f>
        <v>49.00（上）
42.00（下）</v>
      </c>
    </row>
    <row r="2944" s="2" customFormat="1" customHeight="1" spans="1:9">
      <c r="A2944" s="8">
        <v>2943</v>
      </c>
      <c r="B2944" s="9" t="str">
        <f t="shared" si="114"/>
        <v>法学类</v>
      </c>
      <c r="C2944" s="25" t="s">
        <v>3653</v>
      </c>
      <c r="D2944" s="9" t="str">
        <f t="shared" si="113"/>
        <v>刑法学</v>
      </c>
      <c r="E2944" s="8" t="str">
        <f>INDEX([1]马工程!E:E,MATCH([1]课程教材分开匹配表!$D2944,[1]马工程!$C:$C,0))</f>
        <v>978-7-04-048157-0（上）
978-7-04-048158-7（下）</v>
      </c>
      <c r="F2944" s="8" t="str">
        <f>INDEX([1]马工程!F:F,MATCH([1]课程教材分开匹配表!$D2944,[1]马工程!$C:$C,0))</f>
        <v>贾宇</v>
      </c>
      <c r="G2944" s="8" t="str">
        <f>INDEX([1]马工程!G:G,MATCH([1]课程教材分开匹配表!$D2944,[1]马工程!$C:$C,0))</f>
        <v>高等教育出版社</v>
      </c>
      <c r="H2944" s="8">
        <f>INDEX([1]马工程!H:H,MATCH([1]课程教材分开匹配表!$D2944,[1]马工程!$C:$C,0))</f>
        <v>2019</v>
      </c>
      <c r="I2944" s="8" t="str">
        <f>INDEX([1]马工程!I:I,MATCH([1]课程教材分开匹配表!$D2944,[1]马工程!$C:$C,0))</f>
        <v>49.00（上）
42.00（下）</v>
      </c>
    </row>
    <row r="2945" s="2" customFormat="1" customHeight="1" spans="1:9">
      <c r="A2945" s="8">
        <v>2944</v>
      </c>
      <c r="B2945" s="9" t="str">
        <f t="shared" si="114"/>
        <v>法学类</v>
      </c>
      <c r="C2945" s="25" t="s">
        <v>3654</v>
      </c>
      <c r="D2945" s="9" t="str">
        <f t="shared" si="113"/>
        <v>刑法学</v>
      </c>
      <c r="E2945" s="8" t="str">
        <f>INDEX([1]马工程!E:E,MATCH([1]课程教材分开匹配表!$D2945,[1]马工程!$C:$C,0))</f>
        <v>978-7-04-048157-0（上）
978-7-04-048158-7（下）</v>
      </c>
      <c r="F2945" s="8" t="str">
        <f>INDEX([1]马工程!F:F,MATCH([1]课程教材分开匹配表!$D2945,[1]马工程!$C:$C,0))</f>
        <v>贾宇</v>
      </c>
      <c r="G2945" s="8" t="str">
        <f>INDEX([1]马工程!G:G,MATCH([1]课程教材分开匹配表!$D2945,[1]马工程!$C:$C,0))</f>
        <v>高等教育出版社</v>
      </c>
      <c r="H2945" s="8">
        <f>INDEX([1]马工程!H:H,MATCH([1]课程教材分开匹配表!$D2945,[1]马工程!$C:$C,0))</f>
        <v>2019</v>
      </c>
      <c r="I2945" s="8" t="str">
        <f>INDEX([1]马工程!I:I,MATCH([1]课程教材分开匹配表!$D2945,[1]马工程!$C:$C,0))</f>
        <v>49.00（上）
42.00（下）</v>
      </c>
    </row>
    <row r="2946" s="2" customFormat="1" customHeight="1" spans="1:9">
      <c r="A2946" s="8">
        <v>2945</v>
      </c>
      <c r="B2946" s="9" t="str">
        <f t="shared" si="114"/>
        <v>法学类</v>
      </c>
      <c r="C2946" s="25" t="s">
        <v>3655</v>
      </c>
      <c r="D2946" s="9" t="str">
        <f t="shared" si="113"/>
        <v>刑法学</v>
      </c>
      <c r="E2946" s="8" t="str">
        <f>INDEX([1]马工程!E:E,MATCH([1]课程教材分开匹配表!$D2946,[1]马工程!$C:$C,0))</f>
        <v>978-7-04-048157-0（上）
978-7-04-048158-7（下）</v>
      </c>
      <c r="F2946" s="8" t="str">
        <f>INDEX([1]马工程!F:F,MATCH([1]课程教材分开匹配表!$D2946,[1]马工程!$C:$C,0))</f>
        <v>贾宇</v>
      </c>
      <c r="G2946" s="8" t="str">
        <f>INDEX([1]马工程!G:G,MATCH([1]课程教材分开匹配表!$D2946,[1]马工程!$C:$C,0))</f>
        <v>高等教育出版社</v>
      </c>
      <c r="H2946" s="8">
        <f>INDEX([1]马工程!H:H,MATCH([1]课程教材分开匹配表!$D2946,[1]马工程!$C:$C,0))</f>
        <v>2019</v>
      </c>
      <c r="I2946" s="8" t="str">
        <f>INDEX([1]马工程!I:I,MATCH([1]课程教材分开匹配表!$D2946,[1]马工程!$C:$C,0))</f>
        <v>49.00（上）
42.00（下）</v>
      </c>
    </row>
    <row r="2947" s="2" customFormat="1" customHeight="1" spans="1:9">
      <c r="A2947" s="8">
        <v>2946</v>
      </c>
      <c r="B2947" s="9" t="str">
        <f t="shared" si="114"/>
        <v>法学类</v>
      </c>
      <c r="C2947" s="25" t="s">
        <v>3656</v>
      </c>
      <c r="D2947" s="9" t="str">
        <f t="shared" si="113"/>
        <v>刑法学</v>
      </c>
      <c r="E2947" s="8" t="str">
        <f>INDEX([1]马工程!E:E,MATCH([1]课程教材分开匹配表!$D2947,[1]马工程!$C:$C,0))</f>
        <v>978-7-04-048157-0（上）
978-7-04-048158-7（下）</v>
      </c>
      <c r="F2947" s="8" t="str">
        <f>INDEX([1]马工程!F:F,MATCH([1]课程教材分开匹配表!$D2947,[1]马工程!$C:$C,0))</f>
        <v>贾宇</v>
      </c>
      <c r="G2947" s="8" t="str">
        <f>INDEX([1]马工程!G:G,MATCH([1]课程教材分开匹配表!$D2947,[1]马工程!$C:$C,0))</f>
        <v>高等教育出版社</v>
      </c>
      <c r="H2947" s="8">
        <f>INDEX([1]马工程!H:H,MATCH([1]课程教材分开匹配表!$D2947,[1]马工程!$C:$C,0))</f>
        <v>2019</v>
      </c>
      <c r="I2947" s="8" t="str">
        <f>INDEX([1]马工程!I:I,MATCH([1]课程教材分开匹配表!$D2947,[1]马工程!$C:$C,0))</f>
        <v>49.00（上）
42.00（下）</v>
      </c>
    </row>
    <row r="2948" s="2" customFormat="1" customHeight="1" spans="1:9">
      <c r="A2948" s="8">
        <v>2947</v>
      </c>
      <c r="B2948" s="9" t="str">
        <f t="shared" si="114"/>
        <v>法学类</v>
      </c>
      <c r="C2948" s="25" t="s">
        <v>3657</v>
      </c>
      <c r="D2948" s="9" t="str">
        <f t="shared" si="113"/>
        <v>刑法学</v>
      </c>
      <c r="E2948" s="8" t="str">
        <f>INDEX([1]马工程!E:E,MATCH([1]课程教材分开匹配表!$D2948,[1]马工程!$C:$C,0))</f>
        <v>978-7-04-048157-0（上）
978-7-04-048158-7（下）</v>
      </c>
      <c r="F2948" s="8" t="str">
        <f>INDEX([1]马工程!F:F,MATCH([1]课程教材分开匹配表!$D2948,[1]马工程!$C:$C,0))</f>
        <v>贾宇</v>
      </c>
      <c r="G2948" s="8" t="str">
        <f>INDEX([1]马工程!G:G,MATCH([1]课程教材分开匹配表!$D2948,[1]马工程!$C:$C,0))</f>
        <v>高等教育出版社</v>
      </c>
      <c r="H2948" s="8">
        <f>INDEX([1]马工程!H:H,MATCH([1]课程教材分开匹配表!$D2948,[1]马工程!$C:$C,0))</f>
        <v>2019</v>
      </c>
      <c r="I2948" s="8" t="str">
        <f>INDEX([1]马工程!I:I,MATCH([1]课程教材分开匹配表!$D2948,[1]马工程!$C:$C,0))</f>
        <v>49.00（上）
42.00（下）</v>
      </c>
    </row>
    <row r="2949" s="2" customFormat="1" customHeight="1" spans="1:9">
      <c r="A2949" s="8">
        <v>2948</v>
      </c>
      <c r="B2949" s="9" t="str">
        <f t="shared" si="114"/>
        <v>法学类</v>
      </c>
      <c r="C2949" s="25" t="s">
        <v>3658</v>
      </c>
      <c r="D2949" s="9" t="str">
        <f t="shared" si="113"/>
        <v>刑法学</v>
      </c>
      <c r="E2949" s="8" t="str">
        <f>INDEX([1]马工程!E:E,MATCH([1]课程教材分开匹配表!$D2949,[1]马工程!$C:$C,0))</f>
        <v>978-7-04-048157-0（上）
978-7-04-048158-7（下）</v>
      </c>
      <c r="F2949" s="8" t="str">
        <f>INDEX([1]马工程!F:F,MATCH([1]课程教材分开匹配表!$D2949,[1]马工程!$C:$C,0))</f>
        <v>贾宇</v>
      </c>
      <c r="G2949" s="8" t="str">
        <f>INDEX([1]马工程!G:G,MATCH([1]课程教材分开匹配表!$D2949,[1]马工程!$C:$C,0))</f>
        <v>高等教育出版社</v>
      </c>
      <c r="H2949" s="8">
        <f>INDEX([1]马工程!H:H,MATCH([1]课程教材分开匹配表!$D2949,[1]马工程!$C:$C,0))</f>
        <v>2019</v>
      </c>
      <c r="I2949" s="8" t="str">
        <f>INDEX([1]马工程!I:I,MATCH([1]课程教材分开匹配表!$D2949,[1]马工程!$C:$C,0))</f>
        <v>49.00（上）
42.00（下）</v>
      </c>
    </row>
    <row r="2950" s="2" customFormat="1" customHeight="1" spans="1:9">
      <c r="A2950" s="8">
        <v>2949</v>
      </c>
      <c r="B2950" s="9" t="str">
        <f t="shared" si="114"/>
        <v>法学类</v>
      </c>
      <c r="C2950" s="25" t="s">
        <v>3659</v>
      </c>
      <c r="D2950" s="9" t="str">
        <f t="shared" si="113"/>
        <v>刑法学</v>
      </c>
      <c r="E2950" s="8" t="str">
        <f>INDEX([1]马工程!E:E,MATCH([1]课程教材分开匹配表!$D2950,[1]马工程!$C:$C,0))</f>
        <v>978-7-04-048157-0（上）
978-7-04-048158-7（下）</v>
      </c>
      <c r="F2950" s="8" t="str">
        <f>INDEX([1]马工程!F:F,MATCH([1]课程教材分开匹配表!$D2950,[1]马工程!$C:$C,0))</f>
        <v>贾宇</v>
      </c>
      <c r="G2950" s="8" t="str">
        <f>INDEX([1]马工程!G:G,MATCH([1]课程教材分开匹配表!$D2950,[1]马工程!$C:$C,0))</f>
        <v>高等教育出版社</v>
      </c>
      <c r="H2950" s="8">
        <f>INDEX([1]马工程!H:H,MATCH([1]课程教材分开匹配表!$D2950,[1]马工程!$C:$C,0))</f>
        <v>2019</v>
      </c>
      <c r="I2950" s="8" t="str">
        <f>INDEX([1]马工程!I:I,MATCH([1]课程教材分开匹配表!$D2950,[1]马工程!$C:$C,0))</f>
        <v>49.00（上）
42.00（下）</v>
      </c>
    </row>
    <row r="2951" s="2" customFormat="1" customHeight="1" spans="1:9">
      <c r="A2951" s="8">
        <v>2950</v>
      </c>
      <c r="B2951" s="9" t="str">
        <f t="shared" si="114"/>
        <v>法学类</v>
      </c>
      <c r="C2951" s="25" t="s">
        <v>3660</v>
      </c>
      <c r="D2951" s="9" t="str">
        <f t="shared" si="113"/>
        <v>刑法学</v>
      </c>
      <c r="E2951" s="8" t="str">
        <f>INDEX([1]马工程!E:E,MATCH([1]课程教材分开匹配表!$D2951,[1]马工程!$C:$C,0))</f>
        <v>978-7-04-048157-0（上）
978-7-04-048158-7（下）</v>
      </c>
      <c r="F2951" s="8" t="str">
        <f>INDEX([1]马工程!F:F,MATCH([1]课程教材分开匹配表!$D2951,[1]马工程!$C:$C,0))</f>
        <v>贾宇</v>
      </c>
      <c r="G2951" s="8" t="str">
        <f>INDEX([1]马工程!G:G,MATCH([1]课程教材分开匹配表!$D2951,[1]马工程!$C:$C,0))</f>
        <v>高等教育出版社</v>
      </c>
      <c r="H2951" s="8">
        <f>INDEX([1]马工程!H:H,MATCH([1]课程教材分开匹配表!$D2951,[1]马工程!$C:$C,0))</f>
        <v>2019</v>
      </c>
      <c r="I2951" s="8" t="str">
        <f>INDEX([1]马工程!I:I,MATCH([1]课程教材分开匹配表!$D2951,[1]马工程!$C:$C,0))</f>
        <v>49.00（上）
42.00（下）</v>
      </c>
    </row>
    <row r="2952" s="2" customFormat="1" customHeight="1" spans="1:9">
      <c r="A2952" s="8">
        <v>2951</v>
      </c>
      <c r="B2952" s="9" t="str">
        <f t="shared" si="114"/>
        <v>法学类</v>
      </c>
      <c r="C2952" s="25" t="s">
        <v>3661</v>
      </c>
      <c r="D2952" s="9" t="str">
        <f t="shared" si="113"/>
        <v>刑法学</v>
      </c>
      <c r="E2952" s="8" t="str">
        <f>INDEX([1]马工程!E:E,MATCH([1]课程教材分开匹配表!$D2952,[1]马工程!$C:$C,0))</f>
        <v>978-7-04-048157-0（上）
978-7-04-048158-7（下）</v>
      </c>
      <c r="F2952" s="8" t="str">
        <f>INDEX([1]马工程!F:F,MATCH([1]课程教材分开匹配表!$D2952,[1]马工程!$C:$C,0))</f>
        <v>贾宇</v>
      </c>
      <c r="G2952" s="8" t="str">
        <f>INDEX([1]马工程!G:G,MATCH([1]课程教材分开匹配表!$D2952,[1]马工程!$C:$C,0))</f>
        <v>高等教育出版社</v>
      </c>
      <c r="H2952" s="8">
        <f>INDEX([1]马工程!H:H,MATCH([1]课程教材分开匹配表!$D2952,[1]马工程!$C:$C,0))</f>
        <v>2019</v>
      </c>
      <c r="I2952" s="8" t="str">
        <f>INDEX([1]马工程!I:I,MATCH([1]课程教材分开匹配表!$D2952,[1]马工程!$C:$C,0))</f>
        <v>49.00（上）
42.00（下）</v>
      </c>
    </row>
    <row r="2953" s="2" customFormat="1" customHeight="1" spans="1:9">
      <c r="A2953" s="8">
        <v>2952</v>
      </c>
      <c r="B2953" s="9" t="str">
        <f t="shared" si="114"/>
        <v>法学类</v>
      </c>
      <c r="C2953" s="25" t="s">
        <v>3662</v>
      </c>
      <c r="D2953" s="9" t="str">
        <f t="shared" si="113"/>
        <v>刑法学</v>
      </c>
      <c r="E2953" s="8" t="str">
        <f>INDEX([1]马工程!E:E,MATCH([1]课程教材分开匹配表!$D2953,[1]马工程!$C:$C,0))</f>
        <v>978-7-04-048157-0（上）
978-7-04-048158-7（下）</v>
      </c>
      <c r="F2953" s="8" t="str">
        <f>INDEX([1]马工程!F:F,MATCH([1]课程教材分开匹配表!$D2953,[1]马工程!$C:$C,0))</f>
        <v>贾宇</v>
      </c>
      <c r="G2953" s="8" t="str">
        <f>INDEX([1]马工程!G:G,MATCH([1]课程教材分开匹配表!$D2953,[1]马工程!$C:$C,0))</f>
        <v>高等教育出版社</v>
      </c>
      <c r="H2953" s="8">
        <f>INDEX([1]马工程!H:H,MATCH([1]课程教材分开匹配表!$D2953,[1]马工程!$C:$C,0))</f>
        <v>2019</v>
      </c>
      <c r="I2953" s="8" t="str">
        <f>INDEX([1]马工程!I:I,MATCH([1]课程教材分开匹配表!$D2953,[1]马工程!$C:$C,0))</f>
        <v>49.00（上）
42.00（下）</v>
      </c>
    </row>
    <row r="2954" s="2" customFormat="1" customHeight="1" spans="1:9">
      <c r="A2954" s="8">
        <v>2953</v>
      </c>
      <c r="B2954" s="9" t="str">
        <f t="shared" si="114"/>
        <v>法学类</v>
      </c>
      <c r="C2954" s="25" t="s">
        <v>3663</v>
      </c>
      <c r="D2954" s="9" t="str">
        <f t="shared" si="113"/>
        <v>刑法学</v>
      </c>
      <c r="E2954" s="8" t="str">
        <f>INDEX([1]马工程!E:E,MATCH([1]课程教材分开匹配表!$D2954,[1]马工程!$C:$C,0))</f>
        <v>978-7-04-048157-0（上）
978-7-04-048158-7（下）</v>
      </c>
      <c r="F2954" s="8" t="str">
        <f>INDEX([1]马工程!F:F,MATCH([1]课程教材分开匹配表!$D2954,[1]马工程!$C:$C,0))</f>
        <v>贾宇</v>
      </c>
      <c r="G2954" s="8" t="str">
        <f>INDEX([1]马工程!G:G,MATCH([1]课程教材分开匹配表!$D2954,[1]马工程!$C:$C,0))</f>
        <v>高等教育出版社</v>
      </c>
      <c r="H2954" s="8">
        <f>INDEX([1]马工程!H:H,MATCH([1]课程教材分开匹配表!$D2954,[1]马工程!$C:$C,0))</f>
        <v>2019</v>
      </c>
      <c r="I2954" s="8" t="str">
        <f>INDEX([1]马工程!I:I,MATCH([1]课程教材分开匹配表!$D2954,[1]马工程!$C:$C,0))</f>
        <v>49.00（上）
42.00（下）</v>
      </c>
    </row>
    <row r="2955" s="2" customFormat="1" customHeight="1" spans="1:9">
      <c r="A2955" s="8">
        <v>2954</v>
      </c>
      <c r="B2955" s="9" t="str">
        <f t="shared" si="114"/>
        <v>法学类</v>
      </c>
      <c r="C2955" s="25" t="s">
        <v>3664</v>
      </c>
      <c r="D2955" s="9" t="str">
        <f t="shared" si="113"/>
        <v>刑法学</v>
      </c>
      <c r="E2955" s="8" t="str">
        <f>INDEX([1]马工程!E:E,MATCH([1]课程教材分开匹配表!$D2955,[1]马工程!$C:$C,0))</f>
        <v>978-7-04-048157-0（上）
978-7-04-048158-7（下）</v>
      </c>
      <c r="F2955" s="8" t="str">
        <f>INDEX([1]马工程!F:F,MATCH([1]课程教材分开匹配表!$D2955,[1]马工程!$C:$C,0))</f>
        <v>贾宇</v>
      </c>
      <c r="G2955" s="8" t="str">
        <f>INDEX([1]马工程!G:G,MATCH([1]课程教材分开匹配表!$D2955,[1]马工程!$C:$C,0))</f>
        <v>高等教育出版社</v>
      </c>
      <c r="H2955" s="8">
        <f>INDEX([1]马工程!H:H,MATCH([1]课程教材分开匹配表!$D2955,[1]马工程!$C:$C,0))</f>
        <v>2019</v>
      </c>
      <c r="I2955" s="8" t="str">
        <f>INDEX([1]马工程!I:I,MATCH([1]课程教材分开匹配表!$D2955,[1]马工程!$C:$C,0))</f>
        <v>49.00（上）
42.00（下）</v>
      </c>
    </row>
    <row r="2956" s="2" customFormat="1" customHeight="1" spans="1:9">
      <c r="A2956" s="8">
        <v>2955</v>
      </c>
      <c r="B2956" s="9" t="str">
        <f t="shared" si="114"/>
        <v>法学类</v>
      </c>
      <c r="C2956" s="25" t="s">
        <v>3665</v>
      </c>
      <c r="D2956" s="9" t="str">
        <f t="shared" si="113"/>
        <v>刑法学</v>
      </c>
      <c r="E2956" s="8" t="str">
        <f>INDEX([1]马工程!E:E,MATCH([1]课程教材分开匹配表!$D2956,[1]马工程!$C:$C,0))</f>
        <v>978-7-04-048157-0（上）
978-7-04-048158-7（下）</v>
      </c>
      <c r="F2956" s="8" t="str">
        <f>INDEX([1]马工程!F:F,MATCH([1]课程教材分开匹配表!$D2956,[1]马工程!$C:$C,0))</f>
        <v>贾宇</v>
      </c>
      <c r="G2956" s="8" t="str">
        <f>INDEX([1]马工程!G:G,MATCH([1]课程教材分开匹配表!$D2956,[1]马工程!$C:$C,0))</f>
        <v>高等教育出版社</v>
      </c>
      <c r="H2956" s="8">
        <f>INDEX([1]马工程!H:H,MATCH([1]课程教材分开匹配表!$D2956,[1]马工程!$C:$C,0))</f>
        <v>2019</v>
      </c>
      <c r="I2956" s="8" t="str">
        <f>INDEX([1]马工程!I:I,MATCH([1]课程教材分开匹配表!$D2956,[1]马工程!$C:$C,0))</f>
        <v>49.00（上）
42.00（下）</v>
      </c>
    </row>
    <row r="2957" s="2" customFormat="1" customHeight="1" spans="1:9">
      <c r="A2957" s="8">
        <v>2956</v>
      </c>
      <c r="B2957" s="9" t="str">
        <f t="shared" si="114"/>
        <v>法学类</v>
      </c>
      <c r="C2957" s="25" t="s">
        <v>3666</v>
      </c>
      <c r="D2957" s="9" t="str">
        <f t="shared" si="113"/>
        <v>刑法学</v>
      </c>
      <c r="E2957" s="8" t="str">
        <f>INDEX([1]马工程!E:E,MATCH([1]课程教材分开匹配表!$D2957,[1]马工程!$C:$C,0))</f>
        <v>978-7-04-048157-0（上）
978-7-04-048158-7（下）</v>
      </c>
      <c r="F2957" s="8" t="str">
        <f>INDEX([1]马工程!F:F,MATCH([1]课程教材分开匹配表!$D2957,[1]马工程!$C:$C,0))</f>
        <v>贾宇</v>
      </c>
      <c r="G2957" s="8" t="str">
        <f>INDEX([1]马工程!G:G,MATCH([1]课程教材分开匹配表!$D2957,[1]马工程!$C:$C,0))</f>
        <v>高等教育出版社</v>
      </c>
      <c r="H2957" s="8">
        <f>INDEX([1]马工程!H:H,MATCH([1]课程教材分开匹配表!$D2957,[1]马工程!$C:$C,0))</f>
        <v>2019</v>
      </c>
      <c r="I2957" s="8" t="str">
        <f>INDEX([1]马工程!I:I,MATCH([1]课程教材分开匹配表!$D2957,[1]马工程!$C:$C,0))</f>
        <v>49.00（上）
42.00（下）</v>
      </c>
    </row>
    <row r="2958" s="2" customFormat="1" customHeight="1" spans="1:9">
      <c r="A2958" s="8">
        <v>2957</v>
      </c>
      <c r="B2958" s="9" t="str">
        <f t="shared" si="114"/>
        <v>法学类</v>
      </c>
      <c r="C2958" s="25" t="s">
        <v>3667</v>
      </c>
      <c r="D2958" s="9" t="str">
        <f t="shared" si="113"/>
        <v>刑法学</v>
      </c>
      <c r="E2958" s="8" t="str">
        <f>INDEX([1]马工程!E:E,MATCH([1]课程教材分开匹配表!$D2958,[1]马工程!$C:$C,0))</f>
        <v>978-7-04-048157-0（上）
978-7-04-048158-7（下）</v>
      </c>
      <c r="F2958" s="8" t="str">
        <f>INDEX([1]马工程!F:F,MATCH([1]课程教材分开匹配表!$D2958,[1]马工程!$C:$C,0))</f>
        <v>贾宇</v>
      </c>
      <c r="G2958" s="8" t="str">
        <f>INDEX([1]马工程!G:G,MATCH([1]课程教材分开匹配表!$D2958,[1]马工程!$C:$C,0))</f>
        <v>高等教育出版社</v>
      </c>
      <c r="H2958" s="8">
        <f>INDEX([1]马工程!H:H,MATCH([1]课程教材分开匹配表!$D2958,[1]马工程!$C:$C,0))</f>
        <v>2019</v>
      </c>
      <c r="I2958" s="8" t="str">
        <f>INDEX([1]马工程!I:I,MATCH([1]课程教材分开匹配表!$D2958,[1]马工程!$C:$C,0))</f>
        <v>49.00（上）
42.00（下）</v>
      </c>
    </row>
    <row r="2959" s="2" customFormat="1" customHeight="1" spans="1:9">
      <c r="A2959" s="8">
        <v>2958</v>
      </c>
      <c r="B2959" s="9" t="str">
        <f t="shared" si="114"/>
        <v>法学类</v>
      </c>
      <c r="C2959" s="25" t="s">
        <v>3668</v>
      </c>
      <c r="D2959" s="9" t="str">
        <f t="shared" si="113"/>
        <v>刑法学</v>
      </c>
      <c r="E2959" s="8" t="str">
        <f>INDEX([1]马工程!E:E,MATCH([1]课程教材分开匹配表!$D2959,[1]马工程!$C:$C,0))</f>
        <v>978-7-04-048157-0（上）
978-7-04-048158-7（下）</v>
      </c>
      <c r="F2959" s="8" t="str">
        <f>INDEX([1]马工程!F:F,MATCH([1]课程教材分开匹配表!$D2959,[1]马工程!$C:$C,0))</f>
        <v>贾宇</v>
      </c>
      <c r="G2959" s="8" t="str">
        <f>INDEX([1]马工程!G:G,MATCH([1]课程教材分开匹配表!$D2959,[1]马工程!$C:$C,0))</f>
        <v>高等教育出版社</v>
      </c>
      <c r="H2959" s="8">
        <f>INDEX([1]马工程!H:H,MATCH([1]课程教材分开匹配表!$D2959,[1]马工程!$C:$C,0))</f>
        <v>2019</v>
      </c>
      <c r="I2959" s="8" t="str">
        <f>INDEX([1]马工程!I:I,MATCH([1]课程教材分开匹配表!$D2959,[1]马工程!$C:$C,0))</f>
        <v>49.00（上）
42.00（下）</v>
      </c>
    </row>
    <row r="2960" s="2" customFormat="1" customHeight="1" spans="1:9">
      <c r="A2960" s="8">
        <v>2959</v>
      </c>
      <c r="B2960" s="9" t="str">
        <f t="shared" si="114"/>
        <v>法学类</v>
      </c>
      <c r="C2960" s="25" t="s">
        <v>3669</v>
      </c>
      <c r="D2960" s="9" t="str">
        <f t="shared" si="113"/>
        <v>刑法学</v>
      </c>
      <c r="E2960" s="8" t="str">
        <f>INDEX([1]马工程!E:E,MATCH([1]课程教材分开匹配表!$D2960,[1]马工程!$C:$C,0))</f>
        <v>978-7-04-048157-0（上）
978-7-04-048158-7（下）</v>
      </c>
      <c r="F2960" s="8" t="str">
        <f>INDEX([1]马工程!F:F,MATCH([1]课程教材分开匹配表!$D2960,[1]马工程!$C:$C,0))</f>
        <v>贾宇</v>
      </c>
      <c r="G2960" s="8" t="str">
        <f>INDEX([1]马工程!G:G,MATCH([1]课程教材分开匹配表!$D2960,[1]马工程!$C:$C,0))</f>
        <v>高等教育出版社</v>
      </c>
      <c r="H2960" s="8">
        <f>INDEX([1]马工程!H:H,MATCH([1]课程教材分开匹配表!$D2960,[1]马工程!$C:$C,0))</f>
        <v>2019</v>
      </c>
      <c r="I2960" s="8" t="str">
        <f>INDEX([1]马工程!I:I,MATCH([1]课程教材分开匹配表!$D2960,[1]马工程!$C:$C,0))</f>
        <v>49.00（上）
42.00（下）</v>
      </c>
    </row>
    <row r="2961" s="2" customFormat="1" customHeight="1" spans="1:9">
      <c r="A2961" s="8">
        <v>2960</v>
      </c>
      <c r="B2961" s="9" t="str">
        <f t="shared" si="114"/>
        <v>法学类</v>
      </c>
      <c r="C2961" s="25" t="s">
        <v>3670</v>
      </c>
      <c r="D2961" s="9" t="str">
        <f t="shared" si="113"/>
        <v>刑法学</v>
      </c>
      <c r="E2961" s="8" t="str">
        <f>INDEX([1]马工程!E:E,MATCH([1]课程教材分开匹配表!$D2961,[1]马工程!$C:$C,0))</f>
        <v>978-7-04-048157-0（上）
978-7-04-048158-7（下）</v>
      </c>
      <c r="F2961" s="8" t="str">
        <f>INDEX([1]马工程!F:F,MATCH([1]课程教材分开匹配表!$D2961,[1]马工程!$C:$C,0))</f>
        <v>贾宇</v>
      </c>
      <c r="G2961" s="8" t="str">
        <f>INDEX([1]马工程!G:G,MATCH([1]课程教材分开匹配表!$D2961,[1]马工程!$C:$C,0))</f>
        <v>高等教育出版社</v>
      </c>
      <c r="H2961" s="8">
        <f>INDEX([1]马工程!H:H,MATCH([1]课程教材分开匹配表!$D2961,[1]马工程!$C:$C,0))</f>
        <v>2019</v>
      </c>
      <c r="I2961" s="8" t="str">
        <f>INDEX([1]马工程!I:I,MATCH([1]课程教材分开匹配表!$D2961,[1]马工程!$C:$C,0))</f>
        <v>49.00（上）
42.00（下）</v>
      </c>
    </row>
    <row r="2962" s="2" customFormat="1" customHeight="1" spans="1:9">
      <c r="A2962" s="8">
        <v>2961</v>
      </c>
      <c r="B2962" s="9" t="str">
        <f t="shared" si="114"/>
        <v>法学类</v>
      </c>
      <c r="C2962" s="25" t="s">
        <v>3671</v>
      </c>
      <c r="D2962" s="9" t="str">
        <f t="shared" si="113"/>
        <v>刑法学</v>
      </c>
      <c r="E2962" s="8" t="str">
        <f>INDEX([1]马工程!E:E,MATCH([1]课程教材分开匹配表!$D2962,[1]马工程!$C:$C,0))</f>
        <v>978-7-04-048157-0（上）
978-7-04-048158-7（下）</v>
      </c>
      <c r="F2962" s="8" t="str">
        <f>INDEX([1]马工程!F:F,MATCH([1]课程教材分开匹配表!$D2962,[1]马工程!$C:$C,0))</f>
        <v>贾宇</v>
      </c>
      <c r="G2962" s="8" t="str">
        <f>INDEX([1]马工程!G:G,MATCH([1]课程教材分开匹配表!$D2962,[1]马工程!$C:$C,0))</f>
        <v>高等教育出版社</v>
      </c>
      <c r="H2962" s="8">
        <f>INDEX([1]马工程!H:H,MATCH([1]课程教材分开匹配表!$D2962,[1]马工程!$C:$C,0))</f>
        <v>2019</v>
      </c>
      <c r="I2962" s="8" t="str">
        <f>INDEX([1]马工程!I:I,MATCH([1]课程教材分开匹配表!$D2962,[1]马工程!$C:$C,0))</f>
        <v>49.00（上）
42.00（下）</v>
      </c>
    </row>
    <row r="2963" s="2" customFormat="1" customHeight="1" spans="1:9">
      <c r="A2963" s="8">
        <v>2962</v>
      </c>
      <c r="B2963" s="9" t="str">
        <f t="shared" si="114"/>
        <v>法学类</v>
      </c>
      <c r="C2963" s="25" t="s">
        <v>3672</v>
      </c>
      <c r="D2963" s="9" t="str">
        <f t="shared" si="113"/>
        <v>刑法学</v>
      </c>
      <c r="E2963" s="8" t="str">
        <f>INDEX([1]马工程!E:E,MATCH([1]课程教材分开匹配表!$D2963,[1]马工程!$C:$C,0))</f>
        <v>978-7-04-048157-0（上）
978-7-04-048158-7（下）</v>
      </c>
      <c r="F2963" s="8" t="str">
        <f>INDEX([1]马工程!F:F,MATCH([1]课程教材分开匹配表!$D2963,[1]马工程!$C:$C,0))</f>
        <v>贾宇</v>
      </c>
      <c r="G2963" s="8" t="str">
        <f>INDEX([1]马工程!G:G,MATCH([1]课程教材分开匹配表!$D2963,[1]马工程!$C:$C,0))</f>
        <v>高等教育出版社</v>
      </c>
      <c r="H2963" s="8">
        <f>INDEX([1]马工程!H:H,MATCH([1]课程教材分开匹配表!$D2963,[1]马工程!$C:$C,0))</f>
        <v>2019</v>
      </c>
      <c r="I2963" s="8" t="str">
        <f>INDEX([1]马工程!I:I,MATCH([1]课程教材分开匹配表!$D2963,[1]马工程!$C:$C,0))</f>
        <v>49.00（上）
42.00（下）</v>
      </c>
    </row>
    <row r="2964" s="2" customFormat="1" customHeight="1" spans="1:9">
      <c r="A2964" s="8">
        <v>2963</v>
      </c>
      <c r="B2964" s="9" t="str">
        <f t="shared" si="114"/>
        <v>法学类</v>
      </c>
      <c r="C2964" s="25" t="s">
        <v>3673</v>
      </c>
      <c r="D2964" s="9" t="str">
        <f t="shared" si="113"/>
        <v>刑法学</v>
      </c>
      <c r="E2964" s="8" t="str">
        <f>INDEX([1]马工程!E:E,MATCH([1]课程教材分开匹配表!$D2964,[1]马工程!$C:$C,0))</f>
        <v>978-7-04-048157-0（上）
978-7-04-048158-7（下）</v>
      </c>
      <c r="F2964" s="8" t="str">
        <f>INDEX([1]马工程!F:F,MATCH([1]课程教材分开匹配表!$D2964,[1]马工程!$C:$C,0))</f>
        <v>贾宇</v>
      </c>
      <c r="G2964" s="8" t="str">
        <f>INDEX([1]马工程!G:G,MATCH([1]课程教材分开匹配表!$D2964,[1]马工程!$C:$C,0))</f>
        <v>高等教育出版社</v>
      </c>
      <c r="H2964" s="8">
        <f>INDEX([1]马工程!H:H,MATCH([1]课程教材分开匹配表!$D2964,[1]马工程!$C:$C,0))</f>
        <v>2019</v>
      </c>
      <c r="I2964" s="8" t="str">
        <f>INDEX([1]马工程!I:I,MATCH([1]课程教材分开匹配表!$D2964,[1]马工程!$C:$C,0))</f>
        <v>49.00（上）
42.00（下）</v>
      </c>
    </row>
    <row r="2965" s="2" customFormat="1" customHeight="1" spans="1:9">
      <c r="A2965" s="8">
        <v>2964</v>
      </c>
      <c r="B2965" s="9" t="str">
        <f t="shared" si="114"/>
        <v>法学类</v>
      </c>
      <c r="C2965" s="25" t="s">
        <v>3674</v>
      </c>
      <c r="D2965" s="9" t="str">
        <f t="shared" si="113"/>
        <v>刑法学</v>
      </c>
      <c r="E2965" s="8" t="str">
        <f>INDEX([1]马工程!E:E,MATCH([1]课程教材分开匹配表!$D2965,[1]马工程!$C:$C,0))</f>
        <v>978-7-04-048157-0（上）
978-7-04-048158-7（下）</v>
      </c>
      <c r="F2965" s="8" t="str">
        <f>INDEX([1]马工程!F:F,MATCH([1]课程教材分开匹配表!$D2965,[1]马工程!$C:$C,0))</f>
        <v>贾宇</v>
      </c>
      <c r="G2965" s="8" t="str">
        <f>INDEX([1]马工程!G:G,MATCH([1]课程教材分开匹配表!$D2965,[1]马工程!$C:$C,0))</f>
        <v>高等教育出版社</v>
      </c>
      <c r="H2965" s="8">
        <f>INDEX([1]马工程!H:H,MATCH([1]课程教材分开匹配表!$D2965,[1]马工程!$C:$C,0))</f>
        <v>2019</v>
      </c>
      <c r="I2965" s="8" t="str">
        <f>INDEX([1]马工程!I:I,MATCH([1]课程教材分开匹配表!$D2965,[1]马工程!$C:$C,0))</f>
        <v>49.00（上）
42.00（下）</v>
      </c>
    </row>
    <row r="2966" s="2" customFormat="1" customHeight="1" spans="1:9">
      <c r="A2966" s="8">
        <v>2965</v>
      </c>
      <c r="B2966" s="9" t="str">
        <f t="shared" si="114"/>
        <v>法学类</v>
      </c>
      <c r="C2966" s="25" t="s">
        <v>3675</v>
      </c>
      <c r="D2966" s="9" t="str">
        <f t="shared" si="113"/>
        <v>刑法学</v>
      </c>
      <c r="E2966" s="8" t="str">
        <f>INDEX([1]马工程!E:E,MATCH([1]课程教材分开匹配表!$D2966,[1]马工程!$C:$C,0))</f>
        <v>978-7-04-048157-0（上）
978-7-04-048158-7（下）</v>
      </c>
      <c r="F2966" s="8" t="str">
        <f>INDEX([1]马工程!F:F,MATCH([1]课程教材分开匹配表!$D2966,[1]马工程!$C:$C,0))</f>
        <v>贾宇</v>
      </c>
      <c r="G2966" s="8" t="str">
        <f>INDEX([1]马工程!G:G,MATCH([1]课程教材分开匹配表!$D2966,[1]马工程!$C:$C,0))</f>
        <v>高等教育出版社</v>
      </c>
      <c r="H2966" s="8">
        <f>INDEX([1]马工程!H:H,MATCH([1]课程教材分开匹配表!$D2966,[1]马工程!$C:$C,0))</f>
        <v>2019</v>
      </c>
      <c r="I2966" s="8" t="str">
        <f>INDEX([1]马工程!I:I,MATCH([1]课程教材分开匹配表!$D2966,[1]马工程!$C:$C,0))</f>
        <v>49.00（上）
42.00（下）</v>
      </c>
    </row>
    <row r="2967" s="2" customFormat="1" customHeight="1" spans="1:9">
      <c r="A2967" s="8">
        <v>2966</v>
      </c>
      <c r="B2967" s="9" t="str">
        <f t="shared" si="114"/>
        <v>法学类</v>
      </c>
      <c r="C2967" s="25" t="s">
        <v>3676</v>
      </c>
      <c r="D2967" s="9" t="str">
        <f t="shared" ref="D2967:D2978" si="115">D2966</f>
        <v>刑法学</v>
      </c>
      <c r="E2967" s="8" t="str">
        <f>INDEX([1]马工程!E:E,MATCH([1]课程教材分开匹配表!$D2967,[1]马工程!$C:$C,0))</f>
        <v>978-7-04-048157-0（上）
978-7-04-048158-7（下）</v>
      </c>
      <c r="F2967" s="8" t="str">
        <f>INDEX([1]马工程!F:F,MATCH([1]课程教材分开匹配表!$D2967,[1]马工程!$C:$C,0))</f>
        <v>贾宇</v>
      </c>
      <c r="G2967" s="8" t="str">
        <f>INDEX([1]马工程!G:G,MATCH([1]课程教材分开匹配表!$D2967,[1]马工程!$C:$C,0))</f>
        <v>高等教育出版社</v>
      </c>
      <c r="H2967" s="8">
        <f>INDEX([1]马工程!H:H,MATCH([1]课程教材分开匹配表!$D2967,[1]马工程!$C:$C,0))</f>
        <v>2019</v>
      </c>
      <c r="I2967" s="8" t="str">
        <f>INDEX([1]马工程!I:I,MATCH([1]课程教材分开匹配表!$D2967,[1]马工程!$C:$C,0))</f>
        <v>49.00（上）
42.00（下）</v>
      </c>
    </row>
    <row r="2968" s="2" customFormat="1" customHeight="1" spans="1:9">
      <c r="A2968" s="8">
        <v>2967</v>
      </c>
      <c r="B2968" s="9" t="str">
        <f t="shared" si="114"/>
        <v>法学类</v>
      </c>
      <c r="C2968" s="25" t="s">
        <v>3677</v>
      </c>
      <c r="D2968" s="9" t="str">
        <f t="shared" si="115"/>
        <v>刑法学</v>
      </c>
      <c r="E2968" s="8" t="str">
        <f>INDEX([1]马工程!E:E,MATCH([1]课程教材分开匹配表!$D2968,[1]马工程!$C:$C,0))</f>
        <v>978-7-04-048157-0（上）
978-7-04-048158-7（下）</v>
      </c>
      <c r="F2968" s="8" t="str">
        <f>INDEX([1]马工程!F:F,MATCH([1]课程教材分开匹配表!$D2968,[1]马工程!$C:$C,0))</f>
        <v>贾宇</v>
      </c>
      <c r="G2968" s="8" t="str">
        <f>INDEX([1]马工程!G:G,MATCH([1]课程教材分开匹配表!$D2968,[1]马工程!$C:$C,0))</f>
        <v>高等教育出版社</v>
      </c>
      <c r="H2968" s="8">
        <f>INDEX([1]马工程!H:H,MATCH([1]课程教材分开匹配表!$D2968,[1]马工程!$C:$C,0))</f>
        <v>2019</v>
      </c>
      <c r="I2968" s="8" t="str">
        <f>INDEX([1]马工程!I:I,MATCH([1]课程教材分开匹配表!$D2968,[1]马工程!$C:$C,0))</f>
        <v>49.00（上）
42.00（下）</v>
      </c>
    </row>
    <row r="2969" s="2" customFormat="1" customHeight="1" spans="1:9">
      <c r="A2969" s="8">
        <v>2968</v>
      </c>
      <c r="B2969" s="9" t="str">
        <f t="shared" si="114"/>
        <v>法学类</v>
      </c>
      <c r="C2969" s="25" t="s">
        <v>3678</v>
      </c>
      <c r="D2969" s="9" t="str">
        <f t="shared" si="115"/>
        <v>刑法学</v>
      </c>
      <c r="E2969" s="8" t="str">
        <f>INDEX([1]马工程!E:E,MATCH([1]课程教材分开匹配表!$D2969,[1]马工程!$C:$C,0))</f>
        <v>978-7-04-048157-0（上）
978-7-04-048158-7（下）</v>
      </c>
      <c r="F2969" s="8" t="str">
        <f>INDEX([1]马工程!F:F,MATCH([1]课程教材分开匹配表!$D2969,[1]马工程!$C:$C,0))</f>
        <v>贾宇</v>
      </c>
      <c r="G2969" s="8" t="str">
        <f>INDEX([1]马工程!G:G,MATCH([1]课程教材分开匹配表!$D2969,[1]马工程!$C:$C,0))</f>
        <v>高等教育出版社</v>
      </c>
      <c r="H2969" s="8">
        <f>INDEX([1]马工程!H:H,MATCH([1]课程教材分开匹配表!$D2969,[1]马工程!$C:$C,0))</f>
        <v>2019</v>
      </c>
      <c r="I2969" s="8" t="str">
        <f>INDEX([1]马工程!I:I,MATCH([1]课程教材分开匹配表!$D2969,[1]马工程!$C:$C,0))</f>
        <v>49.00（上）
42.00（下）</v>
      </c>
    </row>
    <row r="2970" s="2" customFormat="1" customHeight="1" spans="1:9">
      <c r="A2970" s="8">
        <v>2969</v>
      </c>
      <c r="B2970" s="9" t="str">
        <f t="shared" si="114"/>
        <v>法学类</v>
      </c>
      <c r="C2970" s="25" t="s">
        <v>3679</v>
      </c>
      <c r="D2970" s="9" t="str">
        <f t="shared" si="115"/>
        <v>刑法学</v>
      </c>
      <c r="E2970" s="8" t="str">
        <f>INDEX([1]马工程!E:E,MATCH([1]课程教材分开匹配表!$D2970,[1]马工程!$C:$C,0))</f>
        <v>978-7-04-048157-0（上）
978-7-04-048158-7（下）</v>
      </c>
      <c r="F2970" s="8" t="str">
        <f>INDEX([1]马工程!F:F,MATCH([1]课程教材分开匹配表!$D2970,[1]马工程!$C:$C,0))</f>
        <v>贾宇</v>
      </c>
      <c r="G2970" s="8" t="str">
        <f>INDEX([1]马工程!G:G,MATCH([1]课程教材分开匹配表!$D2970,[1]马工程!$C:$C,0))</f>
        <v>高等教育出版社</v>
      </c>
      <c r="H2970" s="8">
        <f>INDEX([1]马工程!H:H,MATCH([1]课程教材分开匹配表!$D2970,[1]马工程!$C:$C,0))</f>
        <v>2019</v>
      </c>
      <c r="I2970" s="8" t="str">
        <f>INDEX([1]马工程!I:I,MATCH([1]课程教材分开匹配表!$D2970,[1]马工程!$C:$C,0))</f>
        <v>49.00（上）
42.00（下）</v>
      </c>
    </row>
    <row r="2971" s="2" customFormat="1" customHeight="1" spans="1:9">
      <c r="A2971" s="8">
        <v>2970</v>
      </c>
      <c r="B2971" s="9" t="str">
        <f t="shared" si="114"/>
        <v>法学类</v>
      </c>
      <c r="C2971" s="25" t="s">
        <v>3680</v>
      </c>
      <c r="D2971" s="9" t="str">
        <f t="shared" si="115"/>
        <v>刑法学</v>
      </c>
      <c r="E2971" s="8" t="str">
        <f>INDEX([1]马工程!E:E,MATCH([1]课程教材分开匹配表!$D2971,[1]马工程!$C:$C,0))</f>
        <v>978-7-04-048157-0（上）
978-7-04-048158-7（下）</v>
      </c>
      <c r="F2971" s="8" t="str">
        <f>INDEX([1]马工程!F:F,MATCH([1]课程教材分开匹配表!$D2971,[1]马工程!$C:$C,0))</f>
        <v>贾宇</v>
      </c>
      <c r="G2971" s="8" t="str">
        <f>INDEX([1]马工程!G:G,MATCH([1]课程教材分开匹配表!$D2971,[1]马工程!$C:$C,0))</f>
        <v>高等教育出版社</v>
      </c>
      <c r="H2971" s="8">
        <f>INDEX([1]马工程!H:H,MATCH([1]课程教材分开匹配表!$D2971,[1]马工程!$C:$C,0))</f>
        <v>2019</v>
      </c>
      <c r="I2971" s="8" t="str">
        <f>INDEX([1]马工程!I:I,MATCH([1]课程教材分开匹配表!$D2971,[1]马工程!$C:$C,0))</f>
        <v>49.00（上）
42.00（下）</v>
      </c>
    </row>
    <row r="2972" s="2" customFormat="1" customHeight="1" spans="1:9">
      <c r="A2972" s="8">
        <v>2971</v>
      </c>
      <c r="B2972" s="9" t="str">
        <f t="shared" si="114"/>
        <v>法学类</v>
      </c>
      <c r="C2972" s="25" t="s">
        <v>3681</v>
      </c>
      <c r="D2972" s="9" t="str">
        <f t="shared" si="115"/>
        <v>刑法学</v>
      </c>
      <c r="E2972" s="8" t="str">
        <f>INDEX([1]马工程!E:E,MATCH([1]课程教材分开匹配表!$D2972,[1]马工程!$C:$C,0))</f>
        <v>978-7-04-048157-0（上）
978-7-04-048158-7（下）</v>
      </c>
      <c r="F2972" s="8" t="str">
        <f>INDEX([1]马工程!F:F,MATCH([1]课程教材分开匹配表!$D2972,[1]马工程!$C:$C,0))</f>
        <v>贾宇</v>
      </c>
      <c r="G2972" s="8" t="str">
        <f>INDEX([1]马工程!G:G,MATCH([1]课程教材分开匹配表!$D2972,[1]马工程!$C:$C,0))</f>
        <v>高等教育出版社</v>
      </c>
      <c r="H2972" s="8">
        <f>INDEX([1]马工程!H:H,MATCH([1]课程教材分开匹配表!$D2972,[1]马工程!$C:$C,0))</f>
        <v>2019</v>
      </c>
      <c r="I2972" s="8" t="str">
        <f>INDEX([1]马工程!I:I,MATCH([1]课程教材分开匹配表!$D2972,[1]马工程!$C:$C,0))</f>
        <v>49.00（上）
42.00（下）</v>
      </c>
    </row>
    <row r="2973" s="2" customFormat="1" customHeight="1" spans="1:9">
      <c r="A2973" s="8">
        <v>2972</v>
      </c>
      <c r="B2973" s="9" t="str">
        <f t="shared" si="114"/>
        <v>法学类</v>
      </c>
      <c r="C2973" s="25" t="s">
        <v>3682</v>
      </c>
      <c r="D2973" s="9" t="str">
        <f t="shared" si="115"/>
        <v>刑法学</v>
      </c>
      <c r="E2973" s="8" t="str">
        <f>INDEX([1]马工程!E:E,MATCH([1]课程教材分开匹配表!$D2973,[1]马工程!$C:$C,0))</f>
        <v>978-7-04-048157-0（上）
978-7-04-048158-7（下）</v>
      </c>
      <c r="F2973" s="8" t="str">
        <f>INDEX([1]马工程!F:F,MATCH([1]课程教材分开匹配表!$D2973,[1]马工程!$C:$C,0))</f>
        <v>贾宇</v>
      </c>
      <c r="G2973" s="8" t="str">
        <f>INDEX([1]马工程!G:G,MATCH([1]课程教材分开匹配表!$D2973,[1]马工程!$C:$C,0))</f>
        <v>高等教育出版社</v>
      </c>
      <c r="H2973" s="8">
        <f>INDEX([1]马工程!H:H,MATCH([1]课程教材分开匹配表!$D2973,[1]马工程!$C:$C,0))</f>
        <v>2019</v>
      </c>
      <c r="I2973" s="8" t="str">
        <f>INDEX([1]马工程!I:I,MATCH([1]课程教材分开匹配表!$D2973,[1]马工程!$C:$C,0))</f>
        <v>49.00（上）
42.00（下）</v>
      </c>
    </row>
    <row r="2974" s="2" customFormat="1" customHeight="1" spans="1:9">
      <c r="A2974" s="8">
        <v>2973</v>
      </c>
      <c r="B2974" s="9" t="str">
        <f t="shared" si="114"/>
        <v>法学类</v>
      </c>
      <c r="C2974" s="25" t="s">
        <v>3683</v>
      </c>
      <c r="D2974" s="9" t="str">
        <f t="shared" si="115"/>
        <v>刑法学</v>
      </c>
      <c r="E2974" s="8" t="str">
        <f>INDEX([1]马工程!E:E,MATCH([1]课程教材分开匹配表!$D2974,[1]马工程!$C:$C,0))</f>
        <v>978-7-04-048157-0（上）
978-7-04-048158-7（下）</v>
      </c>
      <c r="F2974" s="8" t="str">
        <f>INDEX([1]马工程!F:F,MATCH([1]课程教材分开匹配表!$D2974,[1]马工程!$C:$C,0))</f>
        <v>贾宇</v>
      </c>
      <c r="G2974" s="8" t="str">
        <f>INDEX([1]马工程!G:G,MATCH([1]课程教材分开匹配表!$D2974,[1]马工程!$C:$C,0))</f>
        <v>高等教育出版社</v>
      </c>
      <c r="H2974" s="8">
        <f>INDEX([1]马工程!H:H,MATCH([1]课程教材分开匹配表!$D2974,[1]马工程!$C:$C,0))</f>
        <v>2019</v>
      </c>
      <c r="I2974" s="8" t="str">
        <f>INDEX([1]马工程!I:I,MATCH([1]课程教材分开匹配表!$D2974,[1]马工程!$C:$C,0))</f>
        <v>49.00（上）
42.00（下）</v>
      </c>
    </row>
    <row r="2975" s="2" customFormat="1" customHeight="1" spans="1:9">
      <c r="A2975" s="8">
        <v>2974</v>
      </c>
      <c r="B2975" s="9" t="str">
        <f t="shared" si="114"/>
        <v>法学类</v>
      </c>
      <c r="C2975" s="25" t="s">
        <v>3684</v>
      </c>
      <c r="D2975" s="9" t="str">
        <f t="shared" si="115"/>
        <v>刑法学</v>
      </c>
      <c r="E2975" s="8" t="str">
        <f>INDEX([1]马工程!E:E,MATCH([1]课程教材分开匹配表!$D2975,[1]马工程!$C:$C,0))</f>
        <v>978-7-04-048157-0（上）
978-7-04-048158-7（下）</v>
      </c>
      <c r="F2975" s="8" t="str">
        <f>INDEX([1]马工程!F:F,MATCH([1]课程教材分开匹配表!$D2975,[1]马工程!$C:$C,0))</f>
        <v>贾宇</v>
      </c>
      <c r="G2975" s="8" t="str">
        <f>INDEX([1]马工程!G:G,MATCH([1]课程教材分开匹配表!$D2975,[1]马工程!$C:$C,0))</f>
        <v>高等教育出版社</v>
      </c>
      <c r="H2975" s="8">
        <f>INDEX([1]马工程!H:H,MATCH([1]课程教材分开匹配表!$D2975,[1]马工程!$C:$C,0))</f>
        <v>2019</v>
      </c>
      <c r="I2975" s="8" t="str">
        <f>INDEX([1]马工程!I:I,MATCH([1]课程教材分开匹配表!$D2975,[1]马工程!$C:$C,0))</f>
        <v>49.00（上）
42.00（下）</v>
      </c>
    </row>
    <row r="2976" s="2" customFormat="1" customHeight="1" spans="1:9">
      <c r="A2976" s="8">
        <v>2975</v>
      </c>
      <c r="B2976" s="9" t="str">
        <f t="shared" si="114"/>
        <v>法学类</v>
      </c>
      <c r="C2976" s="25" t="s">
        <v>3685</v>
      </c>
      <c r="D2976" s="9" t="str">
        <f t="shared" si="115"/>
        <v>刑法学</v>
      </c>
      <c r="E2976" s="8" t="str">
        <f>INDEX([1]马工程!E:E,MATCH([1]课程教材分开匹配表!$D2976,[1]马工程!$C:$C,0))</f>
        <v>978-7-04-048157-0（上）
978-7-04-048158-7（下）</v>
      </c>
      <c r="F2976" s="8" t="str">
        <f>INDEX([1]马工程!F:F,MATCH([1]课程教材分开匹配表!$D2976,[1]马工程!$C:$C,0))</f>
        <v>贾宇</v>
      </c>
      <c r="G2976" s="8" t="str">
        <f>INDEX([1]马工程!G:G,MATCH([1]课程教材分开匹配表!$D2976,[1]马工程!$C:$C,0))</f>
        <v>高等教育出版社</v>
      </c>
      <c r="H2976" s="8">
        <f>INDEX([1]马工程!H:H,MATCH([1]课程教材分开匹配表!$D2976,[1]马工程!$C:$C,0))</f>
        <v>2019</v>
      </c>
      <c r="I2976" s="8" t="str">
        <f>INDEX([1]马工程!I:I,MATCH([1]课程教材分开匹配表!$D2976,[1]马工程!$C:$C,0))</f>
        <v>49.00（上）
42.00（下）</v>
      </c>
    </row>
    <row r="2977" s="2" customFormat="1" customHeight="1" spans="1:9">
      <c r="A2977" s="8">
        <v>2976</v>
      </c>
      <c r="B2977" s="9" t="str">
        <f t="shared" si="114"/>
        <v>法学类</v>
      </c>
      <c r="C2977" s="25" t="s">
        <v>3686</v>
      </c>
      <c r="D2977" s="9" t="str">
        <f t="shared" si="115"/>
        <v>刑法学</v>
      </c>
      <c r="E2977" s="8" t="str">
        <f>INDEX([1]马工程!E:E,MATCH([1]课程教材分开匹配表!$D2977,[1]马工程!$C:$C,0))</f>
        <v>978-7-04-048157-0（上）
978-7-04-048158-7（下）</v>
      </c>
      <c r="F2977" s="8" t="str">
        <f>INDEX([1]马工程!F:F,MATCH([1]课程教材分开匹配表!$D2977,[1]马工程!$C:$C,0))</f>
        <v>贾宇</v>
      </c>
      <c r="G2977" s="8" t="str">
        <f>INDEX([1]马工程!G:G,MATCH([1]课程教材分开匹配表!$D2977,[1]马工程!$C:$C,0))</f>
        <v>高等教育出版社</v>
      </c>
      <c r="H2977" s="8">
        <f>INDEX([1]马工程!H:H,MATCH([1]课程教材分开匹配表!$D2977,[1]马工程!$C:$C,0))</f>
        <v>2019</v>
      </c>
      <c r="I2977" s="8" t="str">
        <f>INDEX([1]马工程!I:I,MATCH([1]课程教材分开匹配表!$D2977,[1]马工程!$C:$C,0))</f>
        <v>49.00（上）
42.00（下）</v>
      </c>
    </row>
    <row r="2978" s="2" customFormat="1" customHeight="1" spans="1:9">
      <c r="A2978" s="8">
        <v>2977</v>
      </c>
      <c r="B2978" s="9" t="str">
        <f t="shared" si="114"/>
        <v>法学类</v>
      </c>
      <c r="C2978" s="25" t="s">
        <v>3687</v>
      </c>
      <c r="D2978" s="9" t="str">
        <f t="shared" si="115"/>
        <v>刑法学</v>
      </c>
      <c r="E2978" s="8" t="str">
        <f>INDEX([1]马工程!E:E,MATCH([1]课程教材分开匹配表!$D2978,[1]马工程!$C:$C,0))</f>
        <v>978-7-04-048157-0（上）
978-7-04-048158-7（下）</v>
      </c>
      <c r="F2978" s="8" t="str">
        <f>INDEX([1]马工程!F:F,MATCH([1]课程教材分开匹配表!$D2978,[1]马工程!$C:$C,0))</f>
        <v>贾宇</v>
      </c>
      <c r="G2978" s="8" t="str">
        <f>INDEX([1]马工程!G:G,MATCH([1]课程教材分开匹配表!$D2978,[1]马工程!$C:$C,0))</f>
        <v>高等教育出版社</v>
      </c>
      <c r="H2978" s="8">
        <f>INDEX([1]马工程!H:H,MATCH([1]课程教材分开匹配表!$D2978,[1]马工程!$C:$C,0))</f>
        <v>2019</v>
      </c>
      <c r="I2978" s="8" t="str">
        <f>INDEX([1]马工程!I:I,MATCH([1]课程教材分开匹配表!$D2978,[1]马工程!$C:$C,0))</f>
        <v>49.00（上）
42.00（下）</v>
      </c>
    </row>
    <row r="2979" s="2" customFormat="1" customHeight="1" spans="1:9">
      <c r="A2979" s="8">
        <v>2978</v>
      </c>
      <c r="B2979" s="9" t="str">
        <f t="shared" si="114"/>
        <v>法学类</v>
      </c>
      <c r="C2979" s="24" t="s">
        <v>3688</v>
      </c>
      <c r="D2979" s="9" t="s">
        <v>396</v>
      </c>
      <c r="E2979" s="8" t="str">
        <f>INDEX([1]马工程!E:E,MATCH([1]课程教材分开匹配表!$D2979,[1]马工程!$C:$C,0))</f>
        <v>978-7-04-050118-6</v>
      </c>
      <c r="F2979" s="8" t="str">
        <f>INDEX([1]马工程!F:F,MATCH([1]课程教材分开匹配表!$D2979,[1]马工程!$C:$C,0))</f>
        <v>应松年、姜明安、马怀德</v>
      </c>
      <c r="G2979" s="8" t="str">
        <f>INDEX([1]马工程!G:G,MATCH([1]课程教材分开匹配表!$D2979,[1]马工程!$C:$C,0))</f>
        <v>高等教育出版社</v>
      </c>
      <c r="H2979" s="8">
        <f>INDEX([1]马工程!H:H,MATCH([1]课程教材分开匹配表!$D2979,[1]马工程!$C:$C,0))</f>
        <v>2018</v>
      </c>
      <c r="I2979" s="8">
        <f>INDEX([1]马工程!I:I,MATCH([1]课程教材分开匹配表!$D2979,[1]马工程!$C:$C,0))</f>
        <v>57.2</v>
      </c>
    </row>
    <row r="2980" s="2" customFormat="1" customHeight="1" spans="1:9">
      <c r="A2980" s="8">
        <v>2979</v>
      </c>
      <c r="B2980" s="9" t="str">
        <f t="shared" si="114"/>
        <v>法学类</v>
      </c>
      <c r="C2980" s="22" t="s">
        <v>3689</v>
      </c>
      <c r="D2980" s="9" t="str">
        <f t="shared" ref="D2980:D2984" si="116">D2979</f>
        <v>行政法与行政诉讼法学（第二版）</v>
      </c>
      <c r="E2980" s="8" t="str">
        <f>INDEX([1]马工程!E:E,MATCH([1]课程教材分开匹配表!$D2980,[1]马工程!$C:$C,0))</f>
        <v>978-7-04-050118-6</v>
      </c>
      <c r="F2980" s="8" t="str">
        <f>INDEX([1]马工程!F:F,MATCH([1]课程教材分开匹配表!$D2980,[1]马工程!$C:$C,0))</f>
        <v>应松年、姜明安、马怀德</v>
      </c>
      <c r="G2980" s="8" t="str">
        <f>INDEX([1]马工程!G:G,MATCH([1]课程教材分开匹配表!$D2980,[1]马工程!$C:$C,0))</f>
        <v>高等教育出版社</v>
      </c>
      <c r="H2980" s="8">
        <f>INDEX([1]马工程!H:H,MATCH([1]课程教材分开匹配表!$D2980,[1]马工程!$C:$C,0))</f>
        <v>2018</v>
      </c>
      <c r="I2980" s="8">
        <f>INDEX([1]马工程!I:I,MATCH([1]课程教材分开匹配表!$D2980,[1]马工程!$C:$C,0))</f>
        <v>57.2</v>
      </c>
    </row>
    <row r="2981" s="2" customFormat="1" customHeight="1" spans="1:9">
      <c r="A2981" s="8">
        <v>2980</v>
      </c>
      <c r="B2981" s="9" t="str">
        <f t="shared" si="114"/>
        <v>法学类</v>
      </c>
      <c r="C2981" s="22" t="s">
        <v>3690</v>
      </c>
      <c r="D2981" s="9" t="str">
        <f t="shared" si="116"/>
        <v>行政法与行政诉讼法学（第二版）</v>
      </c>
      <c r="E2981" s="8" t="str">
        <f>INDEX([1]马工程!E:E,MATCH([1]课程教材分开匹配表!$D2981,[1]马工程!$C:$C,0))</f>
        <v>978-7-04-050118-6</v>
      </c>
      <c r="F2981" s="8" t="str">
        <f>INDEX([1]马工程!F:F,MATCH([1]课程教材分开匹配表!$D2981,[1]马工程!$C:$C,0))</f>
        <v>应松年、姜明安、马怀德</v>
      </c>
      <c r="G2981" s="8" t="str">
        <f>INDEX([1]马工程!G:G,MATCH([1]课程教材分开匹配表!$D2981,[1]马工程!$C:$C,0))</f>
        <v>高等教育出版社</v>
      </c>
      <c r="H2981" s="8">
        <f>INDEX([1]马工程!H:H,MATCH([1]课程教材分开匹配表!$D2981,[1]马工程!$C:$C,0))</f>
        <v>2018</v>
      </c>
      <c r="I2981" s="8">
        <f>INDEX([1]马工程!I:I,MATCH([1]课程教材分开匹配表!$D2981,[1]马工程!$C:$C,0))</f>
        <v>57.2</v>
      </c>
    </row>
    <row r="2982" s="2" customFormat="1" customHeight="1" spans="1:9">
      <c r="A2982" s="8">
        <v>2981</v>
      </c>
      <c r="B2982" s="9" t="str">
        <f t="shared" si="114"/>
        <v>法学类</v>
      </c>
      <c r="C2982" s="22" t="s">
        <v>3691</v>
      </c>
      <c r="D2982" s="9" t="str">
        <f t="shared" si="116"/>
        <v>行政法与行政诉讼法学（第二版）</v>
      </c>
      <c r="E2982" s="8" t="str">
        <f>INDEX([1]马工程!E:E,MATCH([1]课程教材分开匹配表!$D2982,[1]马工程!$C:$C,0))</f>
        <v>978-7-04-050118-6</v>
      </c>
      <c r="F2982" s="8" t="str">
        <f>INDEX([1]马工程!F:F,MATCH([1]课程教材分开匹配表!$D2982,[1]马工程!$C:$C,0))</f>
        <v>应松年、姜明安、马怀德</v>
      </c>
      <c r="G2982" s="8" t="str">
        <f>INDEX([1]马工程!G:G,MATCH([1]课程教材分开匹配表!$D2982,[1]马工程!$C:$C,0))</f>
        <v>高等教育出版社</v>
      </c>
      <c r="H2982" s="8">
        <f>INDEX([1]马工程!H:H,MATCH([1]课程教材分开匹配表!$D2982,[1]马工程!$C:$C,0))</f>
        <v>2018</v>
      </c>
      <c r="I2982" s="8">
        <f>INDEX([1]马工程!I:I,MATCH([1]课程教材分开匹配表!$D2982,[1]马工程!$C:$C,0))</f>
        <v>57.2</v>
      </c>
    </row>
    <row r="2983" s="2" customFormat="1" customHeight="1" spans="1:9">
      <c r="A2983" s="8">
        <v>2982</v>
      </c>
      <c r="B2983" s="9" t="str">
        <f t="shared" si="114"/>
        <v>法学类</v>
      </c>
      <c r="C2983" s="22" t="s">
        <v>3692</v>
      </c>
      <c r="D2983" s="9" t="str">
        <f t="shared" si="116"/>
        <v>行政法与行政诉讼法学（第二版）</v>
      </c>
      <c r="E2983" s="8" t="str">
        <f>INDEX([1]马工程!E:E,MATCH([1]课程教材分开匹配表!$D2983,[1]马工程!$C:$C,0))</f>
        <v>978-7-04-050118-6</v>
      </c>
      <c r="F2983" s="8" t="str">
        <f>INDEX([1]马工程!F:F,MATCH([1]课程教材分开匹配表!$D2983,[1]马工程!$C:$C,0))</f>
        <v>应松年、姜明安、马怀德</v>
      </c>
      <c r="G2983" s="8" t="str">
        <f>INDEX([1]马工程!G:G,MATCH([1]课程教材分开匹配表!$D2983,[1]马工程!$C:$C,0))</f>
        <v>高等教育出版社</v>
      </c>
      <c r="H2983" s="8">
        <f>INDEX([1]马工程!H:H,MATCH([1]课程教材分开匹配表!$D2983,[1]马工程!$C:$C,0))</f>
        <v>2018</v>
      </c>
      <c r="I2983" s="8">
        <f>INDEX([1]马工程!I:I,MATCH([1]课程教材分开匹配表!$D2983,[1]马工程!$C:$C,0))</f>
        <v>57.2</v>
      </c>
    </row>
    <row r="2984" s="2" customFormat="1" customHeight="1" spans="1:9">
      <c r="A2984" s="8">
        <v>2983</v>
      </c>
      <c r="B2984" s="9" t="str">
        <f t="shared" si="114"/>
        <v>法学类</v>
      </c>
      <c r="C2984" s="23" t="s">
        <v>3693</v>
      </c>
      <c r="D2984" s="9" t="str">
        <f t="shared" si="116"/>
        <v>行政法与行政诉讼法学（第二版）</v>
      </c>
      <c r="E2984" s="8" t="str">
        <f>INDEX([1]马工程!E:E,MATCH([1]课程教材分开匹配表!$D2984,[1]马工程!$C:$C,0))</f>
        <v>978-7-04-050118-6</v>
      </c>
      <c r="F2984" s="8" t="str">
        <f>INDEX([1]马工程!F:F,MATCH([1]课程教材分开匹配表!$D2984,[1]马工程!$C:$C,0))</f>
        <v>应松年、姜明安、马怀德</v>
      </c>
      <c r="G2984" s="8" t="str">
        <f>INDEX([1]马工程!G:G,MATCH([1]课程教材分开匹配表!$D2984,[1]马工程!$C:$C,0))</f>
        <v>高等教育出版社</v>
      </c>
      <c r="H2984" s="8">
        <f>INDEX([1]马工程!H:H,MATCH([1]课程教材分开匹配表!$D2984,[1]马工程!$C:$C,0))</f>
        <v>2018</v>
      </c>
      <c r="I2984" s="8">
        <f>INDEX([1]马工程!I:I,MATCH([1]课程教材分开匹配表!$D2984,[1]马工程!$C:$C,0))</f>
        <v>57.2</v>
      </c>
    </row>
    <row r="2985" s="2" customFormat="1" customHeight="1" spans="1:9">
      <c r="A2985" s="8">
        <v>2984</v>
      </c>
      <c r="B2985" s="9" t="str">
        <f t="shared" si="114"/>
        <v>法学类</v>
      </c>
      <c r="C2985" s="24" t="s">
        <v>3694</v>
      </c>
      <c r="D2985" s="9" t="s">
        <v>411</v>
      </c>
      <c r="E2985" s="8" t="str">
        <f>INDEX([1]马工程!E:E,MATCH([1]课程教材分开匹配表!$D2985,[1]马工程!$C:$C,0))</f>
        <v>978-7-04-050101-8</v>
      </c>
      <c r="F2985" s="8" t="str">
        <f>INDEX([1]马工程!F:F,MATCH([1]课程教材分开匹配表!$D2985,[1]马工程!$C:$C,0))</f>
        <v>朱勇、王立民、赵晓耕 </v>
      </c>
      <c r="G2985" s="8" t="str">
        <f>INDEX([1]马工程!G:G,MATCH([1]课程教材分开匹配表!$D2985,[1]马工程!$C:$C,0))</f>
        <v>高等教育出版社</v>
      </c>
      <c r="H2985" s="8">
        <f>INDEX([1]马工程!H:H,MATCH([1]课程教材分开匹配表!$D2985,[1]马工程!$C:$C,0))</f>
        <v>2019</v>
      </c>
      <c r="I2985" s="8">
        <f>INDEX([1]马工程!I:I,MATCH([1]课程教材分开匹配表!$D2985,[1]马工程!$C:$C,0))</f>
        <v>48.5</v>
      </c>
    </row>
    <row r="2986" s="2" customFormat="1" customHeight="1" spans="1:9">
      <c r="A2986" s="8">
        <v>2985</v>
      </c>
      <c r="B2986" s="9" t="str">
        <f t="shared" ref="B2986:B3049" si="117">B2985</f>
        <v>法学类</v>
      </c>
      <c r="C2986" s="24" t="s">
        <v>3695</v>
      </c>
      <c r="D2986" s="9" t="str">
        <f t="shared" ref="D2986:D3001" si="118">D2985</f>
        <v>中国法制史（第二版）</v>
      </c>
      <c r="E2986" s="8" t="str">
        <f>INDEX([1]马工程!E:E,MATCH([1]课程教材分开匹配表!$D2986,[1]马工程!$C:$C,0))</f>
        <v>978-7-04-050101-8</v>
      </c>
      <c r="F2986" s="8" t="str">
        <f>INDEX([1]马工程!F:F,MATCH([1]课程教材分开匹配表!$D2986,[1]马工程!$C:$C,0))</f>
        <v>朱勇、王立民、赵晓耕 </v>
      </c>
      <c r="G2986" s="8" t="str">
        <f>INDEX([1]马工程!G:G,MATCH([1]课程教材分开匹配表!$D2986,[1]马工程!$C:$C,0))</f>
        <v>高等教育出版社</v>
      </c>
      <c r="H2986" s="8">
        <f>INDEX([1]马工程!H:H,MATCH([1]课程教材分开匹配表!$D2986,[1]马工程!$C:$C,0))</f>
        <v>2019</v>
      </c>
      <c r="I2986" s="8">
        <f>INDEX([1]马工程!I:I,MATCH([1]课程教材分开匹配表!$D2986,[1]马工程!$C:$C,0))</f>
        <v>48.5</v>
      </c>
    </row>
    <row r="2987" s="2" customFormat="1" customHeight="1" spans="1:9">
      <c r="A2987" s="8">
        <v>2986</v>
      </c>
      <c r="B2987" s="9" t="str">
        <f t="shared" si="117"/>
        <v>法学类</v>
      </c>
      <c r="C2987" s="24" t="s">
        <v>3696</v>
      </c>
      <c r="D2987" s="9" t="str">
        <f t="shared" si="118"/>
        <v>中国法制史（第二版）</v>
      </c>
      <c r="E2987" s="8" t="str">
        <f>INDEX([1]马工程!E:E,MATCH([1]课程教材分开匹配表!$D2987,[1]马工程!$C:$C,0))</f>
        <v>978-7-04-050101-8</v>
      </c>
      <c r="F2987" s="8" t="str">
        <f>INDEX([1]马工程!F:F,MATCH([1]课程教材分开匹配表!$D2987,[1]马工程!$C:$C,0))</f>
        <v>朱勇、王立民、赵晓耕 </v>
      </c>
      <c r="G2987" s="8" t="str">
        <f>INDEX([1]马工程!G:G,MATCH([1]课程教材分开匹配表!$D2987,[1]马工程!$C:$C,0))</f>
        <v>高等教育出版社</v>
      </c>
      <c r="H2987" s="8">
        <f>INDEX([1]马工程!H:H,MATCH([1]课程教材分开匹配表!$D2987,[1]马工程!$C:$C,0))</f>
        <v>2019</v>
      </c>
      <c r="I2987" s="8">
        <f>INDEX([1]马工程!I:I,MATCH([1]课程教材分开匹配表!$D2987,[1]马工程!$C:$C,0))</f>
        <v>48.5</v>
      </c>
    </row>
    <row r="2988" s="2" customFormat="1" customHeight="1" spans="1:9">
      <c r="A2988" s="8">
        <v>2987</v>
      </c>
      <c r="B2988" s="9" t="str">
        <f t="shared" si="117"/>
        <v>法学类</v>
      </c>
      <c r="C2988" s="25" t="s">
        <v>3697</v>
      </c>
      <c r="D2988" s="9" t="str">
        <f t="shared" si="118"/>
        <v>中国法制史（第二版）</v>
      </c>
      <c r="E2988" s="8" t="str">
        <f>INDEX([1]马工程!E:E,MATCH([1]课程教材分开匹配表!$D2988,[1]马工程!$C:$C,0))</f>
        <v>978-7-04-050101-8</v>
      </c>
      <c r="F2988" s="8" t="str">
        <f>INDEX([1]马工程!F:F,MATCH([1]课程教材分开匹配表!$D2988,[1]马工程!$C:$C,0))</f>
        <v>朱勇、王立民、赵晓耕 </v>
      </c>
      <c r="G2988" s="8" t="str">
        <f>INDEX([1]马工程!G:G,MATCH([1]课程教材分开匹配表!$D2988,[1]马工程!$C:$C,0))</f>
        <v>高等教育出版社</v>
      </c>
      <c r="H2988" s="8">
        <f>INDEX([1]马工程!H:H,MATCH([1]课程教材分开匹配表!$D2988,[1]马工程!$C:$C,0))</f>
        <v>2019</v>
      </c>
      <c r="I2988" s="8">
        <f>INDEX([1]马工程!I:I,MATCH([1]课程教材分开匹配表!$D2988,[1]马工程!$C:$C,0))</f>
        <v>48.5</v>
      </c>
    </row>
    <row r="2989" s="2" customFormat="1" customHeight="1" spans="1:9">
      <c r="A2989" s="8">
        <v>2988</v>
      </c>
      <c r="B2989" s="9" t="str">
        <f t="shared" si="117"/>
        <v>法学类</v>
      </c>
      <c r="C2989" s="25" t="s">
        <v>3698</v>
      </c>
      <c r="D2989" s="9" t="str">
        <f t="shared" si="118"/>
        <v>中国法制史（第二版）</v>
      </c>
      <c r="E2989" s="8" t="str">
        <f>INDEX([1]马工程!E:E,MATCH([1]课程教材分开匹配表!$D2989,[1]马工程!$C:$C,0))</f>
        <v>978-7-04-050101-8</v>
      </c>
      <c r="F2989" s="8" t="str">
        <f>INDEX([1]马工程!F:F,MATCH([1]课程教材分开匹配表!$D2989,[1]马工程!$C:$C,0))</f>
        <v>朱勇、王立民、赵晓耕 </v>
      </c>
      <c r="G2989" s="8" t="str">
        <f>INDEX([1]马工程!G:G,MATCH([1]课程教材分开匹配表!$D2989,[1]马工程!$C:$C,0))</f>
        <v>高等教育出版社</v>
      </c>
      <c r="H2989" s="8">
        <f>INDEX([1]马工程!H:H,MATCH([1]课程教材分开匹配表!$D2989,[1]马工程!$C:$C,0))</f>
        <v>2019</v>
      </c>
      <c r="I2989" s="8">
        <f>INDEX([1]马工程!I:I,MATCH([1]课程教材分开匹配表!$D2989,[1]马工程!$C:$C,0))</f>
        <v>48.5</v>
      </c>
    </row>
    <row r="2990" s="2" customFormat="1" customHeight="1" spans="1:9">
      <c r="A2990" s="8">
        <v>2989</v>
      </c>
      <c r="B2990" s="9" t="str">
        <f t="shared" si="117"/>
        <v>法学类</v>
      </c>
      <c r="C2990" s="25" t="s">
        <v>3699</v>
      </c>
      <c r="D2990" s="9" t="str">
        <f t="shared" si="118"/>
        <v>中国法制史（第二版）</v>
      </c>
      <c r="E2990" s="8" t="str">
        <f>INDEX([1]马工程!E:E,MATCH([1]课程教材分开匹配表!$D2990,[1]马工程!$C:$C,0))</f>
        <v>978-7-04-050101-8</v>
      </c>
      <c r="F2990" s="8" t="str">
        <f>INDEX([1]马工程!F:F,MATCH([1]课程教材分开匹配表!$D2990,[1]马工程!$C:$C,0))</f>
        <v>朱勇、王立民、赵晓耕 </v>
      </c>
      <c r="G2990" s="8" t="str">
        <f>INDEX([1]马工程!G:G,MATCH([1]课程教材分开匹配表!$D2990,[1]马工程!$C:$C,0))</f>
        <v>高等教育出版社</v>
      </c>
      <c r="H2990" s="8">
        <f>INDEX([1]马工程!H:H,MATCH([1]课程教材分开匹配表!$D2990,[1]马工程!$C:$C,0))</f>
        <v>2019</v>
      </c>
      <c r="I2990" s="8">
        <f>INDEX([1]马工程!I:I,MATCH([1]课程教材分开匹配表!$D2990,[1]马工程!$C:$C,0))</f>
        <v>48.5</v>
      </c>
    </row>
    <row r="2991" s="2" customFormat="1" customHeight="1" spans="1:9">
      <c r="A2991" s="8">
        <v>2990</v>
      </c>
      <c r="B2991" s="9" t="str">
        <f t="shared" si="117"/>
        <v>法学类</v>
      </c>
      <c r="C2991" s="25" t="s">
        <v>3700</v>
      </c>
      <c r="D2991" s="9" t="str">
        <f t="shared" si="118"/>
        <v>中国法制史（第二版）</v>
      </c>
      <c r="E2991" s="8" t="str">
        <f>INDEX([1]马工程!E:E,MATCH([1]课程教材分开匹配表!$D2991,[1]马工程!$C:$C,0))</f>
        <v>978-7-04-050101-8</v>
      </c>
      <c r="F2991" s="8" t="str">
        <f>INDEX([1]马工程!F:F,MATCH([1]课程教材分开匹配表!$D2991,[1]马工程!$C:$C,0))</f>
        <v>朱勇、王立民、赵晓耕 </v>
      </c>
      <c r="G2991" s="8" t="str">
        <f>INDEX([1]马工程!G:G,MATCH([1]课程教材分开匹配表!$D2991,[1]马工程!$C:$C,0))</f>
        <v>高等教育出版社</v>
      </c>
      <c r="H2991" s="8">
        <f>INDEX([1]马工程!H:H,MATCH([1]课程教材分开匹配表!$D2991,[1]马工程!$C:$C,0))</f>
        <v>2019</v>
      </c>
      <c r="I2991" s="8">
        <f>INDEX([1]马工程!I:I,MATCH([1]课程教材分开匹配表!$D2991,[1]马工程!$C:$C,0))</f>
        <v>48.5</v>
      </c>
    </row>
    <row r="2992" s="2" customFormat="1" customHeight="1" spans="1:9">
      <c r="A2992" s="8">
        <v>2991</v>
      </c>
      <c r="B2992" s="9" t="str">
        <f t="shared" si="117"/>
        <v>法学类</v>
      </c>
      <c r="C2992" s="25" t="s">
        <v>3701</v>
      </c>
      <c r="D2992" s="9" t="str">
        <f t="shared" si="118"/>
        <v>中国法制史（第二版）</v>
      </c>
      <c r="E2992" s="8" t="str">
        <f>INDEX([1]马工程!E:E,MATCH([1]课程教材分开匹配表!$D2992,[1]马工程!$C:$C,0))</f>
        <v>978-7-04-050101-8</v>
      </c>
      <c r="F2992" s="8" t="str">
        <f>INDEX([1]马工程!F:F,MATCH([1]课程教材分开匹配表!$D2992,[1]马工程!$C:$C,0))</f>
        <v>朱勇、王立民、赵晓耕 </v>
      </c>
      <c r="G2992" s="8" t="str">
        <f>INDEX([1]马工程!G:G,MATCH([1]课程教材分开匹配表!$D2992,[1]马工程!$C:$C,0))</f>
        <v>高等教育出版社</v>
      </c>
      <c r="H2992" s="8">
        <f>INDEX([1]马工程!H:H,MATCH([1]课程教材分开匹配表!$D2992,[1]马工程!$C:$C,0))</f>
        <v>2019</v>
      </c>
      <c r="I2992" s="8">
        <f>INDEX([1]马工程!I:I,MATCH([1]课程教材分开匹配表!$D2992,[1]马工程!$C:$C,0))</f>
        <v>48.5</v>
      </c>
    </row>
    <row r="2993" s="2" customFormat="1" customHeight="1" spans="1:9">
      <c r="A2993" s="8">
        <v>2992</v>
      </c>
      <c r="B2993" s="9" t="str">
        <f t="shared" si="117"/>
        <v>法学类</v>
      </c>
      <c r="C2993" s="25" t="s">
        <v>3702</v>
      </c>
      <c r="D2993" s="9" t="str">
        <f t="shared" si="118"/>
        <v>中国法制史（第二版）</v>
      </c>
      <c r="E2993" s="8" t="str">
        <f>INDEX([1]马工程!E:E,MATCH([1]课程教材分开匹配表!$D2993,[1]马工程!$C:$C,0))</f>
        <v>978-7-04-050101-8</v>
      </c>
      <c r="F2993" s="8" t="str">
        <f>INDEX([1]马工程!F:F,MATCH([1]课程教材分开匹配表!$D2993,[1]马工程!$C:$C,0))</f>
        <v>朱勇、王立民、赵晓耕 </v>
      </c>
      <c r="G2993" s="8" t="str">
        <f>INDEX([1]马工程!G:G,MATCH([1]课程教材分开匹配表!$D2993,[1]马工程!$C:$C,0))</f>
        <v>高等教育出版社</v>
      </c>
      <c r="H2993" s="8">
        <f>INDEX([1]马工程!H:H,MATCH([1]课程教材分开匹配表!$D2993,[1]马工程!$C:$C,0))</f>
        <v>2019</v>
      </c>
      <c r="I2993" s="8">
        <f>INDEX([1]马工程!I:I,MATCH([1]课程教材分开匹配表!$D2993,[1]马工程!$C:$C,0))</f>
        <v>48.5</v>
      </c>
    </row>
    <row r="2994" s="2" customFormat="1" customHeight="1" spans="1:9">
      <c r="A2994" s="8">
        <v>2993</v>
      </c>
      <c r="B2994" s="9" t="str">
        <f t="shared" si="117"/>
        <v>法学类</v>
      </c>
      <c r="C2994" s="25" t="s">
        <v>3703</v>
      </c>
      <c r="D2994" s="9" t="str">
        <f t="shared" si="118"/>
        <v>中国法制史（第二版）</v>
      </c>
      <c r="E2994" s="8" t="str">
        <f>INDEX([1]马工程!E:E,MATCH([1]课程教材分开匹配表!$D2994,[1]马工程!$C:$C,0))</f>
        <v>978-7-04-050101-8</v>
      </c>
      <c r="F2994" s="8" t="str">
        <f>INDEX([1]马工程!F:F,MATCH([1]课程教材分开匹配表!$D2994,[1]马工程!$C:$C,0))</f>
        <v>朱勇、王立民、赵晓耕 </v>
      </c>
      <c r="G2994" s="8" t="str">
        <f>INDEX([1]马工程!G:G,MATCH([1]课程教材分开匹配表!$D2994,[1]马工程!$C:$C,0))</f>
        <v>高等教育出版社</v>
      </c>
      <c r="H2994" s="8">
        <f>INDEX([1]马工程!H:H,MATCH([1]课程教材分开匹配表!$D2994,[1]马工程!$C:$C,0))</f>
        <v>2019</v>
      </c>
      <c r="I2994" s="8">
        <f>INDEX([1]马工程!I:I,MATCH([1]课程教材分开匹配表!$D2994,[1]马工程!$C:$C,0))</f>
        <v>48.5</v>
      </c>
    </row>
    <row r="2995" s="2" customFormat="1" customHeight="1" spans="1:9">
      <c r="A2995" s="8">
        <v>2994</v>
      </c>
      <c r="B2995" s="9" t="str">
        <f t="shared" si="117"/>
        <v>法学类</v>
      </c>
      <c r="C2995" s="25" t="s">
        <v>3704</v>
      </c>
      <c r="D2995" s="9" t="str">
        <f t="shared" si="118"/>
        <v>中国法制史（第二版）</v>
      </c>
      <c r="E2995" s="8" t="str">
        <f>INDEX([1]马工程!E:E,MATCH([1]课程教材分开匹配表!$D2995,[1]马工程!$C:$C,0))</f>
        <v>978-7-04-050101-8</v>
      </c>
      <c r="F2995" s="8" t="str">
        <f>INDEX([1]马工程!F:F,MATCH([1]课程教材分开匹配表!$D2995,[1]马工程!$C:$C,0))</f>
        <v>朱勇、王立民、赵晓耕 </v>
      </c>
      <c r="G2995" s="8" t="str">
        <f>INDEX([1]马工程!G:G,MATCH([1]课程教材分开匹配表!$D2995,[1]马工程!$C:$C,0))</f>
        <v>高等教育出版社</v>
      </c>
      <c r="H2995" s="8">
        <f>INDEX([1]马工程!H:H,MATCH([1]课程教材分开匹配表!$D2995,[1]马工程!$C:$C,0))</f>
        <v>2019</v>
      </c>
      <c r="I2995" s="8">
        <f>INDEX([1]马工程!I:I,MATCH([1]课程教材分开匹配表!$D2995,[1]马工程!$C:$C,0))</f>
        <v>48.5</v>
      </c>
    </row>
    <row r="2996" s="2" customFormat="1" customHeight="1" spans="1:9">
      <c r="A2996" s="8">
        <v>2995</v>
      </c>
      <c r="B2996" s="9" t="str">
        <f t="shared" si="117"/>
        <v>法学类</v>
      </c>
      <c r="C2996" s="25" t="s">
        <v>3705</v>
      </c>
      <c r="D2996" s="9" t="str">
        <f t="shared" si="118"/>
        <v>中国法制史（第二版）</v>
      </c>
      <c r="E2996" s="8" t="str">
        <f>INDEX([1]马工程!E:E,MATCH([1]课程教材分开匹配表!$D2996,[1]马工程!$C:$C,0))</f>
        <v>978-7-04-050101-8</v>
      </c>
      <c r="F2996" s="8" t="str">
        <f>INDEX([1]马工程!F:F,MATCH([1]课程教材分开匹配表!$D2996,[1]马工程!$C:$C,0))</f>
        <v>朱勇、王立民、赵晓耕 </v>
      </c>
      <c r="G2996" s="8" t="str">
        <f>INDEX([1]马工程!G:G,MATCH([1]课程教材分开匹配表!$D2996,[1]马工程!$C:$C,0))</f>
        <v>高等教育出版社</v>
      </c>
      <c r="H2996" s="8">
        <f>INDEX([1]马工程!H:H,MATCH([1]课程教材分开匹配表!$D2996,[1]马工程!$C:$C,0))</f>
        <v>2019</v>
      </c>
      <c r="I2996" s="8">
        <f>INDEX([1]马工程!I:I,MATCH([1]课程教材分开匹配表!$D2996,[1]马工程!$C:$C,0))</f>
        <v>48.5</v>
      </c>
    </row>
    <row r="2997" s="2" customFormat="1" customHeight="1" spans="1:9">
      <c r="A2997" s="8">
        <v>2996</v>
      </c>
      <c r="B2997" s="9" t="str">
        <f t="shared" si="117"/>
        <v>法学类</v>
      </c>
      <c r="C2997" s="25" t="s">
        <v>3706</v>
      </c>
      <c r="D2997" s="9" t="str">
        <f t="shared" si="118"/>
        <v>中国法制史（第二版）</v>
      </c>
      <c r="E2997" s="8" t="str">
        <f>INDEX([1]马工程!E:E,MATCH([1]课程教材分开匹配表!$D2997,[1]马工程!$C:$C,0))</f>
        <v>978-7-04-050101-8</v>
      </c>
      <c r="F2997" s="8" t="str">
        <f>INDEX([1]马工程!F:F,MATCH([1]课程教材分开匹配表!$D2997,[1]马工程!$C:$C,0))</f>
        <v>朱勇、王立民、赵晓耕 </v>
      </c>
      <c r="G2997" s="8" t="str">
        <f>INDEX([1]马工程!G:G,MATCH([1]课程教材分开匹配表!$D2997,[1]马工程!$C:$C,0))</f>
        <v>高等教育出版社</v>
      </c>
      <c r="H2997" s="8">
        <f>INDEX([1]马工程!H:H,MATCH([1]课程教材分开匹配表!$D2997,[1]马工程!$C:$C,0))</f>
        <v>2019</v>
      </c>
      <c r="I2997" s="8">
        <f>INDEX([1]马工程!I:I,MATCH([1]课程教材分开匹配表!$D2997,[1]马工程!$C:$C,0))</f>
        <v>48.5</v>
      </c>
    </row>
    <row r="2998" s="2" customFormat="1" customHeight="1" spans="1:9">
      <c r="A2998" s="8">
        <v>2997</v>
      </c>
      <c r="B2998" s="9" t="str">
        <f t="shared" si="117"/>
        <v>法学类</v>
      </c>
      <c r="C2998" s="25" t="s">
        <v>3707</v>
      </c>
      <c r="D2998" s="9" t="str">
        <f t="shared" si="118"/>
        <v>中国法制史（第二版）</v>
      </c>
      <c r="E2998" s="8" t="str">
        <f>INDEX([1]马工程!E:E,MATCH([1]课程教材分开匹配表!$D2998,[1]马工程!$C:$C,0))</f>
        <v>978-7-04-050101-8</v>
      </c>
      <c r="F2998" s="8" t="str">
        <f>INDEX([1]马工程!F:F,MATCH([1]课程教材分开匹配表!$D2998,[1]马工程!$C:$C,0))</f>
        <v>朱勇、王立民、赵晓耕 </v>
      </c>
      <c r="G2998" s="8" t="str">
        <f>INDEX([1]马工程!G:G,MATCH([1]课程教材分开匹配表!$D2998,[1]马工程!$C:$C,0))</f>
        <v>高等教育出版社</v>
      </c>
      <c r="H2998" s="8">
        <f>INDEX([1]马工程!H:H,MATCH([1]课程教材分开匹配表!$D2998,[1]马工程!$C:$C,0))</f>
        <v>2019</v>
      </c>
      <c r="I2998" s="8">
        <f>INDEX([1]马工程!I:I,MATCH([1]课程教材分开匹配表!$D2998,[1]马工程!$C:$C,0))</f>
        <v>48.5</v>
      </c>
    </row>
    <row r="2999" s="2" customFormat="1" customHeight="1" spans="1:9">
      <c r="A2999" s="8">
        <v>2998</v>
      </c>
      <c r="B2999" s="9" t="str">
        <f t="shared" si="117"/>
        <v>法学类</v>
      </c>
      <c r="C2999" s="25" t="s">
        <v>3708</v>
      </c>
      <c r="D2999" s="9" t="str">
        <f t="shared" si="118"/>
        <v>中国法制史（第二版）</v>
      </c>
      <c r="E2999" s="8" t="str">
        <f>INDEX([1]马工程!E:E,MATCH([1]课程教材分开匹配表!$D2999,[1]马工程!$C:$C,0))</f>
        <v>978-7-04-050101-8</v>
      </c>
      <c r="F2999" s="8" t="str">
        <f>INDEX([1]马工程!F:F,MATCH([1]课程教材分开匹配表!$D2999,[1]马工程!$C:$C,0))</f>
        <v>朱勇、王立民、赵晓耕 </v>
      </c>
      <c r="G2999" s="8" t="str">
        <f>INDEX([1]马工程!G:G,MATCH([1]课程教材分开匹配表!$D2999,[1]马工程!$C:$C,0))</f>
        <v>高等教育出版社</v>
      </c>
      <c r="H2999" s="8">
        <f>INDEX([1]马工程!H:H,MATCH([1]课程教材分开匹配表!$D2999,[1]马工程!$C:$C,0))</f>
        <v>2019</v>
      </c>
      <c r="I2999" s="8">
        <f>INDEX([1]马工程!I:I,MATCH([1]课程教材分开匹配表!$D2999,[1]马工程!$C:$C,0))</f>
        <v>48.5</v>
      </c>
    </row>
    <row r="3000" s="2" customFormat="1" customHeight="1" spans="1:9">
      <c r="A3000" s="8">
        <v>2999</v>
      </c>
      <c r="B3000" s="9" t="str">
        <f t="shared" si="117"/>
        <v>法学类</v>
      </c>
      <c r="C3000" s="25" t="s">
        <v>3709</v>
      </c>
      <c r="D3000" s="9" t="str">
        <f t="shared" si="118"/>
        <v>中国法制史（第二版）</v>
      </c>
      <c r="E3000" s="8" t="str">
        <f>INDEX([1]马工程!E:E,MATCH([1]课程教材分开匹配表!$D3000,[1]马工程!$C:$C,0))</f>
        <v>978-7-04-050101-8</v>
      </c>
      <c r="F3000" s="8" t="str">
        <f>INDEX([1]马工程!F:F,MATCH([1]课程教材分开匹配表!$D3000,[1]马工程!$C:$C,0))</f>
        <v>朱勇、王立民、赵晓耕 </v>
      </c>
      <c r="G3000" s="8" t="str">
        <f>INDEX([1]马工程!G:G,MATCH([1]课程教材分开匹配表!$D3000,[1]马工程!$C:$C,0))</f>
        <v>高等教育出版社</v>
      </c>
      <c r="H3000" s="8">
        <f>INDEX([1]马工程!H:H,MATCH([1]课程教材分开匹配表!$D3000,[1]马工程!$C:$C,0))</f>
        <v>2019</v>
      </c>
      <c r="I3000" s="8">
        <f>INDEX([1]马工程!I:I,MATCH([1]课程教材分开匹配表!$D3000,[1]马工程!$C:$C,0))</f>
        <v>48.5</v>
      </c>
    </row>
    <row r="3001" s="2" customFormat="1" customHeight="1" spans="1:9">
      <c r="A3001" s="8">
        <v>3000</v>
      </c>
      <c r="B3001" s="9" t="str">
        <f t="shared" si="117"/>
        <v>法学类</v>
      </c>
      <c r="C3001" s="25" t="s">
        <v>3710</v>
      </c>
      <c r="D3001" s="9" t="str">
        <f t="shared" si="118"/>
        <v>中国法制史（第二版）</v>
      </c>
      <c r="E3001" s="8" t="str">
        <f>INDEX([1]马工程!E:E,MATCH([1]课程教材分开匹配表!$D3001,[1]马工程!$C:$C,0))</f>
        <v>978-7-04-050101-8</v>
      </c>
      <c r="F3001" s="8" t="str">
        <f>INDEX([1]马工程!F:F,MATCH([1]课程教材分开匹配表!$D3001,[1]马工程!$C:$C,0))</f>
        <v>朱勇、王立民、赵晓耕 </v>
      </c>
      <c r="G3001" s="8" t="str">
        <f>INDEX([1]马工程!G:G,MATCH([1]课程教材分开匹配表!$D3001,[1]马工程!$C:$C,0))</f>
        <v>高等教育出版社</v>
      </c>
      <c r="H3001" s="8">
        <f>INDEX([1]马工程!H:H,MATCH([1]课程教材分开匹配表!$D3001,[1]马工程!$C:$C,0))</f>
        <v>2019</v>
      </c>
      <c r="I3001" s="8">
        <f>INDEX([1]马工程!I:I,MATCH([1]课程教材分开匹配表!$D3001,[1]马工程!$C:$C,0))</f>
        <v>48.5</v>
      </c>
    </row>
    <row r="3002" s="2" customFormat="1" customHeight="1" spans="1:9">
      <c r="A3002" s="8">
        <v>3001</v>
      </c>
      <c r="B3002" s="9" t="str">
        <f t="shared" si="117"/>
        <v>法学类</v>
      </c>
      <c r="C3002" s="11" t="s">
        <v>3711</v>
      </c>
      <c r="D3002" s="9" t="s">
        <v>3712</v>
      </c>
      <c r="E3002" s="8" t="str">
        <f>INDEX([1]马工程!E:E,MATCH([1]课程教材分开匹配表!$D3002,[1]马工程!$C:$C,0))</f>
        <v>978-7-01-008643-9</v>
      </c>
      <c r="F3002" s="8" t="str">
        <f>INDEX([1]马工程!F:F,MATCH([1]课程教材分开匹配表!$D3002,[1]马工程!$C:$C,0))</f>
        <v>张文显、信春鹰、许崇德、夏勇</v>
      </c>
      <c r="G3002" s="8" t="str">
        <f>INDEX([1]马工程!G:G,MATCH([1]课程教材分开匹配表!$D3002,[1]马工程!$C:$C,0))</f>
        <v>人民出版社
高等教育出版社</v>
      </c>
      <c r="H3002" s="8">
        <f>INDEX([1]马工程!H:H,MATCH([1]课程教材分开匹配表!$D3002,[1]马工程!$C:$C,0))</f>
        <v>2010</v>
      </c>
      <c r="I3002" s="8">
        <f>INDEX([1]马工程!I:I,MATCH([1]课程教材分开匹配表!$D3002,[1]马工程!$C:$C,0))</f>
        <v>33.2</v>
      </c>
    </row>
    <row r="3003" s="2" customFormat="1" customHeight="1" spans="1:9">
      <c r="A3003" s="8">
        <v>3002</v>
      </c>
      <c r="B3003" s="9" t="str">
        <f t="shared" si="117"/>
        <v>法学类</v>
      </c>
      <c r="C3003" s="11" t="s">
        <v>3713</v>
      </c>
      <c r="D3003" s="9" t="str">
        <f t="shared" ref="D3003:D3066" si="119">D3002</f>
        <v>法理学</v>
      </c>
      <c r="E3003" s="8" t="str">
        <f>INDEX([1]马工程!E:E,MATCH([1]课程教材分开匹配表!$D3003,[1]马工程!$C:$C,0))</f>
        <v>978-7-01-008643-9</v>
      </c>
      <c r="F3003" s="8" t="str">
        <f>INDEX([1]马工程!F:F,MATCH([1]课程教材分开匹配表!$D3003,[1]马工程!$C:$C,0))</f>
        <v>张文显、信春鹰、许崇德、夏勇</v>
      </c>
      <c r="G3003" s="8" t="str">
        <f>INDEX([1]马工程!G:G,MATCH([1]课程教材分开匹配表!$D3003,[1]马工程!$C:$C,0))</f>
        <v>人民出版社
高等教育出版社</v>
      </c>
      <c r="H3003" s="8">
        <f>INDEX([1]马工程!H:H,MATCH([1]课程教材分开匹配表!$D3003,[1]马工程!$C:$C,0))</f>
        <v>2010</v>
      </c>
      <c r="I3003" s="8">
        <f>INDEX([1]马工程!I:I,MATCH([1]课程教材分开匹配表!$D3003,[1]马工程!$C:$C,0))</f>
        <v>33.2</v>
      </c>
    </row>
    <row r="3004" s="2" customFormat="1" customHeight="1" spans="1:9">
      <c r="A3004" s="8">
        <v>3003</v>
      </c>
      <c r="B3004" s="9" t="str">
        <f t="shared" si="117"/>
        <v>法学类</v>
      </c>
      <c r="C3004" s="11" t="s">
        <v>3714</v>
      </c>
      <c r="D3004" s="9" t="str">
        <f t="shared" si="119"/>
        <v>法理学</v>
      </c>
      <c r="E3004" s="8" t="str">
        <f>INDEX([1]马工程!E:E,MATCH([1]课程教材分开匹配表!$D3004,[1]马工程!$C:$C,0))</f>
        <v>978-7-01-008643-9</v>
      </c>
      <c r="F3004" s="8" t="str">
        <f>INDEX([1]马工程!F:F,MATCH([1]课程教材分开匹配表!$D3004,[1]马工程!$C:$C,0))</f>
        <v>张文显、信春鹰、许崇德、夏勇</v>
      </c>
      <c r="G3004" s="8" t="str">
        <f>INDEX([1]马工程!G:G,MATCH([1]课程教材分开匹配表!$D3004,[1]马工程!$C:$C,0))</f>
        <v>人民出版社
高等教育出版社</v>
      </c>
      <c r="H3004" s="8">
        <f>INDEX([1]马工程!H:H,MATCH([1]课程教材分开匹配表!$D3004,[1]马工程!$C:$C,0))</f>
        <v>2010</v>
      </c>
      <c r="I3004" s="8">
        <f>INDEX([1]马工程!I:I,MATCH([1]课程教材分开匹配表!$D3004,[1]马工程!$C:$C,0))</f>
        <v>33.2</v>
      </c>
    </row>
    <row r="3005" s="2" customFormat="1" customHeight="1" spans="1:9">
      <c r="A3005" s="8">
        <v>3004</v>
      </c>
      <c r="B3005" s="9" t="str">
        <f t="shared" si="117"/>
        <v>法学类</v>
      </c>
      <c r="C3005" s="11" t="s">
        <v>3715</v>
      </c>
      <c r="D3005" s="9" t="str">
        <f t="shared" si="119"/>
        <v>法理学</v>
      </c>
      <c r="E3005" s="8" t="str">
        <f>INDEX([1]马工程!E:E,MATCH([1]课程教材分开匹配表!$D3005,[1]马工程!$C:$C,0))</f>
        <v>978-7-01-008643-9</v>
      </c>
      <c r="F3005" s="8" t="str">
        <f>INDEX([1]马工程!F:F,MATCH([1]课程教材分开匹配表!$D3005,[1]马工程!$C:$C,0))</f>
        <v>张文显、信春鹰、许崇德、夏勇</v>
      </c>
      <c r="G3005" s="8" t="str">
        <f>INDEX([1]马工程!G:G,MATCH([1]课程教材分开匹配表!$D3005,[1]马工程!$C:$C,0))</f>
        <v>人民出版社
高等教育出版社</v>
      </c>
      <c r="H3005" s="8">
        <f>INDEX([1]马工程!H:H,MATCH([1]课程教材分开匹配表!$D3005,[1]马工程!$C:$C,0))</f>
        <v>2010</v>
      </c>
      <c r="I3005" s="8">
        <f>INDEX([1]马工程!I:I,MATCH([1]课程教材分开匹配表!$D3005,[1]马工程!$C:$C,0))</f>
        <v>33.2</v>
      </c>
    </row>
    <row r="3006" s="2" customFormat="1" customHeight="1" spans="1:9">
      <c r="A3006" s="8">
        <v>3005</v>
      </c>
      <c r="B3006" s="9" t="str">
        <f t="shared" si="117"/>
        <v>法学类</v>
      </c>
      <c r="C3006" s="11" t="s">
        <v>3716</v>
      </c>
      <c r="D3006" s="9" t="str">
        <f t="shared" si="119"/>
        <v>法理学</v>
      </c>
      <c r="E3006" s="8" t="str">
        <f>INDEX([1]马工程!E:E,MATCH([1]课程教材分开匹配表!$D3006,[1]马工程!$C:$C,0))</f>
        <v>978-7-01-008643-9</v>
      </c>
      <c r="F3006" s="8" t="str">
        <f>INDEX([1]马工程!F:F,MATCH([1]课程教材分开匹配表!$D3006,[1]马工程!$C:$C,0))</f>
        <v>张文显、信春鹰、许崇德、夏勇</v>
      </c>
      <c r="G3006" s="8" t="str">
        <f>INDEX([1]马工程!G:G,MATCH([1]课程教材分开匹配表!$D3006,[1]马工程!$C:$C,0))</f>
        <v>人民出版社
高等教育出版社</v>
      </c>
      <c r="H3006" s="8">
        <f>INDEX([1]马工程!H:H,MATCH([1]课程教材分开匹配表!$D3006,[1]马工程!$C:$C,0))</f>
        <v>2010</v>
      </c>
      <c r="I3006" s="8">
        <f>INDEX([1]马工程!I:I,MATCH([1]课程教材分开匹配表!$D3006,[1]马工程!$C:$C,0))</f>
        <v>33.2</v>
      </c>
    </row>
    <row r="3007" s="2" customFormat="1" customHeight="1" spans="1:9">
      <c r="A3007" s="8">
        <v>3006</v>
      </c>
      <c r="B3007" s="9" t="str">
        <f t="shared" si="117"/>
        <v>法学类</v>
      </c>
      <c r="C3007" s="11" t="s">
        <v>3717</v>
      </c>
      <c r="D3007" s="9" t="str">
        <f t="shared" si="119"/>
        <v>法理学</v>
      </c>
      <c r="E3007" s="8" t="str">
        <f>INDEX([1]马工程!E:E,MATCH([1]课程教材分开匹配表!$D3007,[1]马工程!$C:$C,0))</f>
        <v>978-7-01-008643-9</v>
      </c>
      <c r="F3007" s="8" t="str">
        <f>INDEX([1]马工程!F:F,MATCH([1]课程教材分开匹配表!$D3007,[1]马工程!$C:$C,0))</f>
        <v>张文显、信春鹰、许崇德、夏勇</v>
      </c>
      <c r="G3007" s="8" t="str">
        <f>INDEX([1]马工程!G:G,MATCH([1]课程教材分开匹配表!$D3007,[1]马工程!$C:$C,0))</f>
        <v>人民出版社
高等教育出版社</v>
      </c>
      <c r="H3007" s="8">
        <f>INDEX([1]马工程!H:H,MATCH([1]课程教材分开匹配表!$D3007,[1]马工程!$C:$C,0))</f>
        <v>2010</v>
      </c>
      <c r="I3007" s="8">
        <f>INDEX([1]马工程!I:I,MATCH([1]课程教材分开匹配表!$D3007,[1]马工程!$C:$C,0))</f>
        <v>33.2</v>
      </c>
    </row>
    <row r="3008" s="2" customFormat="1" customHeight="1" spans="1:9">
      <c r="A3008" s="8">
        <v>3007</v>
      </c>
      <c r="B3008" s="9" t="str">
        <f t="shared" si="117"/>
        <v>法学类</v>
      </c>
      <c r="C3008" s="10" t="s">
        <v>3718</v>
      </c>
      <c r="D3008" s="9" t="str">
        <f t="shared" si="119"/>
        <v>法理学</v>
      </c>
      <c r="E3008" s="8" t="str">
        <f>INDEX([1]马工程!E:E,MATCH([1]课程教材分开匹配表!$D3008,[1]马工程!$C:$C,0))</f>
        <v>978-7-01-008643-9</v>
      </c>
      <c r="F3008" s="8" t="str">
        <f>INDEX([1]马工程!F:F,MATCH([1]课程教材分开匹配表!$D3008,[1]马工程!$C:$C,0))</f>
        <v>张文显、信春鹰、许崇德、夏勇</v>
      </c>
      <c r="G3008" s="8" t="str">
        <f>INDEX([1]马工程!G:G,MATCH([1]课程教材分开匹配表!$D3008,[1]马工程!$C:$C,0))</f>
        <v>人民出版社
高等教育出版社</v>
      </c>
      <c r="H3008" s="8">
        <f>INDEX([1]马工程!H:H,MATCH([1]课程教材分开匹配表!$D3008,[1]马工程!$C:$C,0))</f>
        <v>2010</v>
      </c>
      <c r="I3008" s="8">
        <f>INDEX([1]马工程!I:I,MATCH([1]课程教材分开匹配表!$D3008,[1]马工程!$C:$C,0))</f>
        <v>33.2</v>
      </c>
    </row>
    <row r="3009" s="2" customFormat="1" customHeight="1" spans="1:9">
      <c r="A3009" s="8">
        <v>3008</v>
      </c>
      <c r="B3009" s="9" t="str">
        <f t="shared" si="117"/>
        <v>法学类</v>
      </c>
      <c r="C3009" s="10" t="s">
        <v>3712</v>
      </c>
      <c r="D3009" s="9" t="str">
        <f t="shared" si="119"/>
        <v>法理学</v>
      </c>
      <c r="E3009" s="8" t="str">
        <f>INDEX([1]马工程!E:E,MATCH([1]课程教材分开匹配表!$D3009,[1]马工程!$C:$C,0))</f>
        <v>978-7-01-008643-9</v>
      </c>
      <c r="F3009" s="8" t="str">
        <f>INDEX([1]马工程!F:F,MATCH([1]课程教材分开匹配表!$D3009,[1]马工程!$C:$C,0))</f>
        <v>张文显、信春鹰、许崇德、夏勇</v>
      </c>
      <c r="G3009" s="8" t="str">
        <f>INDEX([1]马工程!G:G,MATCH([1]课程教材分开匹配表!$D3009,[1]马工程!$C:$C,0))</f>
        <v>人民出版社
高等教育出版社</v>
      </c>
      <c r="H3009" s="8">
        <f>INDEX([1]马工程!H:H,MATCH([1]课程教材分开匹配表!$D3009,[1]马工程!$C:$C,0))</f>
        <v>2010</v>
      </c>
      <c r="I3009" s="8">
        <f>INDEX([1]马工程!I:I,MATCH([1]课程教材分开匹配表!$D3009,[1]马工程!$C:$C,0))</f>
        <v>33.2</v>
      </c>
    </row>
    <row r="3010" s="2" customFormat="1" customHeight="1" spans="1:9">
      <c r="A3010" s="8">
        <v>3009</v>
      </c>
      <c r="B3010" s="9" t="str">
        <f t="shared" si="117"/>
        <v>法学类</v>
      </c>
      <c r="C3010" s="10" t="s">
        <v>3719</v>
      </c>
      <c r="D3010" s="9" t="str">
        <f t="shared" si="119"/>
        <v>法理学</v>
      </c>
      <c r="E3010" s="8" t="str">
        <f>INDEX([1]马工程!E:E,MATCH([1]课程教材分开匹配表!$D3010,[1]马工程!$C:$C,0))</f>
        <v>978-7-01-008643-9</v>
      </c>
      <c r="F3010" s="8" t="str">
        <f>INDEX([1]马工程!F:F,MATCH([1]课程教材分开匹配表!$D3010,[1]马工程!$C:$C,0))</f>
        <v>张文显、信春鹰、许崇德、夏勇</v>
      </c>
      <c r="G3010" s="8" t="str">
        <f>INDEX([1]马工程!G:G,MATCH([1]课程教材分开匹配表!$D3010,[1]马工程!$C:$C,0))</f>
        <v>人民出版社
高等教育出版社</v>
      </c>
      <c r="H3010" s="8">
        <f>INDEX([1]马工程!H:H,MATCH([1]课程教材分开匹配表!$D3010,[1]马工程!$C:$C,0))</f>
        <v>2010</v>
      </c>
      <c r="I3010" s="8">
        <f>INDEX([1]马工程!I:I,MATCH([1]课程教材分开匹配表!$D3010,[1]马工程!$C:$C,0))</f>
        <v>33.2</v>
      </c>
    </row>
    <row r="3011" s="2" customFormat="1" customHeight="1" spans="1:9">
      <c r="A3011" s="8">
        <v>3010</v>
      </c>
      <c r="B3011" s="9" t="str">
        <f t="shared" si="117"/>
        <v>法学类</v>
      </c>
      <c r="C3011" s="10" t="s">
        <v>3720</v>
      </c>
      <c r="D3011" s="9" t="str">
        <f t="shared" si="119"/>
        <v>法理学</v>
      </c>
      <c r="E3011" s="8" t="str">
        <f>INDEX([1]马工程!E:E,MATCH([1]课程教材分开匹配表!$D3011,[1]马工程!$C:$C,0))</f>
        <v>978-7-01-008643-9</v>
      </c>
      <c r="F3011" s="8" t="str">
        <f>INDEX([1]马工程!F:F,MATCH([1]课程教材分开匹配表!$D3011,[1]马工程!$C:$C,0))</f>
        <v>张文显、信春鹰、许崇德、夏勇</v>
      </c>
      <c r="G3011" s="8" t="str">
        <f>INDEX([1]马工程!G:G,MATCH([1]课程教材分开匹配表!$D3011,[1]马工程!$C:$C,0))</f>
        <v>人民出版社
高等教育出版社</v>
      </c>
      <c r="H3011" s="8">
        <f>INDEX([1]马工程!H:H,MATCH([1]课程教材分开匹配表!$D3011,[1]马工程!$C:$C,0))</f>
        <v>2010</v>
      </c>
      <c r="I3011" s="8">
        <f>INDEX([1]马工程!I:I,MATCH([1]课程教材分开匹配表!$D3011,[1]马工程!$C:$C,0))</f>
        <v>33.2</v>
      </c>
    </row>
    <row r="3012" s="2" customFormat="1" customHeight="1" spans="1:9">
      <c r="A3012" s="8">
        <v>3011</v>
      </c>
      <c r="B3012" s="9" t="str">
        <f t="shared" si="117"/>
        <v>法学类</v>
      </c>
      <c r="C3012" s="10" t="s">
        <v>3721</v>
      </c>
      <c r="D3012" s="9" t="str">
        <f t="shared" si="119"/>
        <v>法理学</v>
      </c>
      <c r="E3012" s="8" t="str">
        <f>INDEX([1]马工程!E:E,MATCH([1]课程教材分开匹配表!$D3012,[1]马工程!$C:$C,0))</f>
        <v>978-7-01-008643-9</v>
      </c>
      <c r="F3012" s="8" t="str">
        <f>INDEX([1]马工程!F:F,MATCH([1]课程教材分开匹配表!$D3012,[1]马工程!$C:$C,0))</f>
        <v>张文显、信春鹰、许崇德、夏勇</v>
      </c>
      <c r="G3012" s="8" t="str">
        <f>INDEX([1]马工程!G:G,MATCH([1]课程教材分开匹配表!$D3012,[1]马工程!$C:$C,0))</f>
        <v>人民出版社
高等教育出版社</v>
      </c>
      <c r="H3012" s="8">
        <f>INDEX([1]马工程!H:H,MATCH([1]课程教材分开匹配表!$D3012,[1]马工程!$C:$C,0))</f>
        <v>2010</v>
      </c>
      <c r="I3012" s="8">
        <f>INDEX([1]马工程!I:I,MATCH([1]课程教材分开匹配表!$D3012,[1]马工程!$C:$C,0))</f>
        <v>33.2</v>
      </c>
    </row>
    <row r="3013" s="2" customFormat="1" customHeight="1" spans="1:9">
      <c r="A3013" s="8">
        <v>3012</v>
      </c>
      <c r="B3013" s="9" t="str">
        <f t="shared" si="117"/>
        <v>法学类</v>
      </c>
      <c r="C3013" s="10" t="s">
        <v>3722</v>
      </c>
      <c r="D3013" s="9" t="str">
        <f t="shared" si="119"/>
        <v>法理学</v>
      </c>
      <c r="E3013" s="8" t="str">
        <f>INDEX([1]马工程!E:E,MATCH([1]课程教材分开匹配表!$D3013,[1]马工程!$C:$C,0))</f>
        <v>978-7-01-008643-9</v>
      </c>
      <c r="F3013" s="8" t="str">
        <f>INDEX([1]马工程!F:F,MATCH([1]课程教材分开匹配表!$D3013,[1]马工程!$C:$C,0))</f>
        <v>张文显、信春鹰、许崇德、夏勇</v>
      </c>
      <c r="G3013" s="8" t="str">
        <f>INDEX([1]马工程!G:G,MATCH([1]课程教材分开匹配表!$D3013,[1]马工程!$C:$C,0))</f>
        <v>人民出版社
高等教育出版社</v>
      </c>
      <c r="H3013" s="8">
        <f>INDEX([1]马工程!H:H,MATCH([1]课程教材分开匹配表!$D3013,[1]马工程!$C:$C,0))</f>
        <v>2010</v>
      </c>
      <c r="I3013" s="8">
        <f>INDEX([1]马工程!I:I,MATCH([1]课程教材分开匹配表!$D3013,[1]马工程!$C:$C,0))</f>
        <v>33.2</v>
      </c>
    </row>
    <row r="3014" s="2" customFormat="1" customHeight="1" spans="1:9">
      <c r="A3014" s="8">
        <v>3013</v>
      </c>
      <c r="B3014" s="9" t="str">
        <f t="shared" si="117"/>
        <v>法学类</v>
      </c>
      <c r="C3014" s="10" t="s">
        <v>3723</v>
      </c>
      <c r="D3014" s="9" t="str">
        <f t="shared" si="119"/>
        <v>法理学</v>
      </c>
      <c r="E3014" s="8" t="str">
        <f>INDEX([1]马工程!E:E,MATCH([1]课程教材分开匹配表!$D3014,[1]马工程!$C:$C,0))</f>
        <v>978-7-01-008643-9</v>
      </c>
      <c r="F3014" s="8" t="str">
        <f>INDEX([1]马工程!F:F,MATCH([1]课程教材分开匹配表!$D3014,[1]马工程!$C:$C,0))</f>
        <v>张文显、信春鹰、许崇德、夏勇</v>
      </c>
      <c r="G3014" s="8" t="str">
        <f>INDEX([1]马工程!G:G,MATCH([1]课程教材分开匹配表!$D3014,[1]马工程!$C:$C,0))</f>
        <v>人民出版社
高等教育出版社</v>
      </c>
      <c r="H3014" s="8">
        <f>INDEX([1]马工程!H:H,MATCH([1]课程教材分开匹配表!$D3014,[1]马工程!$C:$C,0))</f>
        <v>2010</v>
      </c>
      <c r="I3014" s="8">
        <f>INDEX([1]马工程!I:I,MATCH([1]课程教材分开匹配表!$D3014,[1]马工程!$C:$C,0))</f>
        <v>33.2</v>
      </c>
    </row>
    <row r="3015" s="2" customFormat="1" customHeight="1" spans="1:9">
      <c r="A3015" s="8">
        <v>3014</v>
      </c>
      <c r="B3015" s="9" t="str">
        <f t="shared" si="117"/>
        <v>法学类</v>
      </c>
      <c r="C3015" s="10" t="s">
        <v>3724</v>
      </c>
      <c r="D3015" s="9" t="str">
        <f t="shared" si="119"/>
        <v>法理学</v>
      </c>
      <c r="E3015" s="8" t="str">
        <f>INDEX([1]马工程!E:E,MATCH([1]课程教材分开匹配表!$D3015,[1]马工程!$C:$C,0))</f>
        <v>978-7-01-008643-9</v>
      </c>
      <c r="F3015" s="8" t="str">
        <f>INDEX([1]马工程!F:F,MATCH([1]课程教材分开匹配表!$D3015,[1]马工程!$C:$C,0))</f>
        <v>张文显、信春鹰、许崇德、夏勇</v>
      </c>
      <c r="G3015" s="8" t="str">
        <f>INDEX([1]马工程!G:G,MATCH([1]课程教材分开匹配表!$D3015,[1]马工程!$C:$C,0))</f>
        <v>人民出版社
高等教育出版社</v>
      </c>
      <c r="H3015" s="8">
        <f>INDEX([1]马工程!H:H,MATCH([1]课程教材分开匹配表!$D3015,[1]马工程!$C:$C,0))</f>
        <v>2010</v>
      </c>
      <c r="I3015" s="8">
        <f>INDEX([1]马工程!I:I,MATCH([1]课程教材分开匹配表!$D3015,[1]马工程!$C:$C,0))</f>
        <v>33.2</v>
      </c>
    </row>
    <row r="3016" s="2" customFormat="1" customHeight="1" spans="1:9">
      <c r="A3016" s="8">
        <v>3015</v>
      </c>
      <c r="B3016" s="9" t="str">
        <f t="shared" si="117"/>
        <v>法学类</v>
      </c>
      <c r="C3016" s="10" t="s">
        <v>3725</v>
      </c>
      <c r="D3016" s="9" t="str">
        <f t="shared" si="119"/>
        <v>法理学</v>
      </c>
      <c r="E3016" s="8" t="str">
        <f>INDEX([1]马工程!E:E,MATCH([1]课程教材分开匹配表!$D3016,[1]马工程!$C:$C,0))</f>
        <v>978-7-01-008643-9</v>
      </c>
      <c r="F3016" s="8" t="str">
        <f>INDEX([1]马工程!F:F,MATCH([1]课程教材分开匹配表!$D3016,[1]马工程!$C:$C,0))</f>
        <v>张文显、信春鹰、许崇德、夏勇</v>
      </c>
      <c r="G3016" s="8" t="str">
        <f>INDEX([1]马工程!G:G,MATCH([1]课程教材分开匹配表!$D3016,[1]马工程!$C:$C,0))</f>
        <v>人民出版社
高等教育出版社</v>
      </c>
      <c r="H3016" s="8">
        <f>INDEX([1]马工程!H:H,MATCH([1]课程教材分开匹配表!$D3016,[1]马工程!$C:$C,0))</f>
        <v>2010</v>
      </c>
      <c r="I3016" s="8">
        <f>INDEX([1]马工程!I:I,MATCH([1]课程教材分开匹配表!$D3016,[1]马工程!$C:$C,0))</f>
        <v>33.2</v>
      </c>
    </row>
    <row r="3017" s="2" customFormat="1" customHeight="1" spans="1:9">
      <c r="A3017" s="8">
        <v>3016</v>
      </c>
      <c r="B3017" s="9" t="str">
        <f t="shared" si="117"/>
        <v>法学类</v>
      </c>
      <c r="C3017" s="10" t="s">
        <v>3726</v>
      </c>
      <c r="D3017" s="9" t="str">
        <f t="shared" si="119"/>
        <v>法理学</v>
      </c>
      <c r="E3017" s="8" t="str">
        <f>INDEX([1]马工程!E:E,MATCH([1]课程教材分开匹配表!$D3017,[1]马工程!$C:$C,0))</f>
        <v>978-7-01-008643-9</v>
      </c>
      <c r="F3017" s="8" t="str">
        <f>INDEX([1]马工程!F:F,MATCH([1]课程教材分开匹配表!$D3017,[1]马工程!$C:$C,0))</f>
        <v>张文显、信春鹰、许崇德、夏勇</v>
      </c>
      <c r="G3017" s="8" t="str">
        <f>INDEX([1]马工程!G:G,MATCH([1]课程教材分开匹配表!$D3017,[1]马工程!$C:$C,0))</f>
        <v>人民出版社
高等教育出版社</v>
      </c>
      <c r="H3017" s="8">
        <f>INDEX([1]马工程!H:H,MATCH([1]课程教材分开匹配表!$D3017,[1]马工程!$C:$C,0))</f>
        <v>2010</v>
      </c>
      <c r="I3017" s="8">
        <f>INDEX([1]马工程!I:I,MATCH([1]课程教材分开匹配表!$D3017,[1]马工程!$C:$C,0))</f>
        <v>33.2</v>
      </c>
    </row>
    <row r="3018" s="2" customFormat="1" customHeight="1" spans="1:9">
      <c r="A3018" s="8">
        <v>3017</v>
      </c>
      <c r="B3018" s="9" t="str">
        <f t="shared" si="117"/>
        <v>法学类</v>
      </c>
      <c r="C3018" s="10" t="s">
        <v>3727</v>
      </c>
      <c r="D3018" s="9" t="str">
        <f t="shared" si="119"/>
        <v>法理学</v>
      </c>
      <c r="E3018" s="8" t="str">
        <f>INDEX([1]马工程!E:E,MATCH([1]课程教材分开匹配表!$D3018,[1]马工程!$C:$C,0))</f>
        <v>978-7-01-008643-9</v>
      </c>
      <c r="F3018" s="8" t="str">
        <f>INDEX([1]马工程!F:F,MATCH([1]课程教材分开匹配表!$D3018,[1]马工程!$C:$C,0))</f>
        <v>张文显、信春鹰、许崇德、夏勇</v>
      </c>
      <c r="G3018" s="8" t="str">
        <f>INDEX([1]马工程!G:G,MATCH([1]课程教材分开匹配表!$D3018,[1]马工程!$C:$C,0))</f>
        <v>人民出版社
高等教育出版社</v>
      </c>
      <c r="H3018" s="8">
        <f>INDEX([1]马工程!H:H,MATCH([1]课程教材分开匹配表!$D3018,[1]马工程!$C:$C,0))</f>
        <v>2010</v>
      </c>
      <c r="I3018" s="8">
        <f>INDEX([1]马工程!I:I,MATCH([1]课程教材分开匹配表!$D3018,[1]马工程!$C:$C,0))</f>
        <v>33.2</v>
      </c>
    </row>
    <row r="3019" s="2" customFormat="1" customHeight="1" spans="1:9">
      <c r="A3019" s="8">
        <v>3018</v>
      </c>
      <c r="B3019" s="9" t="str">
        <f t="shared" si="117"/>
        <v>法学类</v>
      </c>
      <c r="C3019" s="10" t="s">
        <v>3728</v>
      </c>
      <c r="D3019" s="9" t="str">
        <f t="shared" si="119"/>
        <v>法理学</v>
      </c>
      <c r="E3019" s="8" t="str">
        <f>INDEX([1]马工程!E:E,MATCH([1]课程教材分开匹配表!$D3019,[1]马工程!$C:$C,0))</f>
        <v>978-7-01-008643-9</v>
      </c>
      <c r="F3019" s="8" t="str">
        <f>INDEX([1]马工程!F:F,MATCH([1]课程教材分开匹配表!$D3019,[1]马工程!$C:$C,0))</f>
        <v>张文显、信春鹰、许崇德、夏勇</v>
      </c>
      <c r="G3019" s="8" t="str">
        <f>INDEX([1]马工程!G:G,MATCH([1]课程教材分开匹配表!$D3019,[1]马工程!$C:$C,0))</f>
        <v>人民出版社
高等教育出版社</v>
      </c>
      <c r="H3019" s="8">
        <f>INDEX([1]马工程!H:H,MATCH([1]课程教材分开匹配表!$D3019,[1]马工程!$C:$C,0))</f>
        <v>2010</v>
      </c>
      <c r="I3019" s="8">
        <f>INDEX([1]马工程!I:I,MATCH([1]课程教材分开匹配表!$D3019,[1]马工程!$C:$C,0))</f>
        <v>33.2</v>
      </c>
    </row>
    <row r="3020" s="2" customFormat="1" customHeight="1" spans="1:9">
      <c r="A3020" s="8">
        <v>3019</v>
      </c>
      <c r="B3020" s="9" t="str">
        <f t="shared" si="117"/>
        <v>法学类</v>
      </c>
      <c r="C3020" s="10" t="s">
        <v>3729</v>
      </c>
      <c r="D3020" s="9" t="str">
        <f t="shared" si="119"/>
        <v>法理学</v>
      </c>
      <c r="E3020" s="8" t="str">
        <f>INDEX([1]马工程!E:E,MATCH([1]课程教材分开匹配表!$D3020,[1]马工程!$C:$C,0))</f>
        <v>978-7-01-008643-9</v>
      </c>
      <c r="F3020" s="8" t="str">
        <f>INDEX([1]马工程!F:F,MATCH([1]课程教材分开匹配表!$D3020,[1]马工程!$C:$C,0))</f>
        <v>张文显、信春鹰、许崇德、夏勇</v>
      </c>
      <c r="G3020" s="8" t="str">
        <f>INDEX([1]马工程!G:G,MATCH([1]课程教材分开匹配表!$D3020,[1]马工程!$C:$C,0))</f>
        <v>人民出版社
高等教育出版社</v>
      </c>
      <c r="H3020" s="8">
        <f>INDEX([1]马工程!H:H,MATCH([1]课程教材分开匹配表!$D3020,[1]马工程!$C:$C,0))</f>
        <v>2010</v>
      </c>
      <c r="I3020" s="8">
        <f>INDEX([1]马工程!I:I,MATCH([1]课程教材分开匹配表!$D3020,[1]马工程!$C:$C,0))</f>
        <v>33.2</v>
      </c>
    </row>
    <row r="3021" s="2" customFormat="1" customHeight="1" spans="1:9">
      <c r="A3021" s="8">
        <v>3020</v>
      </c>
      <c r="B3021" s="9" t="str">
        <f t="shared" si="117"/>
        <v>法学类</v>
      </c>
      <c r="C3021" s="10" t="s">
        <v>3730</v>
      </c>
      <c r="D3021" s="9" t="str">
        <f t="shared" si="119"/>
        <v>法理学</v>
      </c>
      <c r="E3021" s="8" t="str">
        <f>INDEX([1]马工程!E:E,MATCH([1]课程教材分开匹配表!$D3021,[1]马工程!$C:$C,0))</f>
        <v>978-7-01-008643-9</v>
      </c>
      <c r="F3021" s="8" t="str">
        <f>INDEX([1]马工程!F:F,MATCH([1]课程教材分开匹配表!$D3021,[1]马工程!$C:$C,0))</f>
        <v>张文显、信春鹰、许崇德、夏勇</v>
      </c>
      <c r="G3021" s="8" t="str">
        <f>INDEX([1]马工程!G:G,MATCH([1]课程教材分开匹配表!$D3021,[1]马工程!$C:$C,0))</f>
        <v>人民出版社
高等教育出版社</v>
      </c>
      <c r="H3021" s="8">
        <f>INDEX([1]马工程!H:H,MATCH([1]课程教材分开匹配表!$D3021,[1]马工程!$C:$C,0))</f>
        <v>2010</v>
      </c>
      <c r="I3021" s="8">
        <f>INDEX([1]马工程!I:I,MATCH([1]课程教材分开匹配表!$D3021,[1]马工程!$C:$C,0))</f>
        <v>33.2</v>
      </c>
    </row>
    <row r="3022" s="2" customFormat="1" customHeight="1" spans="1:9">
      <c r="A3022" s="8">
        <v>3021</v>
      </c>
      <c r="B3022" s="9" t="str">
        <f t="shared" si="117"/>
        <v>法学类</v>
      </c>
      <c r="C3022" s="10" t="s">
        <v>3731</v>
      </c>
      <c r="D3022" s="9" t="str">
        <f t="shared" si="119"/>
        <v>法理学</v>
      </c>
      <c r="E3022" s="8" t="str">
        <f>INDEX([1]马工程!E:E,MATCH([1]课程教材分开匹配表!$D3022,[1]马工程!$C:$C,0))</f>
        <v>978-7-01-008643-9</v>
      </c>
      <c r="F3022" s="8" t="str">
        <f>INDEX([1]马工程!F:F,MATCH([1]课程教材分开匹配表!$D3022,[1]马工程!$C:$C,0))</f>
        <v>张文显、信春鹰、许崇德、夏勇</v>
      </c>
      <c r="G3022" s="8" t="str">
        <f>INDEX([1]马工程!G:G,MATCH([1]课程教材分开匹配表!$D3022,[1]马工程!$C:$C,0))</f>
        <v>人民出版社
高等教育出版社</v>
      </c>
      <c r="H3022" s="8">
        <f>INDEX([1]马工程!H:H,MATCH([1]课程教材分开匹配表!$D3022,[1]马工程!$C:$C,0))</f>
        <v>2010</v>
      </c>
      <c r="I3022" s="8">
        <f>INDEX([1]马工程!I:I,MATCH([1]课程教材分开匹配表!$D3022,[1]马工程!$C:$C,0))</f>
        <v>33.2</v>
      </c>
    </row>
    <row r="3023" s="2" customFormat="1" customHeight="1" spans="1:9">
      <c r="A3023" s="8">
        <v>3022</v>
      </c>
      <c r="B3023" s="9" t="str">
        <f t="shared" si="117"/>
        <v>法学类</v>
      </c>
      <c r="C3023" s="10" t="s">
        <v>3732</v>
      </c>
      <c r="D3023" s="9" t="str">
        <f t="shared" si="119"/>
        <v>法理学</v>
      </c>
      <c r="E3023" s="8" t="str">
        <f>INDEX([1]马工程!E:E,MATCH([1]课程教材分开匹配表!$D3023,[1]马工程!$C:$C,0))</f>
        <v>978-7-01-008643-9</v>
      </c>
      <c r="F3023" s="8" t="str">
        <f>INDEX([1]马工程!F:F,MATCH([1]课程教材分开匹配表!$D3023,[1]马工程!$C:$C,0))</f>
        <v>张文显、信春鹰、许崇德、夏勇</v>
      </c>
      <c r="G3023" s="8" t="str">
        <f>INDEX([1]马工程!G:G,MATCH([1]课程教材分开匹配表!$D3023,[1]马工程!$C:$C,0))</f>
        <v>人民出版社
高等教育出版社</v>
      </c>
      <c r="H3023" s="8">
        <f>INDEX([1]马工程!H:H,MATCH([1]课程教材分开匹配表!$D3023,[1]马工程!$C:$C,0))</f>
        <v>2010</v>
      </c>
      <c r="I3023" s="8">
        <f>INDEX([1]马工程!I:I,MATCH([1]课程教材分开匹配表!$D3023,[1]马工程!$C:$C,0))</f>
        <v>33.2</v>
      </c>
    </row>
    <row r="3024" s="2" customFormat="1" customHeight="1" spans="1:9">
      <c r="A3024" s="8">
        <v>3023</v>
      </c>
      <c r="B3024" s="9" t="str">
        <f t="shared" si="117"/>
        <v>法学类</v>
      </c>
      <c r="C3024" s="10" t="s">
        <v>3733</v>
      </c>
      <c r="D3024" s="9" t="str">
        <f t="shared" si="119"/>
        <v>法理学</v>
      </c>
      <c r="E3024" s="8" t="str">
        <f>INDEX([1]马工程!E:E,MATCH([1]课程教材分开匹配表!$D3024,[1]马工程!$C:$C,0))</f>
        <v>978-7-01-008643-9</v>
      </c>
      <c r="F3024" s="8" t="str">
        <f>INDEX([1]马工程!F:F,MATCH([1]课程教材分开匹配表!$D3024,[1]马工程!$C:$C,0))</f>
        <v>张文显、信春鹰、许崇德、夏勇</v>
      </c>
      <c r="G3024" s="8" t="str">
        <f>INDEX([1]马工程!G:G,MATCH([1]课程教材分开匹配表!$D3024,[1]马工程!$C:$C,0))</f>
        <v>人民出版社
高等教育出版社</v>
      </c>
      <c r="H3024" s="8">
        <f>INDEX([1]马工程!H:H,MATCH([1]课程教材分开匹配表!$D3024,[1]马工程!$C:$C,0))</f>
        <v>2010</v>
      </c>
      <c r="I3024" s="8">
        <f>INDEX([1]马工程!I:I,MATCH([1]课程教材分开匹配表!$D3024,[1]马工程!$C:$C,0))</f>
        <v>33.2</v>
      </c>
    </row>
    <row r="3025" s="2" customFormat="1" customHeight="1" spans="1:9">
      <c r="A3025" s="8">
        <v>3024</v>
      </c>
      <c r="B3025" s="9" t="str">
        <f t="shared" si="117"/>
        <v>法学类</v>
      </c>
      <c r="C3025" s="10" t="s">
        <v>3734</v>
      </c>
      <c r="D3025" s="9" t="str">
        <f t="shared" si="119"/>
        <v>法理学</v>
      </c>
      <c r="E3025" s="8" t="str">
        <f>INDEX([1]马工程!E:E,MATCH([1]课程教材分开匹配表!$D3025,[1]马工程!$C:$C,0))</f>
        <v>978-7-01-008643-9</v>
      </c>
      <c r="F3025" s="8" t="str">
        <f>INDEX([1]马工程!F:F,MATCH([1]课程教材分开匹配表!$D3025,[1]马工程!$C:$C,0))</f>
        <v>张文显、信春鹰、许崇德、夏勇</v>
      </c>
      <c r="G3025" s="8" t="str">
        <f>INDEX([1]马工程!G:G,MATCH([1]课程教材分开匹配表!$D3025,[1]马工程!$C:$C,0))</f>
        <v>人民出版社
高等教育出版社</v>
      </c>
      <c r="H3025" s="8">
        <f>INDEX([1]马工程!H:H,MATCH([1]课程教材分开匹配表!$D3025,[1]马工程!$C:$C,0))</f>
        <v>2010</v>
      </c>
      <c r="I3025" s="8">
        <f>INDEX([1]马工程!I:I,MATCH([1]课程教材分开匹配表!$D3025,[1]马工程!$C:$C,0))</f>
        <v>33.2</v>
      </c>
    </row>
    <row r="3026" s="2" customFormat="1" customHeight="1" spans="1:9">
      <c r="A3026" s="8">
        <v>3025</v>
      </c>
      <c r="B3026" s="9" t="str">
        <f t="shared" si="117"/>
        <v>法学类</v>
      </c>
      <c r="C3026" s="10" t="s">
        <v>3735</v>
      </c>
      <c r="D3026" s="9" t="str">
        <f t="shared" si="119"/>
        <v>法理学</v>
      </c>
      <c r="E3026" s="8" t="str">
        <f>INDEX([1]马工程!E:E,MATCH([1]课程教材分开匹配表!$D3026,[1]马工程!$C:$C,0))</f>
        <v>978-7-01-008643-9</v>
      </c>
      <c r="F3026" s="8" t="str">
        <f>INDEX([1]马工程!F:F,MATCH([1]课程教材分开匹配表!$D3026,[1]马工程!$C:$C,0))</f>
        <v>张文显、信春鹰、许崇德、夏勇</v>
      </c>
      <c r="G3026" s="8" t="str">
        <f>INDEX([1]马工程!G:G,MATCH([1]课程教材分开匹配表!$D3026,[1]马工程!$C:$C,0))</f>
        <v>人民出版社
高等教育出版社</v>
      </c>
      <c r="H3026" s="8">
        <f>INDEX([1]马工程!H:H,MATCH([1]课程教材分开匹配表!$D3026,[1]马工程!$C:$C,0))</f>
        <v>2010</v>
      </c>
      <c r="I3026" s="8">
        <f>INDEX([1]马工程!I:I,MATCH([1]课程教材分开匹配表!$D3026,[1]马工程!$C:$C,0))</f>
        <v>33.2</v>
      </c>
    </row>
    <row r="3027" s="2" customFormat="1" customHeight="1" spans="1:9">
      <c r="A3027" s="8">
        <v>3026</v>
      </c>
      <c r="B3027" s="9" t="str">
        <f t="shared" si="117"/>
        <v>法学类</v>
      </c>
      <c r="C3027" s="10" t="s">
        <v>3736</v>
      </c>
      <c r="D3027" s="9" t="str">
        <f t="shared" si="119"/>
        <v>法理学</v>
      </c>
      <c r="E3027" s="8" t="str">
        <f>INDEX([1]马工程!E:E,MATCH([1]课程教材分开匹配表!$D3027,[1]马工程!$C:$C,0))</f>
        <v>978-7-01-008643-9</v>
      </c>
      <c r="F3027" s="8" t="str">
        <f>INDEX([1]马工程!F:F,MATCH([1]课程教材分开匹配表!$D3027,[1]马工程!$C:$C,0))</f>
        <v>张文显、信春鹰、许崇德、夏勇</v>
      </c>
      <c r="G3027" s="8" t="str">
        <f>INDEX([1]马工程!G:G,MATCH([1]课程教材分开匹配表!$D3027,[1]马工程!$C:$C,0))</f>
        <v>人民出版社
高等教育出版社</v>
      </c>
      <c r="H3027" s="8">
        <f>INDEX([1]马工程!H:H,MATCH([1]课程教材分开匹配表!$D3027,[1]马工程!$C:$C,0))</f>
        <v>2010</v>
      </c>
      <c r="I3027" s="8">
        <f>INDEX([1]马工程!I:I,MATCH([1]课程教材分开匹配表!$D3027,[1]马工程!$C:$C,0))</f>
        <v>33.2</v>
      </c>
    </row>
    <row r="3028" s="2" customFormat="1" customHeight="1" spans="1:9">
      <c r="A3028" s="8">
        <v>3027</v>
      </c>
      <c r="B3028" s="9" t="str">
        <f t="shared" si="117"/>
        <v>法学类</v>
      </c>
      <c r="C3028" s="10" t="s">
        <v>3737</v>
      </c>
      <c r="D3028" s="9" t="str">
        <f t="shared" si="119"/>
        <v>法理学</v>
      </c>
      <c r="E3028" s="8" t="str">
        <f>INDEX([1]马工程!E:E,MATCH([1]课程教材分开匹配表!$D3028,[1]马工程!$C:$C,0))</f>
        <v>978-7-01-008643-9</v>
      </c>
      <c r="F3028" s="8" t="str">
        <f>INDEX([1]马工程!F:F,MATCH([1]课程教材分开匹配表!$D3028,[1]马工程!$C:$C,0))</f>
        <v>张文显、信春鹰、许崇德、夏勇</v>
      </c>
      <c r="G3028" s="8" t="str">
        <f>INDEX([1]马工程!G:G,MATCH([1]课程教材分开匹配表!$D3028,[1]马工程!$C:$C,0))</f>
        <v>人民出版社
高等教育出版社</v>
      </c>
      <c r="H3028" s="8">
        <f>INDEX([1]马工程!H:H,MATCH([1]课程教材分开匹配表!$D3028,[1]马工程!$C:$C,0))</f>
        <v>2010</v>
      </c>
      <c r="I3028" s="8">
        <f>INDEX([1]马工程!I:I,MATCH([1]课程教材分开匹配表!$D3028,[1]马工程!$C:$C,0))</f>
        <v>33.2</v>
      </c>
    </row>
    <row r="3029" s="2" customFormat="1" customHeight="1" spans="1:9">
      <c r="A3029" s="8">
        <v>3028</v>
      </c>
      <c r="B3029" s="9" t="str">
        <f t="shared" si="117"/>
        <v>法学类</v>
      </c>
      <c r="C3029" s="10" t="s">
        <v>3738</v>
      </c>
      <c r="D3029" s="9" t="str">
        <f t="shared" si="119"/>
        <v>法理学</v>
      </c>
      <c r="E3029" s="8" t="str">
        <f>INDEX([1]马工程!E:E,MATCH([1]课程教材分开匹配表!$D3029,[1]马工程!$C:$C,0))</f>
        <v>978-7-01-008643-9</v>
      </c>
      <c r="F3029" s="8" t="str">
        <f>INDEX([1]马工程!F:F,MATCH([1]课程教材分开匹配表!$D3029,[1]马工程!$C:$C,0))</f>
        <v>张文显、信春鹰、许崇德、夏勇</v>
      </c>
      <c r="G3029" s="8" t="str">
        <f>INDEX([1]马工程!G:G,MATCH([1]课程教材分开匹配表!$D3029,[1]马工程!$C:$C,0))</f>
        <v>人民出版社
高等教育出版社</v>
      </c>
      <c r="H3029" s="8">
        <f>INDEX([1]马工程!H:H,MATCH([1]课程教材分开匹配表!$D3029,[1]马工程!$C:$C,0))</f>
        <v>2010</v>
      </c>
      <c r="I3029" s="8">
        <f>INDEX([1]马工程!I:I,MATCH([1]课程教材分开匹配表!$D3029,[1]马工程!$C:$C,0))</f>
        <v>33.2</v>
      </c>
    </row>
    <row r="3030" s="2" customFormat="1" customHeight="1" spans="1:9">
      <c r="A3030" s="8">
        <v>3029</v>
      </c>
      <c r="B3030" s="9" t="str">
        <f t="shared" si="117"/>
        <v>法学类</v>
      </c>
      <c r="C3030" s="10" t="s">
        <v>3739</v>
      </c>
      <c r="D3030" s="9" t="str">
        <f t="shared" si="119"/>
        <v>法理学</v>
      </c>
      <c r="E3030" s="8" t="str">
        <f>INDEX([1]马工程!E:E,MATCH([1]课程教材分开匹配表!$D3030,[1]马工程!$C:$C,0))</f>
        <v>978-7-01-008643-9</v>
      </c>
      <c r="F3030" s="8" t="str">
        <f>INDEX([1]马工程!F:F,MATCH([1]课程教材分开匹配表!$D3030,[1]马工程!$C:$C,0))</f>
        <v>张文显、信春鹰、许崇德、夏勇</v>
      </c>
      <c r="G3030" s="8" t="str">
        <f>INDEX([1]马工程!G:G,MATCH([1]课程教材分开匹配表!$D3030,[1]马工程!$C:$C,0))</f>
        <v>人民出版社
高等教育出版社</v>
      </c>
      <c r="H3030" s="8">
        <f>INDEX([1]马工程!H:H,MATCH([1]课程教材分开匹配表!$D3030,[1]马工程!$C:$C,0))</f>
        <v>2010</v>
      </c>
      <c r="I3030" s="8">
        <f>INDEX([1]马工程!I:I,MATCH([1]课程教材分开匹配表!$D3030,[1]马工程!$C:$C,0))</f>
        <v>33.2</v>
      </c>
    </row>
    <row r="3031" s="2" customFormat="1" customHeight="1" spans="1:9">
      <c r="A3031" s="8">
        <v>3030</v>
      </c>
      <c r="B3031" s="9" t="str">
        <f t="shared" si="117"/>
        <v>法学类</v>
      </c>
      <c r="C3031" s="10" t="s">
        <v>3740</v>
      </c>
      <c r="D3031" s="9" t="str">
        <f t="shared" si="119"/>
        <v>法理学</v>
      </c>
      <c r="E3031" s="8" t="str">
        <f>INDEX([1]马工程!E:E,MATCH([1]课程教材分开匹配表!$D3031,[1]马工程!$C:$C,0))</f>
        <v>978-7-01-008643-9</v>
      </c>
      <c r="F3031" s="8" t="str">
        <f>INDEX([1]马工程!F:F,MATCH([1]课程教材分开匹配表!$D3031,[1]马工程!$C:$C,0))</f>
        <v>张文显、信春鹰、许崇德、夏勇</v>
      </c>
      <c r="G3031" s="8" t="str">
        <f>INDEX([1]马工程!G:G,MATCH([1]课程教材分开匹配表!$D3031,[1]马工程!$C:$C,0))</f>
        <v>人民出版社
高等教育出版社</v>
      </c>
      <c r="H3031" s="8">
        <f>INDEX([1]马工程!H:H,MATCH([1]课程教材分开匹配表!$D3031,[1]马工程!$C:$C,0))</f>
        <v>2010</v>
      </c>
      <c r="I3031" s="8">
        <f>INDEX([1]马工程!I:I,MATCH([1]课程教材分开匹配表!$D3031,[1]马工程!$C:$C,0))</f>
        <v>33.2</v>
      </c>
    </row>
    <row r="3032" s="2" customFormat="1" customHeight="1" spans="1:9">
      <c r="A3032" s="8">
        <v>3031</v>
      </c>
      <c r="B3032" s="9" t="str">
        <f t="shared" si="117"/>
        <v>法学类</v>
      </c>
      <c r="C3032" s="10" t="s">
        <v>3741</v>
      </c>
      <c r="D3032" s="9" t="str">
        <f t="shared" si="119"/>
        <v>法理学</v>
      </c>
      <c r="E3032" s="8" t="str">
        <f>INDEX([1]马工程!E:E,MATCH([1]课程教材分开匹配表!$D3032,[1]马工程!$C:$C,0))</f>
        <v>978-7-01-008643-9</v>
      </c>
      <c r="F3032" s="8" t="str">
        <f>INDEX([1]马工程!F:F,MATCH([1]课程教材分开匹配表!$D3032,[1]马工程!$C:$C,0))</f>
        <v>张文显、信春鹰、许崇德、夏勇</v>
      </c>
      <c r="G3032" s="8" t="str">
        <f>INDEX([1]马工程!G:G,MATCH([1]课程教材分开匹配表!$D3032,[1]马工程!$C:$C,0))</f>
        <v>人民出版社
高等教育出版社</v>
      </c>
      <c r="H3032" s="8">
        <f>INDEX([1]马工程!H:H,MATCH([1]课程教材分开匹配表!$D3032,[1]马工程!$C:$C,0))</f>
        <v>2010</v>
      </c>
      <c r="I3032" s="8">
        <f>INDEX([1]马工程!I:I,MATCH([1]课程教材分开匹配表!$D3032,[1]马工程!$C:$C,0))</f>
        <v>33.2</v>
      </c>
    </row>
    <row r="3033" s="2" customFormat="1" customHeight="1" spans="1:9">
      <c r="A3033" s="8">
        <v>3032</v>
      </c>
      <c r="B3033" s="9" t="str">
        <f t="shared" si="117"/>
        <v>法学类</v>
      </c>
      <c r="C3033" s="10" t="s">
        <v>3742</v>
      </c>
      <c r="D3033" s="9" t="str">
        <f t="shared" si="119"/>
        <v>法理学</v>
      </c>
      <c r="E3033" s="8" t="str">
        <f>INDEX([1]马工程!E:E,MATCH([1]课程教材分开匹配表!$D3033,[1]马工程!$C:$C,0))</f>
        <v>978-7-01-008643-9</v>
      </c>
      <c r="F3033" s="8" t="str">
        <f>INDEX([1]马工程!F:F,MATCH([1]课程教材分开匹配表!$D3033,[1]马工程!$C:$C,0))</f>
        <v>张文显、信春鹰、许崇德、夏勇</v>
      </c>
      <c r="G3033" s="8" t="str">
        <f>INDEX([1]马工程!G:G,MATCH([1]课程教材分开匹配表!$D3033,[1]马工程!$C:$C,0))</f>
        <v>人民出版社
高等教育出版社</v>
      </c>
      <c r="H3033" s="8">
        <f>INDEX([1]马工程!H:H,MATCH([1]课程教材分开匹配表!$D3033,[1]马工程!$C:$C,0))</f>
        <v>2010</v>
      </c>
      <c r="I3033" s="8">
        <f>INDEX([1]马工程!I:I,MATCH([1]课程教材分开匹配表!$D3033,[1]马工程!$C:$C,0))</f>
        <v>33.2</v>
      </c>
    </row>
    <row r="3034" s="2" customFormat="1" customHeight="1" spans="1:9">
      <c r="A3034" s="8">
        <v>3033</v>
      </c>
      <c r="B3034" s="9" t="str">
        <f t="shared" si="117"/>
        <v>法学类</v>
      </c>
      <c r="C3034" s="10" t="s">
        <v>3743</v>
      </c>
      <c r="D3034" s="9" t="str">
        <f t="shared" si="119"/>
        <v>法理学</v>
      </c>
      <c r="E3034" s="8" t="str">
        <f>INDEX([1]马工程!E:E,MATCH([1]课程教材分开匹配表!$D3034,[1]马工程!$C:$C,0))</f>
        <v>978-7-01-008643-9</v>
      </c>
      <c r="F3034" s="8" t="str">
        <f>INDEX([1]马工程!F:F,MATCH([1]课程教材分开匹配表!$D3034,[1]马工程!$C:$C,0))</f>
        <v>张文显、信春鹰、许崇德、夏勇</v>
      </c>
      <c r="G3034" s="8" t="str">
        <f>INDEX([1]马工程!G:G,MATCH([1]课程教材分开匹配表!$D3034,[1]马工程!$C:$C,0))</f>
        <v>人民出版社
高等教育出版社</v>
      </c>
      <c r="H3034" s="8">
        <f>INDEX([1]马工程!H:H,MATCH([1]课程教材分开匹配表!$D3034,[1]马工程!$C:$C,0))</f>
        <v>2010</v>
      </c>
      <c r="I3034" s="8">
        <f>INDEX([1]马工程!I:I,MATCH([1]课程教材分开匹配表!$D3034,[1]马工程!$C:$C,0))</f>
        <v>33.2</v>
      </c>
    </row>
    <row r="3035" s="2" customFormat="1" customHeight="1" spans="1:9">
      <c r="A3035" s="8">
        <v>3034</v>
      </c>
      <c r="B3035" s="9" t="str">
        <f t="shared" si="117"/>
        <v>法学类</v>
      </c>
      <c r="C3035" s="10" t="s">
        <v>3744</v>
      </c>
      <c r="D3035" s="9" t="str">
        <f t="shared" si="119"/>
        <v>法理学</v>
      </c>
      <c r="E3035" s="8" t="str">
        <f>INDEX([1]马工程!E:E,MATCH([1]课程教材分开匹配表!$D3035,[1]马工程!$C:$C,0))</f>
        <v>978-7-01-008643-9</v>
      </c>
      <c r="F3035" s="8" t="str">
        <f>INDEX([1]马工程!F:F,MATCH([1]课程教材分开匹配表!$D3035,[1]马工程!$C:$C,0))</f>
        <v>张文显、信春鹰、许崇德、夏勇</v>
      </c>
      <c r="G3035" s="8" t="str">
        <f>INDEX([1]马工程!G:G,MATCH([1]课程教材分开匹配表!$D3035,[1]马工程!$C:$C,0))</f>
        <v>人民出版社
高等教育出版社</v>
      </c>
      <c r="H3035" s="8">
        <f>INDEX([1]马工程!H:H,MATCH([1]课程教材分开匹配表!$D3035,[1]马工程!$C:$C,0))</f>
        <v>2010</v>
      </c>
      <c r="I3035" s="8">
        <f>INDEX([1]马工程!I:I,MATCH([1]课程教材分开匹配表!$D3035,[1]马工程!$C:$C,0))</f>
        <v>33.2</v>
      </c>
    </row>
    <row r="3036" s="2" customFormat="1" customHeight="1" spans="1:9">
      <c r="A3036" s="8">
        <v>3035</v>
      </c>
      <c r="B3036" s="9" t="str">
        <f t="shared" si="117"/>
        <v>法学类</v>
      </c>
      <c r="C3036" s="10" t="s">
        <v>3745</v>
      </c>
      <c r="D3036" s="9" t="str">
        <f t="shared" si="119"/>
        <v>法理学</v>
      </c>
      <c r="E3036" s="8" t="str">
        <f>INDEX([1]马工程!E:E,MATCH([1]课程教材分开匹配表!$D3036,[1]马工程!$C:$C,0))</f>
        <v>978-7-01-008643-9</v>
      </c>
      <c r="F3036" s="8" t="str">
        <f>INDEX([1]马工程!F:F,MATCH([1]课程教材分开匹配表!$D3036,[1]马工程!$C:$C,0))</f>
        <v>张文显、信春鹰、许崇德、夏勇</v>
      </c>
      <c r="G3036" s="8" t="str">
        <f>INDEX([1]马工程!G:G,MATCH([1]课程教材分开匹配表!$D3036,[1]马工程!$C:$C,0))</f>
        <v>人民出版社
高等教育出版社</v>
      </c>
      <c r="H3036" s="8">
        <f>INDEX([1]马工程!H:H,MATCH([1]课程教材分开匹配表!$D3036,[1]马工程!$C:$C,0))</f>
        <v>2010</v>
      </c>
      <c r="I3036" s="8">
        <f>INDEX([1]马工程!I:I,MATCH([1]课程教材分开匹配表!$D3036,[1]马工程!$C:$C,0))</f>
        <v>33.2</v>
      </c>
    </row>
    <row r="3037" s="2" customFormat="1" customHeight="1" spans="1:9">
      <c r="A3037" s="8">
        <v>3036</v>
      </c>
      <c r="B3037" s="9" t="str">
        <f t="shared" si="117"/>
        <v>法学类</v>
      </c>
      <c r="C3037" s="10" t="s">
        <v>3746</v>
      </c>
      <c r="D3037" s="9" t="str">
        <f t="shared" si="119"/>
        <v>法理学</v>
      </c>
      <c r="E3037" s="8" t="str">
        <f>INDEX([1]马工程!E:E,MATCH([1]课程教材分开匹配表!$D3037,[1]马工程!$C:$C,0))</f>
        <v>978-7-01-008643-9</v>
      </c>
      <c r="F3037" s="8" t="str">
        <f>INDEX([1]马工程!F:F,MATCH([1]课程教材分开匹配表!$D3037,[1]马工程!$C:$C,0))</f>
        <v>张文显、信春鹰、许崇德、夏勇</v>
      </c>
      <c r="G3037" s="8" t="str">
        <f>INDEX([1]马工程!G:G,MATCH([1]课程教材分开匹配表!$D3037,[1]马工程!$C:$C,0))</f>
        <v>人民出版社
高等教育出版社</v>
      </c>
      <c r="H3037" s="8">
        <f>INDEX([1]马工程!H:H,MATCH([1]课程教材分开匹配表!$D3037,[1]马工程!$C:$C,0))</f>
        <v>2010</v>
      </c>
      <c r="I3037" s="8">
        <f>INDEX([1]马工程!I:I,MATCH([1]课程教材分开匹配表!$D3037,[1]马工程!$C:$C,0))</f>
        <v>33.2</v>
      </c>
    </row>
    <row r="3038" s="2" customFormat="1" customHeight="1" spans="1:9">
      <c r="A3038" s="8">
        <v>3037</v>
      </c>
      <c r="B3038" s="9" t="str">
        <f t="shared" si="117"/>
        <v>法学类</v>
      </c>
      <c r="C3038" s="10" t="s">
        <v>3747</v>
      </c>
      <c r="D3038" s="9" t="str">
        <f t="shared" si="119"/>
        <v>法理学</v>
      </c>
      <c r="E3038" s="8" t="str">
        <f>INDEX([1]马工程!E:E,MATCH([1]课程教材分开匹配表!$D3038,[1]马工程!$C:$C,0))</f>
        <v>978-7-01-008643-9</v>
      </c>
      <c r="F3038" s="8" t="str">
        <f>INDEX([1]马工程!F:F,MATCH([1]课程教材分开匹配表!$D3038,[1]马工程!$C:$C,0))</f>
        <v>张文显、信春鹰、许崇德、夏勇</v>
      </c>
      <c r="G3038" s="8" t="str">
        <f>INDEX([1]马工程!G:G,MATCH([1]课程教材分开匹配表!$D3038,[1]马工程!$C:$C,0))</f>
        <v>人民出版社
高等教育出版社</v>
      </c>
      <c r="H3038" s="8">
        <f>INDEX([1]马工程!H:H,MATCH([1]课程教材分开匹配表!$D3038,[1]马工程!$C:$C,0))</f>
        <v>2010</v>
      </c>
      <c r="I3038" s="8">
        <f>INDEX([1]马工程!I:I,MATCH([1]课程教材分开匹配表!$D3038,[1]马工程!$C:$C,0))</f>
        <v>33.2</v>
      </c>
    </row>
    <row r="3039" s="2" customFormat="1" customHeight="1" spans="1:9">
      <c r="A3039" s="8">
        <v>3038</v>
      </c>
      <c r="B3039" s="9" t="str">
        <f t="shared" si="117"/>
        <v>法学类</v>
      </c>
      <c r="C3039" s="10" t="s">
        <v>3748</v>
      </c>
      <c r="D3039" s="9" t="str">
        <f t="shared" si="119"/>
        <v>法理学</v>
      </c>
      <c r="E3039" s="8" t="str">
        <f>INDEX([1]马工程!E:E,MATCH([1]课程教材分开匹配表!$D3039,[1]马工程!$C:$C,0))</f>
        <v>978-7-01-008643-9</v>
      </c>
      <c r="F3039" s="8" t="str">
        <f>INDEX([1]马工程!F:F,MATCH([1]课程教材分开匹配表!$D3039,[1]马工程!$C:$C,0))</f>
        <v>张文显、信春鹰、许崇德、夏勇</v>
      </c>
      <c r="G3039" s="8" t="str">
        <f>INDEX([1]马工程!G:G,MATCH([1]课程教材分开匹配表!$D3039,[1]马工程!$C:$C,0))</f>
        <v>人民出版社
高等教育出版社</v>
      </c>
      <c r="H3039" s="8">
        <f>INDEX([1]马工程!H:H,MATCH([1]课程教材分开匹配表!$D3039,[1]马工程!$C:$C,0))</f>
        <v>2010</v>
      </c>
      <c r="I3039" s="8">
        <f>INDEX([1]马工程!I:I,MATCH([1]课程教材分开匹配表!$D3039,[1]马工程!$C:$C,0))</f>
        <v>33.2</v>
      </c>
    </row>
    <row r="3040" s="2" customFormat="1" customHeight="1" spans="1:9">
      <c r="A3040" s="8">
        <v>3039</v>
      </c>
      <c r="B3040" s="9" t="str">
        <f t="shared" si="117"/>
        <v>法学类</v>
      </c>
      <c r="C3040" s="10" t="s">
        <v>3749</v>
      </c>
      <c r="D3040" s="9" t="str">
        <f t="shared" si="119"/>
        <v>法理学</v>
      </c>
      <c r="E3040" s="8" t="str">
        <f>INDEX([1]马工程!E:E,MATCH([1]课程教材分开匹配表!$D3040,[1]马工程!$C:$C,0))</f>
        <v>978-7-01-008643-9</v>
      </c>
      <c r="F3040" s="8" t="str">
        <f>INDEX([1]马工程!F:F,MATCH([1]课程教材分开匹配表!$D3040,[1]马工程!$C:$C,0))</f>
        <v>张文显、信春鹰、许崇德、夏勇</v>
      </c>
      <c r="G3040" s="8" t="str">
        <f>INDEX([1]马工程!G:G,MATCH([1]课程教材分开匹配表!$D3040,[1]马工程!$C:$C,0))</f>
        <v>人民出版社
高等教育出版社</v>
      </c>
      <c r="H3040" s="8">
        <f>INDEX([1]马工程!H:H,MATCH([1]课程教材分开匹配表!$D3040,[1]马工程!$C:$C,0))</f>
        <v>2010</v>
      </c>
      <c r="I3040" s="8">
        <f>INDEX([1]马工程!I:I,MATCH([1]课程教材分开匹配表!$D3040,[1]马工程!$C:$C,0))</f>
        <v>33.2</v>
      </c>
    </row>
    <row r="3041" s="2" customFormat="1" customHeight="1" spans="1:9">
      <c r="A3041" s="8">
        <v>3040</v>
      </c>
      <c r="B3041" s="9" t="str">
        <f t="shared" si="117"/>
        <v>法学类</v>
      </c>
      <c r="C3041" s="10" t="s">
        <v>3750</v>
      </c>
      <c r="D3041" s="9" t="str">
        <f t="shared" si="119"/>
        <v>法理学</v>
      </c>
      <c r="E3041" s="8" t="str">
        <f>INDEX([1]马工程!E:E,MATCH([1]课程教材分开匹配表!$D3041,[1]马工程!$C:$C,0))</f>
        <v>978-7-01-008643-9</v>
      </c>
      <c r="F3041" s="8" t="str">
        <f>INDEX([1]马工程!F:F,MATCH([1]课程教材分开匹配表!$D3041,[1]马工程!$C:$C,0))</f>
        <v>张文显、信春鹰、许崇德、夏勇</v>
      </c>
      <c r="G3041" s="8" t="str">
        <f>INDEX([1]马工程!G:G,MATCH([1]课程教材分开匹配表!$D3041,[1]马工程!$C:$C,0))</f>
        <v>人民出版社
高等教育出版社</v>
      </c>
      <c r="H3041" s="8">
        <f>INDEX([1]马工程!H:H,MATCH([1]课程教材分开匹配表!$D3041,[1]马工程!$C:$C,0))</f>
        <v>2010</v>
      </c>
      <c r="I3041" s="8">
        <f>INDEX([1]马工程!I:I,MATCH([1]课程教材分开匹配表!$D3041,[1]马工程!$C:$C,0))</f>
        <v>33.2</v>
      </c>
    </row>
    <row r="3042" s="2" customFormat="1" customHeight="1" spans="1:9">
      <c r="A3042" s="8">
        <v>3041</v>
      </c>
      <c r="B3042" s="9" t="str">
        <f t="shared" si="117"/>
        <v>法学类</v>
      </c>
      <c r="C3042" s="10" t="s">
        <v>3751</v>
      </c>
      <c r="D3042" s="9" t="str">
        <f t="shared" si="119"/>
        <v>法理学</v>
      </c>
      <c r="E3042" s="8" t="str">
        <f>INDEX([1]马工程!E:E,MATCH([1]课程教材分开匹配表!$D3042,[1]马工程!$C:$C,0))</f>
        <v>978-7-01-008643-9</v>
      </c>
      <c r="F3042" s="8" t="str">
        <f>INDEX([1]马工程!F:F,MATCH([1]课程教材分开匹配表!$D3042,[1]马工程!$C:$C,0))</f>
        <v>张文显、信春鹰、许崇德、夏勇</v>
      </c>
      <c r="G3042" s="8" t="str">
        <f>INDEX([1]马工程!G:G,MATCH([1]课程教材分开匹配表!$D3042,[1]马工程!$C:$C,0))</f>
        <v>人民出版社
高等教育出版社</v>
      </c>
      <c r="H3042" s="8">
        <f>INDEX([1]马工程!H:H,MATCH([1]课程教材分开匹配表!$D3042,[1]马工程!$C:$C,0))</f>
        <v>2010</v>
      </c>
      <c r="I3042" s="8">
        <f>INDEX([1]马工程!I:I,MATCH([1]课程教材分开匹配表!$D3042,[1]马工程!$C:$C,0))</f>
        <v>33.2</v>
      </c>
    </row>
    <row r="3043" s="2" customFormat="1" customHeight="1" spans="1:9">
      <c r="A3043" s="8">
        <v>3042</v>
      </c>
      <c r="B3043" s="9" t="str">
        <f t="shared" si="117"/>
        <v>法学类</v>
      </c>
      <c r="C3043" s="10" t="s">
        <v>3752</v>
      </c>
      <c r="D3043" s="9" t="str">
        <f t="shared" si="119"/>
        <v>法理学</v>
      </c>
      <c r="E3043" s="8" t="str">
        <f>INDEX([1]马工程!E:E,MATCH([1]课程教材分开匹配表!$D3043,[1]马工程!$C:$C,0))</f>
        <v>978-7-01-008643-9</v>
      </c>
      <c r="F3043" s="8" t="str">
        <f>INDEX([1]马工程!F:F,MATCH([1]课程教材分开匹配表!$D3043,[1]马工程!$C:$C,0))</f>
        <v>张文显、信春鹰、许崇德、夏勇</v>
      </c>
      <c r="G3043" s="8" t="str">
        <f>INDEX([1]马工程!G:G,MATCH([1]课程教材分开匹配表!$D3043,[1]马工程!$C:$C,0))</f>
        <v>人民出版社
高等教育出版社</v>
      </c>
      <c r="H3043" s="8">
        <f>INDEX([1]马工程!H:H,MATCH([1]课程教材分开匹配表!$D3043,[1]马工程!$C:$C,0))</f>
        <v>2010</v>
      </c>
      <c r="I3043" s="8">
        <f>INDEX([1]马工程!I:I,MATCH([1]课程教材分开匹配表!$D3043,[1]马工程!$C:$C,0))</f>
        <v>33.2</v>
      </c>
    </row>
    <row r="3044" s="2" customFormat="1" customHeight="1" spans="1:9">
      <c r="A3044" s="8">
        <v>3043</v>
      </c>
      <c r="B3044" s="9" t="str">
        <f t="shared" si="117"/>
        <v>法学类</v>
      </c>
      <c r="C3044" s="10" t="s">
        <v>3753</v>
      </c>
      <c r="D3044" s="9" t="str">
        <f t="shared" si="119"/>
        <v>法理学</v>
      </c>
      <c r="E3044" s="8" t="str">
        <f>INDEX([1]马工程!E:E,MATCH([1]课程教材分开匹配表!$D3044,[1]马工程!$C:$C,0))</f>
        <v>978-7-01-008643-9</v>
      </c>
      <c r="F3044" s="8" t="str">
        <f>INDEX([1]马工程!F:F,MATCH([1]课程教材分开匹配表!$D3044,[1]马工程!$C:$C,0))</f>
        <v>张文显、信春鹰、许崇德、夏勇</v>
      </c>
      <c r="G3044" s="8" t="str">
        <f>INDEX([1]马工程!G:G,MATCH([1]课程教材分开匹配表!$D3044,[1]马工程!$C:$C,0))</f>
        <v>人民出版社
高等教育出版社</v>
      </c>
      <c r="H3044" s="8">
        <f>INDEX([1]马工程!H:H,MATCH([1]课程教材分开匹配表!$D3044,[1]马工程!$C:$C,0))</f>
        <v>2010</v>
      </c>
      <c r="I3044" s="8">
        <f>INDEX([1]马工程!I:I,MATCH([1]课程教材分开匹配表!$D3044,[1]马工程!$C:$C,0))</f>
        <v>33.2</v>
      </c>
    </row>
    <row r="3045" s="2" customFormat="1" customHeight="1" spans="1:9">
      <c r="A3045" s="8">
        <v>3044</v>
      </c>
      <c r="B3045" s="9" t="str">
        <f t="shared" si="117"/>
        <v>法学类</v>
      </c>
      <c r="C3045" s="10" t="s">
        <v>3754</v>
      </c>
      <c r="D3045" s="9" t="str">
        <f t="shared" si="119"/>
        <v>法理学</v>
      </c>
      <c r="E3045" s="8" t="str">
        <f>INDEX([1]马工程!E:E,MATCH([1]课程教材分开匹配表!$D3045,[1]马工程!$C:$C,0))</f>
        <v>978-7-01-008643-9</v>
      </c>
      <c r="F3045" s="8" t="str">
        <f>INDEX([1]马工程!F:F,MATCH([1]课程教材分开匹配表!$D3045,[1]马工程!$C:$C,0))</f>
        <v>张文显、信春鹰、许崇德、夏勇</v>
      </c>
      <c r="G3045" s="8" t="str">
        <f>INDEX([1]马工程!G:G,MATCH([1]课程教材分开匹配表!$D3045,[1]马工程!$C:$C,0))</f>
        <v>人民出版社
高等教育出版社</v>
      </c>
      <c r="H3045" s="8">
        <f>INDEX([1]马工程!H:H,MATCH([1]课程教材分开匹配表!$D3045,[1]马工程!$C:$C,0))</f>
        <v>2010</v>
      </c>
      <c r="I3045" s="8">
        <f>INDEX([1]马工程!I:I,MATCH([1]课程教材分开匹配表!$D3045,[1]马工程!$C:$C,0))</f>
        <v>33.2</v>
      </c>
    </row>
    <row r="3046" s="2" customFormat="1" customHeight="1" spans="1:9">
      <c r="A3046" s="8">
        <v>3045</v>
      </c>
      <c r="B3046" s="9" t="str">
        <f t="shared" si="117"/>
        <v>法学类</v>
      </c>
      <c r="C3046" s="10" t="s">
        <v>3755</v>
      </c>
      <c r="D3046" s="9" t="str">
        <f t="shared" si="119"/>
        <v>法理学</v>
      </c>
      <c r="E3046" s="8" t="str">
        <f>INDEX([1]马工程!E:E,MATCH([1]课程教材分开匹配表!$D3046,[1]马工程!$C:$C,0))</f>
        <v>978-7-01-008643-9</v>
      </c>
      <c r="F3046" s="8" t="str">
        <f>INDEX([1]马工程!F:F,MATCH([1]课程教材分开匹配表!$D3046,[1]马工程!$C:$C,0))</f>
        <v>张文显、信春鹰、许崇德、夏勇</v>
      </c>
      <c r="G3046" s="8" t="str">
        <f>INDEX([1]马工程!G:G,MATCH([1]课程教材分开匹配表!$D3046,[1]马工程!$C:$C,0))</f>
        <v>人民出版社
高等教育出版社</v>
      </c>
      <c r="H3046" s="8">
        <f>INDEX([1]马工程!H:H,MATCH([1]课程教材分开匹配表!$D3046,[1]马工程!$C:$C,0))</f>
        <v>2010</v>
      </c>
      <c r="I3046" s="8">
        <f>INDEX([1]马工程!I:I,MATCH([1]课程教材分开匹配表!$D3046,[1]马工程!$C:$C,0))</f>
        <v>33.2</v>
      </c>
    </row>
    <row r="3047" s="2" customFormat="1" customHeight="1" spans="1:9">
      <c r="A3047" s="8">
        <v>3046</v>
      </c>
      <c r="B3047" s="9" t="str">
        <f t="shared" si="117"/>
        <v>法学类</v>
      </c>
      <c r="C3047" s="10" t="s">
        <v>3756</v>
      </c>
      <c r="D3047" s="9" t="str">
        <f t="shared" si="119"/>
        <v>法理学</v>
      </c>
      <c r="E3047" s="8" t="str">
        <f>INDEX([1]马工程!E:E,MATCH([1]课程教材分开匹配表!$D3047,[1]马工程!$C:$C,0))</f>
        <v>978-7-01-008643-9</v>
      </c>
      <c r="F3047" s="8" t="str">
        <f>INDEX([1]马工程!F:F,MATCH([1]课程教材分开匹配表!$D3047,[1]马工程!$C:$C,0))</f>
        <v>张文显、信春鹰、许崇德、夏勇</v>
      </c>
      <c r="G3047" s="8" t="str">
        <f>INDEX([1]马工程!G:G,MATCH([1]课程教材分开匹配表!$D3047,[1]马工程!$C:$C,0))</f>
        <v>人民出版社
高等教育出版社</v>
      </c>
      <c r="H3047" s="8">
        <f>INDEX([1]马工程!H:H,MATCH([1]课程教材分开匹配表!$D3047,[1]马工程!$C:$C,0))</f>
        <v>2010</v>
      </c>
      <c r="I3047" s="8">
        <f>INDEX([1]马工程!I:I,MATCH([1]课程教材分开匹配表!$D3047,[1]马工程!$C:$C,0))</f>
        <v>33.2</v>
      </c>
    </row>
    <row r="3048" s="2" customFormat="1" customHeight="1" spans="1:9">
      <c r="A3048" s="8">
        <v>3047</v>
      </c>
      <c r="B3048" s="9" t="str">
        <f t="shared" si="117"/>
        <v>法学类</v>
      </c>
      <c r="C3048" s="10" t="s">
        <v>3757</v>
      </c>
      <c r="D3048" s="9" t="str">
        <f t="shared" si="119"/>
        <v>法理学</v>
      </c>
      <c r="E3048" s="8" t="str">
        <f>INDEX([1]马工程!E:E,MATCH([1]课程教材分开匹配表!$D3048,[1]马工程!$C:$C,0))</f>
        <v>978-7-01-008643-9</v>
      </c>
      <c r="F3048" s="8" t="str">
        <f>INDEX([1]马工程!F:F,MATCH([1]课程教材分开匹配表!$D3048,[1]马工程!$C:$C,0))</f>
        <v>张文显、信春鹰、许崇德、夏勇</v>
      </c>
      <c r="G3048" s="8" t="str">
        <f>INDEX([1]马工程!G:G,MATCH([1]课程教材分开匹配表!$D3048,[1]马工程!$C:$C,0))</f>
        <v>人民出版社
高等教育出版社</v>
      </c>
      <c r="H3048" s="8">
        <f>INDEX([1]马工程!H:H,MATCH([1]课程教材分开匹配表!$D3048,[1]马工程!$C:$C,0))</f>
        <v>2010</v>
      </c>
      <c r="I3048" s="8">
        <f>INDEX([1]马工程!I:I,MATCH([1]课程教材分开匹配表!$D3048,[1]马工程!$C:$C,0))</f>
        <v>33.2</v>
      </c>
    </row>
    <row r="3049" s="2" customFormat="1" customHeight="1" spans="1:9">
      <c r="A3049" s="8">
        <v>3048</v>
      </c>
      <c r="B3049" s="9" t="str">
        <f t="shared" si="117"/>
        <v>法学类</v>
      </c>
      <c r="C3049" s="10" t="s">
        <v>3758</v>
      </c>
      <c r="D3049" s="9" t="str">
        <f t="shared" si="119"/>
        <v>法理学</v>
      </c>
      <c r="E3049" s="8" t="str">
        <f>INDEX([1]马工程!E:E,MATCH([1]课程教材分开匹配表!$D3049,[1]马工程!$C:$C,0))</f>
        <v>978-7-01-008643-9</v>
      </c>
      <c r="F3049" s="8" t="str">
        <f>INDEX([1]马工程!F:F,MATCH([1]课程教材分开匹配表!$D3049,[1]马工程!$C:$C,0))</f>
        <v>张文显、信春鹰、许崇德、夏勇</v>
      </c>
      <c r="G3049" s="8" t="str">
        <f>INDEX([1]马工程!G:G,MATCH([1]课程教材分开匹配表!$D3049,[1]马工程!$C:$C,0))</f>
        <v>人民出版社
高等教育出版社</v>
      </c>
      <c r="H3049" s="8">
        <f>INDEX([1]马工程!H:H,MATCH([1]课程教材分开匹配表!$D3049,[1]马工程!$C:$C,0))</f>
        <v>2010</v>
      </c>
      <c r="I3049" s="8">
        <f>INDEX([1]马工程!I:I,MATCH([1]课程教材分开匹配表!$D3049,[1]马工程!$C:$C,0))</f>
        <v>33.2</v>
      </c>
    </row>
    <row r="3050" s="2" customFormat="1" customHeight="1" spans="1:9">
      <c r="A3050" s="8">
        <v>3049</v>
      </c>
      <c r="B3050" s="9" t="str">
        <f t="shared" ref="B3050:B3069" si="120">B3049</f>
        <v>法学类</v>
      </c>
      <c r="C3050" s="10" t="s">
        <v>3759</v>
      </c>
      <c r="D3050" s="9" t="str">
        <f t="shared" si="119"/>
        <v>法理学</v>
      </c>
      <c r="E3050" s="8" t="str">
        <f>INDEX([1]马工程!E:E,MATCH([1]课程教材分开匹配表!$D3050,[1]马工程!$C:$C,0))</f>
        <v>978-7-01-008643-9</v>
      </c>
      <c r="F3050" s="8" t="str">
        <f>INDEX([1]马工程!F:F,MATCH([1]课程教材分开匹配表!$D3050,[1]马工程!$C:$C,0))</f>
        <v>张文显、信春鹰、许崇德、夏勇</v>
      </c>
      <c r="G3050" s="8" t="str">
        <f>INDEX([1]马工程!G:G,MATCH([1]课程教材分开匹配表!$D3050,[1]马工程!$C:$C,0))</f>
        <v>人民出版社
高等教育出版社</v>
      </c>
      <c r="H3050" s="8">
        <f>INDEX([1]马工程!H:H,MATCH([1]课程教材分开匹配表!$D3050,[1]马工程!$C:$C,0))</f>
        <v>2010</v>
      </c>
      <c r="I3050" s="8">
        <f>INDEX([1]马工程!I:I,MATCH([1]课程教材分开匹配表!$D3050,[1]马工程!$C:$C,0))</f>
        <v>33.2</v>
      </c>
    </row>
    <row r="3051" s="2" customFormat="1" customHeight="1" spans="1:9">
      <c r="A3051" s="8">
        <v>3050</v>
      </c>
      <c r="B3051" s="9" t="str">
        <f t="shared" si="120"/>
        <v>法学类</v>
      </c>
      <c r="C3051" s="10" t="s">
        <v>3760</v>
      </c>
      <c r="D3051" s="9" t="str">
        <f t="shared" si="119"/>
        <v>法理学</v>
      </c>
      <c r="E3051" s="8" t="str">
        <f>INDEX([1]马工程!E:E,MATCH([1]课程教材分开匹配表!$D3051,[1]马工程!$C:$C,0))</f>
        <v>978-7-01-008643-9</v>
      </c>
      <c r="F3051" s="8" t="str">
        <f>INDEX([1]马工程!F:F,MATCH([1]课程教材分开匹配表!$D3051,[1]马工程!$C:$C,0))</f>
        <v>张文显、信春鹰、许崇德、夏勇</v>
      </c>
      <c r="G3051" s="8" t="str">
        <f>INDEX([1]马工程!G:G,MATCH([1]课程教材分开匹配表!$D3051,[1]马工程!$C:$C,0))</f>
        <v>人民出版社
高等教育出版社</v>
      </c>
      <c r="H3051" s="8">
        <f>INDEX([1]马工程!H:H,MATCH([1]课程教材分开匹配表!$D3051,[1]马工程!$C:$C,0))</f>
        <v>2010</v>
      </c>
      <c r="I3051" s="8">
        <f>INDEX([1]马工程!I:I,MATCH([1]课程教材分开匹配表!$D3051,[1]马工程!$C:$C,0))</f>
        <v>33.2</v>
      </c>
    </row>
    <row r="3052" s="2" customFormat="1" customHeight="1" spans="1:9">
      <c r="A3052" s="8">
        <v>3051</v>
      </c>
      <c r="B3052" s="9" t="str">
        <f t="shared" si="120"/>
        <v>法学类</v>
      </c>
      <c r="C3052" s="10" t="s">
        <v>3761</v>
      </c>
      <c r="D3052" s="9" t="str">
        <f t="shared" si="119"/>
        <v>法理学</v>
      </c>
      <c r="E3052" s="8" t="str">
        <f>INDEX([1]马工程!E:E,MATCH([1]课程教材分开匹配表!$D3052,[1]马工程!$C:$C,0))</f>
        <v>978-7-01-008643-9</v>
      </c>
      <c r="F3052" s="8" t="str">
        <f>INDEX([1]马工程!F:F,MATCH([1]课程教材分开匹配表!$D3052,[1]马工程!$C:$C,0))</f>
        <v>张文显、信春鹰、许崇德、夏勇</v>
      </c>
      <c r="G3052" s="8" t="str">
        <f>INDEX([1]马工程!G:G,MATCH([1]课程教材分开匹配表!$D3052,[1]马工程!$C:$C,0))</f>
        <v>人民出版社
高等教育出版社</v>
      </c>
      <c r="H3052" s="8">
        <f>INDEX([1]马工程!H:H,MATCH([1]课程教材分开匹配表!$D3052,[1]马工程!$C:$C,0))</f>
        <v>2010</v>
      </c>
      <c r="I3052" s="8">
        <f>INDEX([1]马工程!I:I,MATCH([1]课程教材分开匹配表!$D3052,[1]马工程!$C:$C,0))</f>
        <v>33.2</v>
      </c>
    </row>
    <row r="3053" s="2" customFormat="1" customHeight="1" spans="1:9">
      <c r="A3053" s="8">
        <v>3052</v>
      </c>
      <c r="B3053" s="9" t="str">
        <f t="shared" si="120"/>
        <v>法学类</v>
      </c>
      <c r="C3053" s="10" t="s">
        <v>3762</v>
      </c>
      <c r="D3053" s="9" t="str">
        <f t="shared" si="119"/>
        <v>法理学</v>
      </c>
      <c r="E3053" s="8" t="str">
        <f>INDEX([1]马工程!E:E,MATCH([1]课程教材分开匹配表!$D3053,[1]马工程!$C:$C,0))</f>
        <v>978-7-01-008643-9</v>
      </c>
      <c r="F3053" s="8" t="str">
        <f>INDEX([1]马工程!F:F,MATCH([1]课程教材分开匹配表!$D3053,[1]马工程!$C:$C,0))</f>
        <v>张文显、信春鹰、许崇德、夏勇</v>
      </c>
      <c r="G3053" s="8" t="str">
        <f>INDEX([1]马工程!G:G,MATCH([1]课程教材分开匹配表!$D3053,[1]马工程!$C:$C,0))</f>
        <v>人民出版社
高等教育出版社</v>
      </c>
      <c r="H3053" s="8">
        <f>INDEX([1]马工程!H:H,MATCH([1]课程教材分开匹配表!$D3053,[1]马工程!$C:$C,0))</f>
        <v>2010</v>
      </c>
      <c r="I3053" s="8">
        <f>INDEX([1]马工程!I:I,MATCH([1]课程教材分开匹配表!$D3053,[1]马工程!$C:$C,0))</f>
        <v>33.2</v>
      </c>
    </row>
    <row r="3054" s="2" customFormat="1" customHeight="1" spans="1:9">
      <c r="A3054" s="8">
        <v>3053</v>
      </c>
      <c r="B3054" s="9" t="str">
        <f t="shared" si="120"/>
        <v>法学类</v>
      </c>
      <c r="C3054" s="10" t="s">
        <v>3763</v>
      </c>
      <c r="D3054" s="9" t="str">
        <f t="shared" si="119"/>
        <v>法理学</v>
      </c>
      <c r="E3054" s="8" t="str">
        <f>INDEX([1]马工程!E:E,MATCH([1]课程教材分开匹配表!$D3054,[1]马工程!$C:$C,0))</f>
        <v>978-7-01-008643-9</v>
      </c>
      <c r="F3054" s="8" t="str">
        <f>INDEX([1]马工程!F:F,MATCH([1]课程教材分开匹配表!$D3054,[1]马工程!$C:$C,0))</f>
        <v>张文显、信春鹰、许崇德、夏勇</v>
      </c>
      <c r="G3054" s="8" t="str">
        <f>INDEX([1]马工程!G:G,MATCH([1]课程教材分开匹配表!$D3054,[1]马工程!$C:$C,0))</f>
        <v>人民出版社
高等教育出版社</v>
      </c>
      <c r="H3054" s="8">
        <f>INDEX([1]马工程!H:H,MATCH([1]课程教材分开匹配表!$D3054,[1]马工程!$C:$C,0))</f>
        <v>2010</v>
      </c>
      <c r="I3054" s="8">
        <f>INDEX([1]马工程!I:I,MATCH([1]课程教材分开匹配表!$D3054,[1]马工程!$C:$C,0))</f>
        <v>33.2</v>
      </c>
    </row>
    <row r="3055" s="2" customFormat="1" customHeight="1" spans="1:9">
      <c r="A3055" s="8">
        <v>3054</v>
      </c>
      <c r="B3055" s="9" t="str">
        <f t="shared" si="120"/>
        <v>法学类</v>
      </c>
      <c r="C3055" s="10" t="s">
        <v>3764</v>
      </c>
      <c r="D3055" s="9" t="str">
        <f t="shared" si="119"/>
        <v>法理学</v>
      </c>
      <c r="E3055" s="8" t="str">
        <f>INDEX([1]马工程!E:E,MATCH([1]课程教材分开匹配表!$D3055,[1]马工程!$C:$C,0))</f>
        <v>978-7-01-008643-9</v>
      </c>
      <c r="F3055" s="8" t="str">
        <f>INDEX([1]马工程!F:F,MATCH([1]课程教材分开匹配表!$D3055,[1]马工程!$C:$C,0))</f>
        <v>张文显、信春鹰、许崇德、夏勇</v>
      </c>
      <c r="G3055" s="8" t="str">
        <f>INDEX([1]马工程!G:G,MATCH([1]课程教材分开匹配表!$D3055,[1]马工程!$C:$C,0))</f>
        <v>人民出版社
高等教育出版社</v>
      </c>
      <c r="H3055" s="8">
        <f>INDEX([1]马工程!H:H,MATCH([1]课程教材分开匹配表!$D3055,[1]马工程!$C:$C,0))</f>
        <v>2010</v>
      </c>
      <c r="I3055" s="8">
        <f>INDEX([1]马工程!I:I,MATCH([1]课程教材分开匹配表!$D3055,[1]马工程!$C:$C,0))</f>
        <v>33.2</v>
      </c>
    </row>
    <row r="3056" s="2" customFormat="1" customHeight="1" spans="1:9">
      <c r="A3056" s="8">
        <v>3055</v>
      </c>
      <c r="B3056" s="9" t="str">
        <f t="shared" si="120"/>
        <v>法学类</v>
      </c>
      <c r="C3056" s="10" t="s">
        <v>3765</v>
      </c>
      <c r="D3056" s="9" t="str">
        <f t="shared" si="119"/>
        <v>法理学</v>
      </c>
      <c r="E3056" s="8" t="str">
        <f>INDEX([1]马工程!E:E,MATCH([1]课程教材分开匹配表!$D3056,[1]马工程!$C:$C,0))</f>
        <v>978-7-01-008643-9</v>
      </c>
      <c r="F3056" s="8" t="str">
        <f>INDEX([1]马工程!F:F,MATCH([1]课程教材分开匹配表!$D3056,[1]马工程!$C:$C,0))</f>
        <v>张文显、信春鹰、许崇德、夏勇</v>
      </c>
      <c r="G3056" s="8" t="str">
        <f>INDEX([1]马工程!G:G,MATCH([1]课程教材分开匹配表!$D3056,[1]马工程!$C:$C,0))</f>
        <v>人民出版社
高等教育出版社</v>
      </c>
      <c r="H3056" s="8">
        <f>INDEX([1]马工程!H:H,MATCH([1]课程教材分开匹配表!$D3056,[1]马工程!$C:$C,0))</f>
        <v>2010</v>
      </c>
      <c r="I3056" s="8">
        <f>INDEX([1]马工程!I:I,MATCH([1]课程教材分开匹配表!$D3056,[1]马工程!$C:$C,0))</f>
        <v>33.2</v>
      </c>
    </row>
    <row r="3057" s="2" customFormat="1" customHeight="1" spans="1:9">
      <c r="A3057" s="8">
        <v>3056</v>
      </c>
      <c r="B3057" s="9" t="str">
        <f t="shared" si="120"/>
        <v>法学类</v>
      </c>
      <c r="C3057" s="10" t="s">
        <v>3766</v>
      </c>
      <c r="D3057" s="9" t="str">
        <f t="shared" si="119"/>
        <v>法理学</v>
      </c>
      <c r="E3057" s="8" t="str">
        <f>INDEX([1]马工程!E:E,MATCH([1]课程教材分开匹配表!$D3057,[1]马工程!$C:$C,0))</f>
        <v>978-7-01-008643-9</v>
      </c>
      <c r="F3057" s="8" t="str">
        <f>INDEX([1]马工程!F:F,MATCH([1]课程教材分开匹配表!$D3057,[1]马工程!$C:$C,0))</f>
        <v>张文显、信春鹰、许崇德、夏勇</v>
      </c>
      <c r="G3057" s="8" t="str">
        <f>INDEX([1]马工程!G:G,MATCH([1]课程教材分开匹配表!$D3057,[1]马工程!$C:$C,0))</f>
        <v>人民出版社
高等教育出版社</v>
      </c>
      <c r="H3057" s="8">
        <f>INDEX([1]马工程!H:H,MATCH([1]课程教材分开匹配表!$D3057,[1]马工程!$C:$C,0))</f>
        <v>2010</v>
      </c>
      <c r="I3057" s="8">
        <f>INDEX([1]马工程!I:I,MATCH([1]课程教材分开匹配表!$D3057,[1]马工程!$C:$C,0))</f>
        <v>33.2</v>
      </c>
    </row>
    <row r="3058" s="2" customFormat="1" customHeight="1" spans="1:9">
      <c r="A3058" s="8">
        <v>3057</v>
      </c>
      <c r="B3058" s="9" t="str">
        <f t="shared" si="120"/>
        <v>法学类</v>
      </c>
      <c r="C3058" s="10" t="s">
        <v>3767</v>
      </c>
      <c r="D3058" s="9" t="str">
        <f t="shared" si="119"/>
        <v>法理学</v>
      </c>
      <c r="E3058" s="8" t="str">
        <f>INDEX([1]马工程!E:E,MATCH([1]课程教材分开匹配表!$D3058,[1]马工程!$C:$C,0))</f>
        <v>978-7-01-008643-9</v>
      </c>
      <c r="F3058" s="8" t="str">
        <f>INDEX([1]马工程!F:F,MATCH([1]课程教材分开匹配表!$D3058,[1]马工程!$C:$C,0))</f>
        <v>张文显、信春鹰、许崇德、夏勇</v>
      </c>
      <c r="G3058" s="8" t="str">
        <f>INDEX([1]马工程!G:G,MATCH([1]课程教材分开匹配表!$D3058,[1]马工程!$C:$C,0))</f>
        <v>人民出版社
高等教育出版社</v>
      </c>
      <c r="H3058" s="8">
        <f>INDEX([1]马工程!H:H,MATCH([1]课程教材分开匹配表!$D3058,[1]马工程!$C:$C,0))</f>
        <v>2010</v>
      </c>
      <c r="I3058" s="8">
        <f>INDEX([1]马工程!I:I,MATCH([1]课程教材分开匹配表!$D3058,[1]马工程!$C:$C,0))</f>
        <v>33.2</v>
      </c>
    </row>
    <row r="3059" s="2" customFormat="1" customHeight="1" spans="1:9">
      <c r="A3059" s="8">
        <v>3058</v>
      </c>
      <c r="B3059" s="9" t="str">
        <f t="shared" si="120"/>
        <v>法学类</v>
      </c>
      <c r="C3059" s="10" t="s">
        <v>3768</v>
      </c>
      <c r="D3059" s="9" t="str">
        <f t="shared" si="119"/>
        <v>法理学</v>
      </c>
      <c r="E3059" s="8" t="str">
        <f>INDEX([1]马工程!E:E,MATCH([1]课程教材分开匹配表!$D3059,[1]马工程!$C:$C,0))</f>
        <v>978-7-01-008643-9</v>
      </c>
      <c r="F3059" s="8" t="str">
        <f>INDEX([1]马工程!F:F,MATCH([1]课程教材分开匹配表!$D3059,[1]马工程!$C:$C,0))</f>
        <v>张文显、信春鹰、许崇德、夏勇</v>
      </c>
      <c r="G3059" s="8" t="str">
        <f>INDEX([1]马工程!G:G,MATCH([1]课程教材分开匹配表!$D3059,[1]马工程!$C:$C,0))</f>
        <v>人民出版社
高等教育出版社</v>
      </c>
      <c r="H3059" s="8">
        <f>INDEX([1]马工程!H:H,MATCH([1]课程教材分开匹配表!$D3059,[1]马工程!$C:$C,0))</f>
        <v>2010</v>
      </c>
      <c r="I3059" s="8">
        <f>INDEX([1]马工程!I:I,MATCH([1]课程教材分开匹配表!$D3059,[1]马工程!$C:$C,0))</f>
        <v>33.2</v>
      </c>
    </row>
    <row r="3060" s="2" customFormat="1" customHeight="1" spans="1:9">
      <c r="A3060" s="8">
        <v>3059</v>
      </c>
      <c r="B3060" s="9" t="str">
        <f t="shared" si="120"/>
        <v>法学类</v>
      </c>
      <c r="C3060" s="10" t="s">
        <v>3769</v>
      </c>
      <c r="D3060" s="9" t="str">
        <f t="shared" si="119"/>
        <v>法理学</v>
      </c>
      <c r="E3060" s="8" t="str">
        <f>INDEX([1]马工程!E:E,MATCH([1]课程教材分开匹配表!$D3060,[1]马工程!$C:$C,0))</f>
        <v>978-7-01-008643-9</v>
      </c>
      <c r="F3060" s="8" t="str">
        <f>INDEX([1]马工程!F:F,MATCH([1]课程教材分开匹配表!$D3060,[1]马工程!$C:$C,0))</f>
        <v>张文显、信春鹰、许崇德、夏勇</v>
      </c>
      <c r="G3060" s="8" t="str">
        <f>INDEX([1]马工程!G:G,MATCH([1]课程教材分开匹配表!$D3060,[1]马工程!$C:$C,0))</f>
        <v>人民出版社
高等教育出版社</v>
      </c>
      <c r="H3060" s="8">
        <f>INDEX([1]马工程!H:H,MATCH([1]课程教材分开匹配表!$D3060,[1]马工程!$C:$C,0))</f>
        <v>2010</v>
      </c>
      <c r="I3060" s="8">
        <f>INDEX([1]马工程!I:I,MATCH([1]课程教材分开匹配表!$D3060,[1]马工程!$C:$C,0))</f>
        <v>33.2</v>
      </c>
    </row>
    <row r="3061" s="2" customFormat="1" customHeight="1" spans="1:9">
      <c r="A3061" s="8">
        <v>3060</v>
      </c>
      <c r="B3061" s="9" t="str">
        <f t="shared" si="120"/>
        <v>法学类</v>
      </c>
      <c r="C3061" s="10" t="s">
        <v>3770</v>
      </c>
      <c r="D3061" s="9" t="str">
        <f t="shared" si="119"/>
        <v>法理学</v>
      </c>
      <c r="E3061" s="8" t="str">
        <f>INDEX([1]马工程!E:E,MATCH([1]课程教材分开匹配表!$D3061,[1]马工程!$C:$C,0))</f>
        <v>978-7-01-008643-9</v>
      </c>
      <c r="F3061" s="8" t="str">
        <f>INDEX([1]马工程!F:F,MATCH([1]课程教材分开匹配表!$D3061,[1]马工程!$C:$C,0))</f>
        <v>张文显、信春鹰、许崇德、夏勇</v>
      </c>
      <c r="G3061" s="8" t="str">
        <f>INDEX([1]马工程!G:G,MATCH([1]课程教材分开匹配表!$D3061,[1]马工程!$C:$C,0))</f>
        <v>人民出版社
高等教育出版社</v>
      </c>
      <c r="H3061" s="8">
        <f>INDEX([1]马工程!H:H,MATCH([1]课程教材分开匹配表!$D3061,[1]马工程!$C:$C,0))</f>
        <v>2010</v>
      </c>
      <c r="I3061" s="8">
        <f>INDEX([1]马工程!I:I,MATCH([1]课程教材分开匹配表!$D3061,[1]马工程!$C:$C,0))</f>
        <v>33.2</v>
      </c>
    </row>
    <row r="3062" s="2" customFormat="1" customHeight="1" spans="1:9">
      <c r="A3062" s="8">
        <v>3061</v>
      </c>
      <c r="B3062" s="9" t="str">
        <f t="shared" si="120"/>
        <v>法学类</v>
      </c>
      <c r="C3062" s="10" t="s">
        <v>3771</v>
      </c>
      <c r="D3062" s="9" t="str">
        <f t="shared" si="119"/>
        <v>法理学</v>
      </c>
      <c r="E3062" s="8" t="str">
        <f>INDEX([1]马工程!E:E,MATCH([1]课程教材分开匹配表!$D3062,[1]马工程!$C:$C,0))</f>
        <v>978-7-01-008643-9</v>
      </c>
      <c r="F3062" s="8" t="str">
        <f>INDEX([1]马工程!F:F,MATCH([1]课程教材分开匹配表!$D3062,[1]马工程!$C:$C,0))</f>
        <v>张文显、信春鹰、许崇德、夏勇</v>
      </c>
      <c r="G3062" s="8" t="str">
        <f>INDEX([1]马工程!G:G,MATCH([1]课程教材分开匹配表!$D3062,[1]马工程!$C:$C,0))</f>
        <v>人民出版社
高等教育出版社</v>
      </c>
      <c r="H3062" s="8">
        <f>INDEX([1]马工程!H:H,MATCH([1]课程教材分开匹配表!$D3062,[1]马工程!$C:$C,0))</f>
        <v>2010</v>
      </c>
      <c r="I3062" s="8">
        <f>INDEX([1]马工程!I:I,MATCH([1]课程教材分开匹配表!$D3062,[1]马工程!$C:$C,0))</f>
        <v>33.2</v>
      </c>
    </row>
    <row r="3063" s="2" customFormat="1" customHeight="1" spans="1:9">
      <c r="A3063" s="8">
        <v>3062</v>
      </c>
      <c r="B3063" s="9" t="str">
        <f t="shared" si="120"/>
        <v>法学类</v>
      </c>
      <c r="C3063" s="10" t="s">
        <v>3772</v>
      </c>
      <c r="D3063" s="9" t="str">
        <f t="shared" si="119"/>
        <v>法理学</v>
      </c>
      <c r="E3063" s="8" t="str">
        <f>INDEX([1]马工程!E:E,MATCH([1]课程教材分开匹配表!$D3063,[1]马工程!$C:$C,0))</f>
        <v>978-7-01-008643-9</v>
      </c>
      <c r="F3063" s="8" t="str">
        <f>INDEX([1]马工程!F:F,MATCH([1]课程教材分开匹配表!$D3063,[1]马工程!$C:$C,0))</f>
        <v>张文显、信春鹰、许崇德、夏勇</v>
      </c>
      <c r="G3063" s="8" t="str">
        <f>INDEX([1]马工程!G:G,MATCH([1]课程教材分开匹配表!$D3063,[1]马工程!$C:$C,0))</f>
        <v>人民出版社
高等教育出版社</v>
      </c>
      <c r="H3063" s="8">
        <f>INDEX([1]马工程!H:H,MATCH([1]课程教材分开匹配表!$D3063,[1]马工程!$C:$C,0))</f>
        <v>2010</v>
      </c>
      <c r="I3063" s="8">
        <f>INDEX([1]马工程!I:I,MATCH([1]课程教材分开匹配表!$D3063,[1]马工程!$C:$C,0))</f>
        <v>33.2</v>
      </c>
    </row>
    <row r="3064" s="2" customFormat="1" customHeight="1" spans="1:9">
      <c r="A3064" s="8">
        <v>3063</v>
      </c>
      <c r="B3064" s="9" t="str">
        <f t="shared" si="120"/>
        <v>法学类</v>
      </c>
      <c r="C3064" s="10" t="s">
        <v>3773</v>
      </c>
      <c r="D3064" s="9" t="str">
        <f t="shared" si="119"/>
        <v>法理学</v>
      </c>
      <c r="E3064" s="8" t="str">
        <f>INDEX([1]马工程!E:E,MATCH([1]课程教材分开匹配表!$D3064,[1]马工程!$C:$C,0))</f>
        <v>978-7-01-008643-9</v>
      </c>
      <c r="F3064" s="8" t="str">
        <f>INDEX([1]马工程!F:F,MATCH([1]课程教材分开匹配表!$D3064,[1]马工程!$C:$C,0))</f>
        <v>张文显、信春鹰、许崇德、夏勇</v>
      </c>
      <c r="G3064" s="8" t="str">
        <f>INDEX([1]马工程!G:G,MATCH([1]课程教材分开匹配表!$D3064,[1]马工程!$C:$C,0))</f>
        <v>人民出版社
高等教育出版社</v>
      </c>
      <c r="H3064" s="8">
        <f>INDEX([1]马工程!H:H,MATCH([1]课程教材分开匹配表!$D3064,[1]马工程!$C:$C,0))</f>
        <v>2010</v>
      </c>
      <c r="I3064" s="8">
        <f>INDEX([1]马工程!I:I,MATCH([1]课程教材分开匹配表!$D3064,[1]马工程!$C:$C,0))</f>
        <v>33.2</v>
      </c>
    </row>
    <row r="3065" s="2" customFormat="1" customHeight="1" spans="1:9">
      <c r="A3065" s="8">
        <v>3064</v>
      </c>
      <c r="B3065" s="9" t="str">
        <f t="shared" si="120"/>
        <v>法学类</v>
      </c>
      <c r="C3065" s="10" t="s">
        <v>3774</v>
      </c>
      <c r="D3065" s="9" t="str">
        <f t="shared" si="119"/>
        <v>法理学</v>
      </c>
      <c r="E3065" s="8" t="str">
        <f>INDEX([1]马工程!E:E,MATCH([1]课程教材分开匹配表!$D3065,[1]马工程!$C:$C,0))</f>
        <v>978-7-01-008643-9</v>
      </c>
      <c r="F3065" s="8" t="str">
        <f>INDEX([1]马工程!F:F,MATCH([1]课程教材分开匹配表!$D3065,[1]马工程!$C:$C,0))</f>
        <v>张文显、信春鹰、许崇德、夏勇</v>
      </c>
      <c r="G3065" s="8" t="str">
        <f>INDEX([1]马工程!G:G,MATCH([1]课程教材分开匹配表!$D3065,[1]马工程!$C:$C,0))</f>
        <v>人民出版社
高等教育出版社</v>
      </c>
      <c r="H3065" s="8">
        <f>INDEX([1]马工程!H:H,MATCH([1]课程教材分开匹配表!$D3065,[1]马工程!$C:$C,0))</f>
        <v>2010</v>
      </c>
      <c r="I3065" s="8">
        <f>INDEX([1]马工程!I:I,MATCH([1]课程教材分开匹配表!$D3065,[1]马工程!$C:$C,0))</f>
        <v>33.2</v>
      </c>
    </row>
    <row r="3066" s="2" customFormat="1" customHeight="1" spans="1:9">
      <c r="A3066" s="8">
        <v>3065</v>
      </c>
      <c r="B3066" s="9" t="str">
        <f t="shared" si="120"/>
        <v>法学类</v>
      </c>
      <c r="C3066" s="10" t="s">
        <v>3775</v>
      </c>
      <c r="D3066" s="9" t="str">
        <f t="shared" si="119"/>
        <v>法理学</v>
      </c>
      <c r="E3066" s="8" t="str">
        <f>INDEX([1]马工程!E:E,MATCH([1]课程教材分开匹配表!$D3066,[1]马工程!$C:$C,0))</f>
        <v>978-7-01-008643-9</v>
      </c>
      <c r="F3066" s="8" t="str">
        <f>INDEX([1]马工程!F:F,MATCH([1]课程教材分开匹配表!$D3066,[1]马工程!$C:$C,0))</f>
        <v>张文显、信春鹰、许崇德、夏勇</v>
      </c>
      <c r="G3066" s="8" t="str">
        <f>INDEX([1]马工程!G:G,MATCH([1]课程教材分开匹配表!$D3066,[1]马工程!$C:$C,0))</f>
        <v>人民出版社
高等教育出版社</v>
      </c>
      <c r="H3066" s="8">
        <f>INDEX([1]马工程!H:H,MATCH([1]课程教材分开匹配表!$D3066,[1]马工程!$C:$C,0))</f>
        <v>2010</v>
      </c>
      <c r="I3066" s="8">
        <f>INDEX([1]马工程!I:I,MATCH([1]课程教材分开匹配表!$D3066,[1]马工程!$C:$C,0))</f>
        <v>33.2</v>
      </c>
    </row>
    <row r="3067" s="2" customFormat="1" customHeight="1" spans="1:9">
      <c r="A3067" s="8">
        <v>3066</v>
      </c>
      <c r="B3067" s="9" t="str">
        <f t="shared" si="120"/>
        <v>法学类</v>
      </c>
      <c r="C3067" s="10" t="s">
        <v>3776</v>
      </c>
      <c r="D3067" s="9" t="str">
        <f t="shared" ref="D3067:D3069" si="121">D3066</f>
        <v>法理学</v>
      </c>
      <c r="E3067" s="8" t="str">
        <f>INDEX([1]马工程!E:E,MATCH([1]课程教材分开匹配表!$D3067,[1]马工程!$C:$C,0))</f>
        <v>978-7-01-008643-9</v>
      </c>
      <c r="F3067" s="8" t="str">
        <f>INDEX([1]马工程!F:F,MATCH([1]课程教材分开匹配表!$D3067,[1]马工程!$C:$C,0))</f>
        <v>张文显、信春鹰、许崇德、夏勇</v>
      </c>
      <c r="G3067" s="8" t="str">
        <f>INDEX([1]马工程!G:G,MATCH([1]课程教材分开匹配表!$D3067,[1]马工程!$C:$C,0))</f>
        <v>人民出版社
高等教育出版社</v>
      </c>
      <c r="H3067" s="8">
        <f>INDEX([1]马工程!H:H,MATCH([1]课程教材分开匹配表!$D3067,[1]马工程!$C:$C,0))</f>
        <v>2010</v>
      </c>
      <c r="I3067" s="8">
        <f>INDEX([1]马工程!I:I,MATCH([1]课程教材分开匹配表!$D3067,[1]马工程!$C:$C,0))</f>
        <v>33.2</v>
      </c>
    </row>
    <row r="3068" s="2" customFormat="1" customHeight="1" spans="1:9">
      <c r="A3068" s="8">
        <v>3067</v>
      </c>
      <c r="B3068" s="9" t="str">
        <f t="shared" si="120"/>
        <v>法学类</v>
      </c>
      <c r="C3068" s="10" t="s">
        <v>3777</v>
      </c>
      <c r="D3068" s="9" t="str">
        <f t="shared" si="121"/>
        <v>法理学</v>
      </c>
      <c r="E3068" s="8" t="str">
        <f>INDEX([1]马工程!E:E,MATCH([1]课程教材分开匹配表!$D3068,[1]马工程!$C:$C,0))</f>
        <v>978-7-01-008643-9</v>
      </c>
      <c r="F3068" s="8" t="str">
        <f>INDEX([1]马工程!F:F,MATCH([1]课程教材分开匹配表!$D3068,[1]马工程!$C:$C,0))</f>
        <v>张文显、信春鹰、许崇德、夏勇</v>
      </c>
      <c r="G3068" s="8" t="str">
        <f>INDEX([1]马工程!G:G,MATCH([1]课程教材分开匹配表!$D3068,[1]马工程!$C:$C,0))</f>
        <v>人民出版社
高等教育出版社</v>
      </c>
      <c r="H3068" s="8">
        <f>INDEX([1]马工程!H:H,MATCH([1]课程教材分开匹配表!$D3068,[1]马工程!$C:$C,0))</f>
        <v>2010</v>
      </c>
      <c r="I3068" s="8">
        <f>INDEX([1]马工程!I:I,MATCH([1]课程教材分开匹配表!$D3068,[1]马工程!$C:$C,0))</f>
        <v>33.2</v>
      </c>
    </row>
    <row r="3069" s="2" customFormat="1" customHeight="1" spans="1:9">
      <c r="A3069" s="8">
        <v>3068</v>
      </c>
      <c r="B3069" s="9" t="str">
        <f t="shared" si="120"/>
        <v>法学类</v>
      </c>
      <c r="C3069" s="10" t="s">
        <v>3778</v>
      </c>
      <c r="D3069" s="9" t="str">
        <f t="shared" si="121"/>
        <v>法理学</v>
      </c>
      <c r="E3069" s="8" t="str">
        <f>INDEX([1]马工程!E:E,MATCH([1]课程教材分开匹配表!$D3069,[1]马工程!$C:$C,0))</f>
        <v>978-7-01-008643-9</v>
      </c>
      <c r="F3069" s="8" t="str">
        <f>INDEX([1]马工程!F:F,MATCH([1]课程教材分开匹配表!$D3069,[1]马工程!$C:$C,0))</f>
        <v>张文显、信春鹰、许崇德、夏勇</v>
      </c>
      <c r="G3069" s="8" t="str">
        <f>INDEX([1]马工程!G:G,MATCH([1]课程教材分开匹配表!$D3069,[1]马工程!$C:$C,0))</f>
        <v>人民出版社
高等教育出版社</v>
      </c>
      <c r="H3069" s="8">
        <f>INDEX([1]马工程!H:H,MATCH([1]课程教材分开匹配表!$D3069,[1]马工程!$C:$C,0))</f>
        <v>2010</v>
      </c>
      <c r="I3069" s="8">
        <f>INDEX([1]马工程!I:I,MATCH([1]课程教材分开匹配表!$D3069,[1]马工程!$C:$C,0))</f>
        <v>33.2</v>
      </c>
    </row>
    <row r="3070" s="2" customFormat="1" customHeight="1" spans="1:9">
      <c r="A3070" s="8">
        <v>3069</v>
      </c>
      <c r="B3070" s="9" t="s">
        <v>441</v>
      </c>
      <c r="C3070" s="16" t="s">
        <v>3779</v>
      </c>
      <c r="D3070" s="9" t="s">
        <v>453</v>
      </c>
      <c r="E3070" s="8" t="str">
        <f>INDEX([1]马工程!E:E,MATCH([1]课程教材分开匹配表!$D3070,[1]马工程!$C:$C,0))</f>
        <v>978-7-04-051290-8</v>
      </c>
      <c r="F3070" s="8" t="str">
        <f>INDEX([1]马工程!F:F,MATCH([1]课程教材分开匹配表!$D3070,[1]马工程!$C:$C,0))</f>
        <v>彭吉象、王一川</v>
      </c>
      <c r="G3070" s="8" t="str">
        <f>INDEX([1]马工程!G:G,MATCH([1]课程教材分开匹配表!$D3070,[1]马工程!$C:$C,0))</f>
        <v>高等教育出版社</v>
      </c>
      <c r="H3070" s="8">
        <f>INDEX([1]马工程!H:H,MATCH([1]课程教材分开匹配表!$D3070,[1]马工程!$C:$C,0))</f>
        <v>2019</v>
      </c>
      <c r="I3070" s="8">
        <f>INDEX([1]马工程!I:I,MATCH([1]课程教材分开匹配表!$D3070,[1]马工程!$C:$C,0))</f>
        <v>37.4</v>
      </c>
    </row>
    <row r="3071" s="2" customFormat="1" customHeight="1" spans="1:9">
      <c r="A3071" s="8">
        <v>3070</v>
      </c>
      <c r="B3071" s="9" t="str">
        <f t="shared" ref="B3071:B3134" si="122">B3070</f>
        <v>艺术学类</v>
      </c>
      <c r="C3071" s="26" t="s">
        <v>3780</v>
      </c>
      <c r="D3071" s="9" t="str">
        <f t="shared" ref="D3071:D3134" si="123">D3070</f>
        <v>艺术学概论</v>
      </c>
      <c r="E3071" s="8" t="str">
        <f>INDEX([1]马工程!E:E,MATCH([1]课程教材分开匹配表!$D3071,[1]马工程!$C:$C,0))</f>
        <v>978-7-04-051290-8</v>
      </c>
      <c r="F3071" s="8" t="str">
        <f>INDEX([1]马工程!F:F,MATCH([1]课程教材分开匹配表!$D3071,[1]马工程!$C:$C,0))</f>
        <v>彭吉象、王一川</v>
      </c>
      <c r="G3071" s="8" t="str">
        <f>INDEX([1]马工程!G:G,MATCH([1]课程教材分开匹配表!$D3071,[1]马工程!$C:$C,0))</f>
        <v>高等教育出版社</v>
      </c>
      <c r="H3071" s="8">
        <f>INDEX([1]马工程!H:H,MATCH([1]课程教材分开匹配表!$D3071,[1]马工程!$C:$C,0))</f>
        <v>2019</v>
      </c>
      <c r="I3071" s="8">
        <f>INDEX([1]马工程!I:I,MATCH([1]课程教材分开匹配表!$D3071,[1]马工程!$C:$C,0))</f>
        <v>37.4</v>
      </c>
    </row>
    <row r="3072" s="2" customFormat="1" customHeight="1" spans="1:9">
      <c r="A3072" s="8">
        <v>3071</v>
      </c>
      <c r="B3072" s="9" t="str">
        <f t="shared" si="122"/>
        <v>艺术学类</v>
      </c>
      <c r="C3072" s="26" t="s">
        <v>3781</v>
      </c>
      <c r="D3072" s="9" t="str">
        <f t="shared" si="123"/>
        <v>艺术学概论</v>
      </c>
      <c r="E3072" s="8" t="str">
        <f>INDEX([1]马工程!E:E,MATCH([1]课程教材分开匹配表!$D3072,[1]马工程!$C:$C,0))</f>
        <v>978-7-04-051290-8</v>
      </c>
      <c r="F3072" s="8" t="str">
        <f>INDEX([1]马工程!F:F,MATCH([1]课程教材分开匹配表!$D3072,[1]马工程!$C:$C,0))</f>
        <v>彭吉象、王一川</v>
      </c>
      <c r="G3072" s="8" t="str">
        <f>INDEX([1]马工程!G:G,MATCH([1]课程教材分开匹配表!$D3072,[1]马工程!$C:$C,0))</f>
        <v>高等教育出版社</v>
      </c>
      <c r="H3072" s="8">
        <f>INDEX([1]马工程!H:H,MATCH([1]课程教材分开匹配表!$D3072,[1]马工程!$C:$C,0))</f>
        <v>2019</v>
      </c>
      <c r="I3072" s="8">
        <f>INDEX([1]马工程!I:I,MATCH([1]课程教材分开匹配表!$D3072,[1]马工程!$C:$C,0))</f>
        <v>37.4</v>
      </c>
    </row>
    <row r="3073" s="2" customFormat="1" customHeight="1" spans="1:9">
      <c r="A3073" s="8">
        <v>3072</v>
      </c>
      <c r="B3073" s="9" t="str">
        <f t="shared" si="122"/>
        <v>艺术学类</v>
      </c>
      <c r="C3073" s="26" t="s">
        <v>3782</v>
      </c>
      <c r="D3073" s="9" t="str">
        <f t="shared" si="123"/>
        <v>艺术学概论</v>
      </c>
      <c r="E3073" s="8" t="str">
        <f>INDEX([1]马工程!E:E,MATCH([1]课程教材分开匹配表!$D3073,[1]马工程!$C:$C,0))</f>
        <v>978-7-04-051290-8</v>
      </c>
      <c r="F3073" s="8" t="str">
        <f>INDEX([1]马工程!F:F,MATCH([1]课程教材分开匹配表!$D3073,[1]马工程!$C:$C,0))</f>
        <v>彭吉象、王一川</v>
      </c>
      <c r="G3073" s="8" t="str">
        <f>INDEX([1]马工程!G:G,MATCH([1]课程教材分开匹配表!$D3073,[1]马工程!$C:$C,0))</f>
        <v>高等教育出版社</v>
      </c>
      <c r="H3073" s="8">
        <f>INDEX([1]马工程!H:H,MATCH([1]课程教材分开匹配表!$D3073,[1]马工程!$C:$C,0))</f>
        <v>2019</v>
      </c>
      <c r="I3073" s="8">
        <f>INDEX([1]马工程!I:I,MATCH([1]课程教材分开匹配表!$D3073,[1]马工程!$C:$C,0))</f>
        <v>37.4</v>
      </c>
    </row>
    <row r="3074" s="2" customFormat="1" customHeight="1" spans="1:9">
      <c r="A3074" s="8">
        <v>3073</v>
      </c>
      <c r="B3074" s="9" t="str">
        <f t="shared" si="122"/>
        <v>艺术学类</v>
      </c>
      <c r="C3074" s="26" t="s">
        <v>3783</v>
      </c>
      <c r="D3074" s="9" t="str">
        <f t="shared" si="123"/>
        <v>艺术学概论</v>
      </c>
      <c r="E3074" s="8" t="str">
        <f>INDEX([1]马工程!E:E,MATCH([1]课程教材分开匹配表!$D3074,[1]马工程!$C:$C,0))</f>
        <v>978-7-04-051290-8</v>
      </c>
      <c r="F3074" s="8" t="str">
        <f>INDEX([1]马工程!F:F,MATCH([1]课程教材分开匹配表!$D3074,[1]马工程!$C:$C,0))</f>
        <v>彭吉象、王一川</v>
      </c>
      <c r="G3074" s="8" t="str">
        <f>INDEX([1]马工程!G:G,MATCH([1]课程教材分开匹配表!$D3074,[1]马工程!$C:$C,0))</f>
        <v>高等教育出版社</v>
      </c>
      <c r="H3074" s="8">
        <f>INDEX([1]马工程!H:H,MATCH([1]课程教材分开匹配表!$D3074,[1]马工程!$C:$C,0))</f>
        <v>2019</v>
      </c>
      <c r="I3074" s="8">
        <f>INDEX([1]马工程!I:I,MATCH([1]课程教材分开匹配表!$D3074,[1]马工程!$C:$C,0))</f>
        <v>37.4</v>
      </c>
    </row>
    <row r="3075" s="2" customFormat="1" customHeight="1" spans="1:9">
      <c r="A3075" s="8">
        <v>3074</v>
      </c>
      <c r="B3075" s="9" t="str">
        <f t="shared" si="122"/>
        <v>艺术学类</v>
      </c>
      <c r="C3075" s="26" t="s">
        <v>3784</v>
      </c>
      <c r="D3075" s="9" t="str">
        <f t="shared" si="123"/>
        <v>艺术学概论</v>
      </c>
      <c r="E3075" s="8" t="str">
        <f>INDEX([1]马工程!E:E,MATCH([1]课程教材分开匹配表!$D3075,[1]马工程!$C:$C,0))</f>
        <v>978-7-04-051290-8</v>
      </c>
      <c r="F3075" s="8" t="str">
        <f>INDEX([1]马工程!F:F,MATCH([1]课程教材分开匹配表!$D3075,[1]马工程!$C:$C,0))</f>
        <v>彭吉象、王一川</v>
      </c>
      <c r="G3075" s="8" t="str">
        <f>INDEX([1]马工程!G:G,MATCH([1]课程教材分开匹配表!$D3075,[1]马工程!$C:$C,0))</f>
        <v>高等教育出版社</v>
      </c>
      <c r="H3075" s="8">
        <f>INDEX([1]马工程!H:H,MATCH([1]课程教材分开匹配表!$D3075,[1]马工程!$C:$C,0))</f>
        <v>2019</v>
      </c>
      <c r="I3075" s="8">
        <f>INDEX([1]马工程!I:I,MATCH([1]课程教材分开匹配表!$D3075,[1]马工程!$C:$C,0))</f>
        <v>37.4</v>
      </c>
    </row>
    <row r="3076" s="2" customFormat="1" customHeight="1" spans="1:9">
      <c r="A3076" s="8">
        <v>3075</v>
      </c>
      <c r="B3076" s="9" t="str">
        <f t="shared" si="122"/>
        <v>艺术学类</v>
      </c>
      <c r="C3076" s="26" t="s">
        <v>3785</v>
      </c>
      <c r="D3076" s="9" t="str">
        <f t="shared" si="123"/>
        <v>艺术学概论</v>
      </c>
      <c r="E3076" s="8" t="str">
        <f>INDEX([1]马工程!E:E,MATCH([1]课程教材分开匹配表!$D3076,[1]马工程!$C:$C,0))</f>
        <v>978-7-04-051290-8</v>
      </c>
      <c r="F3076" s="8" t="str">
        <f>INDEX([1]马工程!F:F,MATCH([1]课程教材分开匹配表!$D3076,[1]马工程!$C:$C,0))</f>
        <v>彭吉象、王一川</v>
      </c>
      <c r="G3076" s="8" t="str">
        <f>INDEX([1]马工程!G:G,MATCH([1]课程教材分开匹配表!$D3076,[1]马工程!$C:$C,0))</f>
        <v>高等教育出版社</v>
      </c>
      <c r="H3076" s="8">
        <f>INDEX([1]马工程!H:H,MATCH([1]课程教材分开匹配表!$D3076,[1]马工程!$C:$C,0))</f>
        <v>2019</v>
      </c>
      <c r="I3076" s="8">
        <f>INDEX([1]马工程!I:I,MATCH([1]课程教材分开匹配表!$D3076,[1]马工程!$C:$C,0))</f>
        <v>37.4</v>
      </c>
    </row>
    <row r="3077" s="2" customFormat="1" customHeight="1" spans="1:9">
      <c r="A3077" s="8">
        <v>3076</v>
      </c>
      <c r="B3077" s="9" t="str">
        <f t="shared" si="122"/>
        <v>艺术学类</v>
      </c>
      <c r="C3077" s="26" t="s">
        <v>3786</v>
      </c>
      <c r="D3077" s="9" t="str">
        <f t="shared" si="123"/>
        <v>艺术学概论</v>
      </c>
      <c r="E3077" s="8" t="str">
        <f>INDEX([1]马工程!E:E,MATCH([1]课程教材分开匹配表!$D3077,[1]马工程!$C:$C,0))</f>
        <v>978-7-04-051290-8</v>
      </c>
      <c r="F3077" s="8" t="str">
        <f>INDEX([1]马工程!F:F,MATCH([1]课程教材分开匹配表!$D3077,[1]马工程!$C:$C,0))</f>
        <v>彭吉象、王一川</v>
      </c>
      <c r="G3077" s="8" t="str">
        <f>INDEX([1]马工程!G:G,MATCH([1]课程教材分开匹配表!$D3077,[1]马工程!$C:$C,0))</f>
        <v>高等教育出版社</v>
      </c>
      <c r="H3077" s="8">
        <f>INDEX([1]马工程!H:H,MATCH([1]课程教材分开匹配表!$D3077,[1]马工程!$C:$C,0))</f>
        <v>2019</v>
      </c>
      <c r="I3077" s="8">
        <f>INDEX([1]马工程!I:I,MATCH([1]课程教材分开匹配表!$D3077,[1]马工程!$C:$C,0))</f>
        <v>37.4</v>
      </c>
    </row>
    <row r="3078" s="2" customFormat="1" customHeight="1" spans="1:9">
      <c r="A3078" s="8">
        <v>3077</v>
      </c>
      <c r="B3078" s="9" t="str">
        <f t="shared" si="122"/>
        <v>艺术学类</v>
      </c>
      <c r="C3078" s="26" t="s">
        <v>3787</v>
      </c>
      <c r="D3078" s="9" t="str">
        <f t="shared" si="123"/>
        <v>艺术学概论</v>
      </c>
      <c r="E3078" s="8" t="str">
        <f>INDEX([1]马工程!E:E,MATCH([1]课程教材分开匹配表!$D3078,[1]马工程!$C:$C,0))</f>
        <v>978-7-04-051290-8</v>
      </c>
      <c r="F3078" s="8" t="str">
        <f>INDEX([1]马工程!F:F,MATCH([1]课程教材分开匹配表!$D3078,[1]马工程!$C:$C,0))</f>
        <v>彭吉象、王一川</v>
      </c>
      <c r="G3078" s="8" t="str">
        <f>INDEX([1]马工程!G:G,MATCH([1]课程教材分开匹配表!$D3078,[1]马工程!$C:$C,0))</f>
        <v>高等教育出版社</v>
      </c>
      <c r="H3078" s="8">
        <f>INDEX([1]马工程!H:H,MATCH([1]课程教材分开匹配表!$D3078,[1]马工程!$C:$C,0))</f>
        <v>2019</v>
      </c>
      <c r="I3078" s="8">
        <f>INDEX([1]马工程!I:I,MATCH([1]课程教材分开匹配表!$D3078,[1]马工程!$C:$C,0))</f>
        <v>37.4</v>
      </c>
    </row>
    <row r="3079" s="2" customFormat="1" customHeight="1" spans="1:9">
      <c r="A3079" s="8">
        <v>3078</v>
      </c>
      <c r="B3079" s="9" t="str">
        <f t="shared" si="122"/>
        <v>艺术学类</v>
      </c>
      <c r="C3079" s="26" t="s">
        <v>3788</v>
      </c>
      <c r="D3079" s="9" t="str">
        <f t="shared" si="123"/>
        <v>艺术学概论</v>
      </c>
      <c r="E3079" s="8" t="str">
        <f>INDEX([1]马工程!E:E,MATCH([1]课程教材分开匹配表!$D3079,[1]马工程!$C:$C,0))</f>
        <v>978-7-04-051290-8</v>
      </c>
      <c r="F3079" s="8" t="str">
        <f>INDEX([1]马工程!F:F,MATCH([1]课程教材分开匹配表!$D3079,[1]马工程!$C:$C,0))</f>
        <v>彭吉象、王一川</v>
      </c>
      <c r="G3079" s="8" t="str">
        <f>INDEX([1]马工程!G:G,MATCH([1]课程教材分开匹配表!$D3079,[1]马工程!$C:$C,0))</f>
        <v>高等教育出版社</v>
      </c>
      <c r="H3079" s="8">
        <f>INDEX([1]马工程!H:H,MATCH([1]课程教材分开匹配表!$D3079,[1]马工程!$C:$C,0))</f>
        <v>2019</v>
      </c>
      <c r="I3079" s="8">
        <f>INDEX([1]马工程!I:I,MATCH([1]课程教材分开匹配表!$D3079,[1]马工程!$C:$C,0))</f>
        <v>37.4</v>
      </c>
    </row>
    <row r="3080" s="2" customFormat="1" customHeight="1" spans="1:9">
      <c r="A3080" s="8">
        <v>3079</v>
      </c>
      <c r="B3080" s="9" t="str">
        <f t="shared" si="122"/>
        <v>艺术学类</v>
      </c>
      <c r="C3080" s="16" t="s">
        <v>3789</v>
      </c>
      <c r="D3080" s="9" t="str">
        <f t="shared" si="123"/>
        <v>艺术学概论</v>
      </c>
      <c r="E3080" s="8" t="str">
        <f>INDEX([1]马工程!E:E,MATCH([1]课程教材分开匹配表!$D3080,[1]马工程!$C:$C,0))</f>
        <v>978-7-04-051290-8</v>
      </c>
      <c r="F3080" s="8" t="str">
        <f>INDEX([1]马工程!F:F,MATCH([1]课程教材分开匹配表!$D3080,[1]马工程!$C:$C,0))</f>
        <v>彭吉象、王一川</v>
      </c>
      <c r="G3080" s="8" t="str">
        <f>INDEX([1]马工程!G:G,MATCH([1]课程教材分开匹配表!$D3080,[1]马工程!$C:$C,0))</f>
        <v>高等教育出版社</v>
      </c>
      <c r="H3080" s="8">
        <f>INDEX([1]马工程!H:H,MATCH([1]课程教材分开匹配表!$D3080,[1]马工程!$C:$C,0))</f>
        <v>2019</v>
      </c>
      <c r="I3080" s="8">
        <f>INDEX([1]马工程!I:I,MATCH([1]课程教材分开匹配表!$D3080,[1]马工程!$C:$C,0))</f>
        <v>37.4</v>
      </c>
    </row>
    <row r="3081" s="2" customFormat="1" customHeight="1" spans="1:9">
      <c r="A3081" s="8">
        <v>3080</v>
      </c>
      <c r="B3081" s="9" t="str">
        <f t="shared" si="122"/>
        <v>艺术学类</v>
      </c>
      <c r="C3081" s="16" t="s">
        <v>3790</v>
      </c>
      <c r="D3081" s="9" t="str">
        <f t="shared" si="123"/>
        <v>艺术学概论</v>
      </c>
      <c r="E3081" s="8" t="str">
        <f>INDEX([1]马工程!E:E,MATCH([1]课程教材分开匹配表!$D3081,[1]马工程!$C:$C,0))</f>
        <v>978-7-04-051290-8</v>
      </c>
      <c r="F3081" s="8" t="str">
        <f>INDEX([1]马工程!F:F,MATCH([1]课程教材分开匹配表!$D3081,[1]马工程!$C:$C,0))</f>
        <v>彭吉象、王一川</v>
      </c>
      <c r="G3081" s="8" t="str">
        <f>INDEX([1]马工程!G:G,MATCH([1]课程教材分开匹配表!$D3081,[1]马工程!$C:$C,0))</f>
        <v>高等教育出版社</v>
      </c>
      <c r="H3081" s="8">
        <f>INDEX([1]马工程!H:H,MATCH([1]课程教材分开匹配表!$D3081,[1]马工程!$C:$C,0))</f>
        <v>2019</v>
      </c>
      <c r="I3081" s="8">
        <f>INDEX([1]马工程!I:I,MATCH([1]课程教材分开匹配表!$D3081,[1]马工程!$C:$C,0))</f>
        <v>37.4</v>
      </c>
    </row>
    <row r="3082" s="2" customFormat="1" customHeight="1" spans="1:9">
      <c r="A3082" s="8">
        <v>3081</v>
      </c>
      <c r="B3082" s="9" t="str">
        <f t="shared" si="122"/>
        <v>艺术学类</v>
      </c>
      <c r="C3082" s="16" t="s">
        <v>3791</v>
      </c>
      <c r="D3082" s="9" t="str">
        <f t="shared" si="123"/>
        <v>艺术学概论</v>
      </c>
      <c r="E3082" s="8" t="str">
        <f>INDEX([1]马工程!E:E,MATCH([1]课程教材分开匹配表!$D3082,[1]马工程!$C:$C,0))</f>
        <v>978-7-04-051290-8</v>
      </c>
      <c r="F3082" s="8" t="str">
        <f>INDEX([1]马工程!F:F,MATCH([1]课程教材分开匹配表!$D3082,[1]马工程!$C:$C,0))</f>
        <v>彭吉象、王一川</v>
      </c>
      <c r="G3082" s="8" t="str">
        <f>INDEX([1]马工程!G:G,MATCH([1]课程教材分开匹配表!$D3082,[1]马工程!$C:$C,0))</f>
        <v>高等教育出版社</v>
      </c>
      <c r="H3082" s="8">
        <f>INDEX([1]马工程!H:H,MATCH([1]课程教材分开匹配表!$D3082,[1]马工程!$C:$C,0))</f>
        <v>2019</v>
      </c>
      <c r="I3082" s="8">
        <f>INDEX([1]马工程!I:I,MATCH([1]课程教材分开匹配表!$D3082,[1]马工程!$C:$C,0))</f>
        <v>37.4</v>
      </c>
    </row>
    <row r="3083" s="2" customFormat="1" customHeight="1" spans="1:9">
      <c r="A3083" s="8">
        <v>3082</v>
      </c>
      <c r="B3083" s="9" t="str">
        <f t="shared" si="122"/>
        <v>艺术学类</v>
      </c>
      <c r="C3083" s="16" t="s">
        <v>3792</v>
      </c>
      <c r="D3083" s="9" t="str">
        <f t="shared" si="123"/>
        <v>艺术学概论</v>
      </c>
      <c r="E3083" s="8" t="str">
        <f>INDEX([1]马工程!E:E,MATCH([1]课程教材分开匹配表!$D3083,[1]马工程!$C:$C,0))</f>
        <v>978-7-04-051290-8</v>
      </c>
      <c r="F3083" s="8" t="str">
        <f>INDEX([1]马工程!F:F,MATCH([1]课程教材分开匹配表!$D3083,[1]马工程!$C:$C,0))</f>
        <v>彭吉象、王一川</v>
      </c>
      <c r="G3083" s="8" t="str">
        <f>INDEX([1]马工程!G:G,MATCH([1]课程教材分开匹配表!$D3083,[1]马工程!$C:$C,0))</f>
        <v>高等教育出版社</v>
      </c>
      <c r="H3083" s="8">
        <f>INDEX([1]马工程!H:H,MATCH([1]课程教材分开匹配表!$D3083,[1]马工程!$C:$C,0))</f>
        <v>2019</v>
      </c>
      <c r="I3083" s="8">
        <f>INDEX([1]马工程!I:I,MATCH([1]课程教材分开匹配表!$D3083,[1]马工程!$C:$C,0))</f>
        <v>37.4</v>
      </c>
    </row>
    <row r="3084" s="2" customFormat="1" customHeight="1" spans="1:9">
      <c r="A3084" s="8">
        <v>3083</v>
      </c>
      <c r="B3084" s="9" t="str">
        <f t="shared" si="122"/>
        <v>艺术学类</v>
      </c>
      <c r="C3084" s="16" t="s">
        <v>3793</v>
      </c>
      <c r="D3084" s="9" t="str">
        <f t="shared" si="123"/>
        <v>艺术学概论</v>
      </c>
      <c r="E3084" s="8" t="str">
        <f>INDEX([1]马工程!E:E,MATCH([1]课程教材分开匹配表!$D3084,[1]马工程!$C:$C,0))</f>
        <v>978-7-04-051290-8</v>
      </c>
      <c r="F3084" s="8" t="str">
        <f>INDEX([1]马工程!F:F,MATCH([1]课程教材分开匹配表!$D3084,[1]马工程!$C:$C,0))</f>
        <v>彭吉象、王一川</v>
      </c>
      <c r="G3084" s="8" t="str">
        <f>INDEX([1]马工程!G:G,MATCH([1]课程教材分开匹配表!$D3084,[1]马工程!$C:$C,0))</f>
        <v>高等教育出版社</v>
      </c>
      <c r="H3084" s="8">
        <f>INDEX([1]马工程!H:H,MATCH([1]课程教材分开匹配表!$D3084,[1]马工程!$C:$C,0))</f>
        <v>2019</v>
      </c>
      <c r="I3084" s="8">
        <f>INDEX([1]马工程!I:I,MATCH([1]课程教材分开匹配表!$D3084,[1]马工程!$C:$C,0))</f>
        <v>37.4</v>
      </c>
    </row>
    <row r="3085" s="2" customFormat="1" customHeight="1" spans="1:9">
      <c r="A3085" s="8">
        <v>3084</v>
      </c>
      <c r="B3085" s="9" t="str">
        <f t="shared" si="122"/>
        <v>艺术学类</v>
      </c>
      <c r="C3085" s="16" t="s">
        <v>3794</v>
      </c>
      <c r="D3085" s="9" t="str">
        <f t="shared" si="123"/>
        <v>艺术学概论</v>
      </c>
      <c r="E3085" s="8" t="str">
        <f>INDEX([1]马工程!E:E,MATCH([1]课程教材分开匹配表!$D3085,[1]马工程!$C:$C,0))</f>
        <v>978-7-04-051290-8</v>
      </c>
      <c r="F3085" s="8" t="str">
        <f>INDEX([1]马工程!F:F,MATCH([1]课程教材分开匹配表!$D3085,[1]马工程!$C:$C,0))</f>
        <v>彭吉象、王一川</v>
      </c>
      <c r="G3085" s="8" t="str">
        <f>INDEX([1]马工程!G:G,MATCH([1]课程教材分开匹配表!$D3085,[1]马工程!$C:$C,0))</f>
        <v>高等教育出版社</v>
      </c>
      <c r="H3085" s="8">
        <f>INDEX([1]马工程!H:H,MATCH([1]课程教材分开匹配表!$D3085,[1]马工程!$C:$C,0))</f>
        <v>2019</v>
      </c>
      <c r="I3085" s="8">
        <f>INDEX([1]马工程!I:I,MATCH([1]课程教材分开匹配表!$D3085,[1]马工程!$C:$C,0))</f>
        <v>37.4</v>
      </c>
    </row>
    <row r="3086" s="2" customFormat="1" customHeight="1" spans="1:9">
      <c r="A3086" s="8">
        <v>3085</v>
      </c>
      <c r="B3086" s="9" t="str">
        <f t="shared" si="122"/>
        <v>艺术学类</v>
      </c>
      <c r="C3086" s="16" t="s">
        <v>3794</v>
      </c>
      <c r="D3086" s="9" t="str">
        <f t="shared" si="123"/>
        <v>艺术学概论</v>
      </c>
      <c r="E3086" s="8" t="str">
        <f>INDEX([1]马工程!E:E,MATCH([1]课程教材分开匹配表!$D3086,[1]马工程!$C:$C,0))</f>
        <v>978-7-04-051290-8</v>
      </c>
      <c r="F3086" s="8" t="str">
        <f>INDEX([1]马工程!F:F,MATCH([1]课程教材分开匹配表!$D3086,[1]马工程!$C:$C,0))</f>
        <v>彭吉象、王一川</v>
      </c>
      <c r="G3086" s="8" t="str">
        <f>INDEX([1]马工程!G:G,MATCH([1]课程教材分开匹配表!$D3086,[1]马工程!$C:$C,0))</f>
        <v>高等教育出版社</v>
      </c>
      <c r="H3086" s="8">
        <f>INDEX([1]马工程!H:H,MATCH([1]课程教材分开匹配表!$D3086,[1]马工程!$C:$C,0))</f>
        <v>2019</v>
      </c>
      <c r="I3086" s="8">
        <f>INDEX([1]马工程!I:I,MATCH([1]课程教材分开匹配表!$D3086,[1]马工程!$C:$C,0))</f>
        <v>37.4</v>
      </c>
    </row>
    <row r="3087" s="2" customFormat="1" customHeight="1" spans="1:9">
      <c r="A3087" s="8">
        <v>3086</v>
      </c>
      <c r="B3087" s="9" t="str">
        <f t="shared" si="122"/>
        <v>艺术学类</v>
      </c>
      <c r="C3087" s="16" t="s">
        <v>3795</v>
      </c>
      <c r="D3087" s="9" t="str">
        <f t="shared" si="123"/>
        <v>艺术学概论</v>
      </c>
      <c r="E3087" s="8" t="str">
        <f>INDEX([1]马工程!E:E,MATCH([1]课程教材分开匹配表!$D3087,[1]马工程!$C:$C,0))</f>
        <v>978-7-04-051290-8</v>
      </c>
      <c r="F3087" s="8" t="str">
        <f>INDEX([1]马工程!F:F,MATCH([1]课程教材分开匹配表!$D3087,[1]马工程!$C:$C,0))</f>
        <v>彭吉象、王一川</v>
      </c>
      <c r="G3087" s="8" t="str">
        <f>INDEX([1]马工程!G:G,MATCH([1]课程教材分开匹配表!$D3087,[1]马工程!$C:$C,0))</f>
        <v>高等教育出版社</v>
      </c>
      <c r="H3087" s="8">
        <f>INDEX([1]马工程!H:H,MATCH([1]课程教材分开匹配表!$D3087,[1]马工程!$C:$C,0))</f>
        <v>2019</v>
      </c>
      <c r="I3087" s="8">
        <f>INDEX([1]马工程!I:I,MATCH([1]课程教材分开匹配表!$D3087,[1]马工程!$C:$C,0))</f>
        <v>37.4</v>
      </c>
    </row>
    <row r="3088" s="2" customFormat="1" customHeight="1" spans="1:9">
      <c r="A3088" s="8">
        <v>3087</v>
      </c>
      <c r="B3088" s="9" t="str">
        <f t="shared" si="122"/>
        <v>艺术学类</v>
      </c>
      <c r="C3088" s="16" t="s">
        <v>3796</v>
      </c>
      <c r="D3088" s="9" t="str">
        <f t="shared" si="123"/>
        <v>艺术学概论</v>
      </c>
      <c r="E3088" s="8" t="str">
        <f>INDEX([1]马工程!E:E,MATCH([1]课程教材分开匹配表!$D3088,[1]马工程!$C:$C,0))</f>
        <v>978-7-04-051290-8</v>
      </c>
      <c r="F3088" s="8" t="str">
        <f>INDEX([1]马工程!F:F,MATCH([1]课程教材分开匹配表!$D3088,[1]马工程!$C:$C,0))</f>
        <v>彭吉象、王一川</v>
      </c>
      <c r="G3088" s="8" t="str">
        <f>INDEX([1]马工程!G:G,MATCH([1]课程教材分开匹配表!$D3088,[1]马工程!$C:$C,0))</f>
        <v>高等教育出版社</v>
      </c>
      <c r="H3088" s="8">
        <f>INDEX([1]马工程!H:H,MATCH([1]课程教材分开匹配表!$D3088,[1]马工程!$C:$C,0))</f>
        <v>2019</v>
      </c>
      <c r="I3088" s="8">
        <f>INDEX([1]马工程!I:I,MATCH([1]课程教材分开匹配表!$D3088,[1]马工程!$C:$C,0))</f>
        <v>37.4</v>
      </c>
    </row>
    <row r="3089" s="2" customFormat="1" customHeight="1" spans="1:9">
      <c r="A3089" s="8">
        <v>3088</v>
      </c>
      <c r="B3089" s="9" t="str">
        <f t="shared" si="122"/>
        <v>艺术学类</v>
      </c>
      <c r="C3089" s="16" t="s">
        <v>3797</v>
      </c>
      <c r="D3089" s="9" t="str">
        <f t="shared" si="123"/>
        <v>艺术学概论</v>
      </c>
      <c r="E3089" s="8" t="str">
        <f>INDEX([1]马工程!E:E,MATCH([1]课程教材分开匹配表!$D3089,[1]马工程!$C:$C,0))</f>
        <v>978-7-04-051290-8</v>
      </c>
      <c r="F3089" s="8" t="str">
        <f>INDEX([1]马工程!F:F,MATCH([1]课程教材分开匹配表!$D3089,[1]马工程!$C:$C,0))</f>
        <v>彭吉象、王一川</v>
      </c>
      <c r="G3089" s="8" t="str">
        <f>INDEX([1]马工程!G:G,MATCH([1]课程教材分开匹配表!$D3089,[1]马工程!$C:$C,0))</f>
        <v>高等教育出版社</v>
      </c>
      <c r="H3089" s="8">
        <f>INDEX([1]马工程!H:H,MATCH([1]课程教材分开匹配表!$D3089,[1]马工程!$C:$C,0))</f>
        <v>2019</v>
      </c>
      <c r="I3089" s="8">
        <f>INDEX([1]马工程!I:I,MATCH([1]课程教材分开匹配表!$D3089,[1]马工程!$C:$C,0))</f>
        <v>37.4</v>
      </c>
    </row>
    <row r="3090" s="2" customFormat="1" customHeight="1" spans="1:9">
      <c r="A3090" s="8">
        <v>3089</v>
      </c>
      <c r="B3090" s="9" t="str">
        <f t="shared" si="122"/>
        <v>艺术学类</v>
      </c>
      <c r="C3090" s="16" t="s">
        <v>3798</v>
      </c>
      <c r="D3090" s="9" t="str">
        <f t="shared" si="123"/>
        <v>艺术学概论</v>
      </c>
      <c r="E3090" s="8" t="str">
        <f>INDEX([1]马工程!E:E,MATCH([1]课程教材分开匹配表!$D3090,[1]马工程!$C:$C,0))</f>
        <v>978-7-04-051290-8</v>
      </c>
      <c r="F3090" s="8" t="str">
        <f>INDEX([1]马工程!F:F,MATCH([1]课程教材分开匹配表!$D3090,[1]马工程!$C:$C,0))</f>
        <v>彭吉象、王一川</v>
      </c>
      <c r="G3090" s="8" t="str">
        <f>INDEX([1]马工程!G:G,MATCH([1]课程教材分开匹配表!$D3090,[1]马工程!$C:$C,0))</f>
        <v>高等教育出版社</v>
      </c>
      <c r="H3090" s="8">
        <f>INDEX([1]马工程!H:H,MATCH([1]课程教材分开匹配表!$D3090,[1]马工程!$C:$C,0))</f>
        <v>2019</v>
      </c>
      <c r="I3090" s="8">
        <f>INDEX([1]马工程!I:I,MATCH([1]课程教材分开匹配表!$D3090,[1]马工程!$C:$C,0))</f>
        <v>37.4</v>
      </c>
    </row>
    <row r="3091" s="2" customFormat="1" customHeight="1" spans="1:9">
      <c r="A3091" s="8">
        <v>3090</v>
      </c>
      <c r="B3091" s="9" t="str">
        <f t="shared" si="122"/>
        <v>艺术学类</v>
      </c>
      <c r="C3091" s="16" t="s">
        <v>3799</v>
      </c>
      <c r="D3091" s="9" t="str">
        <f t="shared" si="123"/>
        <v>艺术学概论</v>
      </c>
      <c r="E3091" s="8" t="str">
        <f>INDEX([1]马工程!E:E,MATCH([1]课程教材分开匹配表!$D3091,[1]马工程!$C:$C,0))</f>
        <v>978-7-04-051290-8</v>
      </c>
      <c r="F3091" s="8" t="str">
        <f>INDEX([1]马工程!F:F,MATCH([1]课程教材分开匹配表!$D3091,[1]马工程!$C:$C,0))</f>
        <v>彭吉象、王一川</v>
      </c>
      <c r="G3091" s="8" t="str">
        <f>INDEX([1]马工程!G:G,MATCH([1]课程教材分开匹配表!$D3091,[1]马工程!$C:$C,0))</f>
        <v>高等教育出版社</v>
      </c>
      <c r="H3091" s="8">
        <f>INDEX([1]马工程!H:H,MATCH([1]课程教材分开匹配表!$D3091,[1]马工程!$C:$C,0))</f>
        <v>2019</v>
      </c>
      <c r="I3091" s="8">
        <f>INDEX([1]马工程!I:I,MATCH([1]课程教材分开匹配表!$D3091,[1]马工程!$C:$C,0))</f>
        <v>37.4</v>
      </c>
    </row>
    <row r="3092" s="2" customFormat="1" customHeight="1" spans="1:9">
      <c r="A3092" s="8">
        <v>3091</v>
      </c>
      <c r="B3092" s="9" t="str">
        <f t="shared" si="122"/>
        <v>艺术学类</v>
      </c>
      <c r="C3092" s="16" t="s">
        <v>3800</v>
      </c>
      <c r="D3092" s="9" t="str">
        <f t="shared" si="123"/>
        <v>艺术学概论</v>
      </c>
      <c r="E3092" s="8" t="str">
        <f>INDEX([1]马工程!E:E,MATCH([1]课程教材分开匹配表!$D3092,[1]马工程!$C:$C,0))</f>
        <v>978-7-04-051290-8</v>
      </c>
      <c r="F3092" s="8" t="str">
        <f>INDEX([1]马工程!F:F,MATCH([1]课程教材分开匹配表!$D3092,[1]马工程!$C:$C,0))</f>
        <v>彭吉象、王一川</v>
      </c>
      <c r="G3092" s="8" t="str">
        <f>INDEX([1]马工程!G:G,MATCH([1]课程教材分开匹配表!$D3092,[1]马工程!$C:$C,0))</f>
        <v>高等教育出版社</v>
      </c>
      <c r="H3092" s="8">
        <f>INDEX([1]马工程!H:H,MATCH([1]课程教材分开匹配表!$D3092,[1]马工程!$C:$C,0))</f>
        <v>2019</v>
      </c>
      <c r="I3092" s="8">
        <f>INDEX([1]马工程!I:I,MATCH([1]课程教材分开匹配表!$D3092,[1]马工程!$C:$C,0))</f>
        <v>37.4</v>
      </c>
    </row>
    <row r="3093" s="2" customFormat="1" customHeight="1" spans="1:9">
      <c r="A3093" s="8">
        <v>3092</v>
      </c>
      <c r="B3093" s="9" t="str">
        <f t="shared" si="122"/>
        <v>艺术学类</v>
      </c>
      <c r="C3093" s="16" t="s">
        <v>3801</v>
      </c>
      <c r="D3093" s="9" t="str">
        <f t="shared" si="123"/>
        <v>艺术学概论</v>
      </c>
      <c r="E3093" s="8" t="str">
        <f>INDEX([1]马工程!E:E,MATCH([1]课程教材分开匹配表!$D3093,[1]马工程!$C:$C,0))</f>
        <v>978-7-04-051290-8</v>
      </c>
      <c r="F3093" s="8" t="str">
        <f>INDEX([1]马工程!F:F,MATCH([1]课程教材分开匹配表!$D3093,[1]马工程!$C:$C,0))</f>
        <v>彭吉象、王一川</v>
      </c>
      <c r="G3093" s="8" t="str">
        <f>INDEX([1]马工程!G:G,MATCH([1]课程教材分开匹配表!$D3093,[1]马工程!$C:$C,0))</f>
        <v>高等教育出版社</v>
      </c>
      <c r="H3093" s="8">
        <f>INDEX([1]马工程!H:H,MATCH([1]课程教材分开匹配表!$D3093,[1]马工程!$C:$C,0))</f>
        <v>2019</v>
      </c>
      <c r="I3093" s="8">
        <f>INDEX([1]马工程!I:I,MATCH([1]课程教材分开匹配表!$D3093,[1]马工程!$C:$C,0))</f>
        <v>37.4</v>
      </c>
    </row>
    <row r="3094" s="2" customFormat="1" customHeight="1" spans="1:9">
      <c r="A3094" s="8">
        <v>3093</v>
      </c>
      <c r="B3094" s="9" t="str">
        <f t="shared" si="122"/>
        <v>艺术学类</v>
      </c>
      <c r="C3094" s="16" t="s">
        <v>3802</v>
      </c>
      <c r="D3094" s="9" t="str">
        <f t="shared" si="123"/>
        <v>艺术学概论</v>
      </c>
      <c r="E3094" s="8" t="str">
        <f>INDEX([1]马工程!E:E,MATCH([1]课程教材分开匹配表!$D3094,[1]马工程!$C:$C,0))</f>
        <v>978-7-04-051290-8</v>
      </c>
      <c r="F3094" s="8" t="str">
        <f>INDEX([1]马工程!F:F,MATCH([1]课程教材分开匹配表!$D3094,[1]马工程!$C:$C,0))</f>
        <v>彭吉象、王一川</v>
      </c>
      <c r="G3094" s="8" t="str">
        <f>INDEX([1]马工程!G:G,MATCH([1]课程教材分开匹配表!$D3094,[1]马工程!$C:$C,0))</f>
        <v>高等教育出版社</v>
      </c>
      <c r="H3094" s="8">
        <f>INDEX([1]马工程!H:H,MATCH([1]课程教材分开匹配表!$D3094,[1]马工程!$C:$C,0))</f>
        <v>2019</v>
      </c>
      <c r="I3094" s="8">
        <f>INDEX([1]马工程!I:I,MATCH([1]课程教材分开匹配表!$D3094,[1]马工程!$C:$C,0))</f>
        <v>37.4</v>
      </c>
    </row>
    <row r="3095" s="2" customFormat="1" customHeight="1" spans="1:9">
      <c r="A3095" s="8">
        <v>3094</v>
      </c>
      <c r="B3095" s="9" t="str">
        <f t="shared" si="122"/>
        <v>艺术学类</v>
      </c>
      <c r="C3095" s="16" t="s">
        <v>3803</v>
      </c>
      <c r="D3095" s="9" t="str">
        <f t="shared" si="123"/>
        <v>艺术学概论</v>
      </c>
      <c r="E3095" s="8" t="str">
        <f>INDEX([1]马工程!E:E,MATCH([1]课程教材分开匹配表!$D3095,[1]马工程!$C:$C,0))</f>
        <v>978-7-04-051290-8</v>
      </c>
      <c r="F3095" s="8" t="str">
        <f>INDEX([1]马工程!F:F,MATCH([1]课程教材分开匹配表!$D3095,[1]马工程!$C:$C,0))</f>
        <v>彭吉象、王一川</v>
      </c>
      <c r="G3095" s="8" t="str">
        <f>INDEX([1]马工程!G:G,MATCH([1]课程教材分开匹配表!$D3095,[1]马工程!$C:$C,0))</f>
        <v>高等教育出版社</v>
      </c>
      <c r="H3095" s="8">
        <f>INDEX([1]马工程!H:H,MATCH([1]课程教材分开匹配表!$D3095,[1]马工程!$C:$C,0))</f>
        <v>2019</v>
      </c>
      <c r="I3095" s="8">
        <f>INDEX([1]马工程!I:I,MATCH([1]课程教材分开匹配表!$D3095,[1]马工程!$C:$C,0))</f>
        <v>37.4</v>
      </c>
    </row>
    <row r="3096" s="2" customFormat="1" customHeight="1" spans="1:9">
      <c r="A3096" s="8">
        <v>3095</v>
      </c>
      <c r="B3096" s="9" t="str">
        <f t="shared" si="122"/>
        <v>艺术学类</v>
      </c>
      <c r="C3096" s="16" t="s">
        <v>3804</v>
      </c>
      <c r="D3096" s="9" t="str">
        <f t="shared" si="123"/>
        <v>艺术学概论</v>
      </c>
      <c r="E3096" s="8" t="str">
        <f>INDEX([1]马工程!E:E,MATCH([1]课程教材分开匹配表!$D3096,[1]马工程!$C:$C,0))</f>
        <v>978-7-04-051290-8</v>
      </c>
      <c r="F3096" s="8" t="str">
        <f>INDEX([1]马工程!F:F,MATCH([1]课程教材分开匹配表!$D3096,[1]马工程!$C:$C,0))</f>
        <v>彭吉象、王一川</v>
      </c>
      <c r="G3096" s="8" t="str">
        <f>INDEX([1]马工程!G:G,MATCH([1]课程教材分开匹配表!$D3096,[1]马工程!$C:$C,0))</f>
        <v>高等教育出版社</v>
      </c>
      <c r="H3096" s="8">
        <f>INDEX([1]马工程!H:H,MATCH([1]课程教材分开匹配表!$D3096,[1]马工程!$C:$C,0))</f>
        <v>2019</v>
      </c>
      <c r="I3096" s="8">
        <f>INDEX([1]马工程!I:I,MATCH([1]课程教材分开匹配表!$D3096,[1]马工程!$C:$C,0))</f>
        <v>37.4</v>
      </c>
    </row>
    <row r="3097" s="2" customFormat="1" customHeight="1" spans="1:9">
      <c r="A3097" s="8">
        <v>3096</v>
      </c>
      <c r="B3097" s="9" t="str">
        <f t="shared" si="122"/>
        <v>艺术学类</v>
      </c>
      <c r="C3097" s="16" t="s">
        <v>3805</v>
      </c>
      <c r="D3097" s="9" t="str">
        <f t="shared" si="123"/>
        <v>艺术学概论</v>
      </c>
      <c r="E3097" s="8" t="str">
        <f>INDEX([1]马工程!E:E,MATCH([1]课程教材分开匹配表!$D3097,[1]马工程!$C:$C,0))</f>
        <v>978-7-04-051290-8</v>
      </c>
      <c r="F3097" s="8" t="str">
        <f>INDEX([1]马工程!F:F,MATCH([1]课程教材分开匹配表!$D3097,[1]马工程!$C:$C,0))</f>
        <v>彭吉象、王一川</v>
      </c>
      <c r="G3097" s="8" t="str">
        <f>INDEX([1]马工程!G:G,MATCH([1]课程教材分开匹配表!$D3097,[1]马工程!$C:$C,0))</f>
        <v>高等教育出版社</v>
      </c>
      <c r="H3097" s="8">
        <f>INDEX([1]马工程!H:H,MATCH([1]课程教材分开匹配表!$D3097,[1]马工程!$C:$C,0))</f>
        <v>2019</v>
      </c>
      <c r="I3097" s="8">
        <f>INDEX([1]马工程!I:I,MATCH([1]课程教材分开匹配表!$D3097,[1]马工程!$C:$C,0))</f>
        <v>37.4</v>
      </c>
    </row>
    <row r="3098" s="2" customFormat="1" customHeight="1" spans="1:9">
      <c r="A3098" s="8">
        <v>3097</v>
      </c>
      <c r="B3098" s="9" t="str">
        <f t="shared" si="122"/>
        <v>艺术学类</v>
      </c>
      <c r="C3098" s="16" t="s">
        <v>3806</v>
      </c>
      <c r="D3098" s="9" t="str">
        <f t="shared" si="123"/>
        <v>艺术学概论</v>
      </c>
      <c r="E3098" s="8" t="str">
        <f>INDEX([1]马工程!E:E,MATCH([1]课程教材分开匹配表!$D3098,[1]马工程!$C:$C,0))</f>
        <v>978-7-04-051290-8</v>
      </c>
      <c r="F3098" s="8" t="str">
        <f>INDEX([1]马工程!F:F,MATCH([1]课程教材分开匹配表!$D3098,[1]马工程!$C:$C,0))</f>
        <v>彭吉象、王一川</v>
      </c>
      <c r="G3098" s="8" t="str">
        <f>INDEX([1]马工程!G:G,MATCH([1]课程教材分开匹配表!$D3098,[1]马工程!$C:$C,0))</f>
        <v>高等教育出版社</v>
      </c>
      <c r="H3098" s="8">
        <f>INDEX([1]马工程!H:H,MATCH([1]课程教材分开匹配表!$D3098,[1]马工程!$C:$C,0))</f>
        <v>2019</v>
      </c>
      <c r="I3098" s="8">
        <f>INDEX([1]马工程!I:I,MATCH([1]课程教材分开匹配表!$D3098,[1]马工程!$C:$C,0))</f>
        <v>37.4</v>
      </c>
    </row>
    <row r="3099" s="2" customFormat="1" customHeight="1" spans="1:9">
      <c r="A3099" s="8">
        <v>3098</v>
      </c>
      <c r="B3099" s="9" t="str">
        <f t="shared" si="122"/>
        <v>艺术学类</v>
      </c>
      <c r="C3099" s="16" t="s">
        <v>3807</v>
      </c>
      <c r="D3099" s="9" t="str">
        <f t="shared" si="123"/>
        <v>艺术学概论</v>
      </c>
      <c r="E3099" s="8" t="str">
        <f>INDEX([1]马工程!E:E,MATCH([1]课程教材分开匹配表!$D3099,[1]马工程!$C:$C,0))</f>
        <v>978-7-04-051290-8</v>
      </c>
      <c r="F3099" s="8" t="str">
        <f>INDEX([1]马工程!F:F,MATCH([1]课程教材分开匹配表!$D3099,[1]马工程!$C:$C,0))</f>
        <v>彭吉象、王一川</v>
      </c>
      <c r="G3099" s="8" t="str">
        <f>INDEX([1]马工程!G:G,MATCH([1]课程教材分开匹配表!$D3099,[1]马工程!$C:$C,0))</f>
        <v>高等教育出版社</v>
      </c>
      <c r="H3099" s="8">
        <f>INDEX([1]马工程!H:H,MATCH([1]课程教材分开匹配表!$D3099,[1]马工程!$C:$C,0))</f>
        <v>2019</v>
      </c>
      <c r="I3099" s="8">
        <f>INDEX([1]马工程!I:I,MATCH([1]课程教材分开匹配表!$D3099,[1]马工程!$C:$C,0))</f>
        <v>37.4</v>
      </c>
    </row>
    <row r="3100" s="2" customFormat="1" customHeight="1" spans="1:9">
      <c r="A3100" s="8">
        <v>3099</v>
      </c>
      <c r="B3100" s="9" t="str">
        <f t="shared" si="122"/>
        <v>艺术学类</v>
      </c>
      <c r="C3100" s="16" t="s">
        <v>3808</v>
      </c>
      <c r="D3100" s="9" t="str">
        <f t="shared" si="123"/>
        <v>艺术学概论</v>
      </c>
      <c r="E3100" s="8" t="str">
        <f>INDEX([1]马工程!E:E,MATCH([1]课程教材分开匹配表!$D3100,[1]马工程!$C:$C,0))</f>
        <v>978-7-04-051290-8</v>
      </c>
      <c r="F3100" s="8" t="str">
        <f>INDEX([1]马工程!F:F,MATCH([1]课程教材分开匹配表!$D3100,[1]马工程!$C:$C,0))</f>
        <v>彭吉象、王一川</v>
      </c>
      <c r="G3100" s="8" t="str">
        <f>INDEX([1]马工程!G:G,MATCH([1]课程教材分开匹配表!$D3100,[1]马工程!$C:$C,0))</f>
        <v>高等教育出版社</v>
      </c>
      <c r="H3100" s="8">
        <f>INDEX([1]马工程!H:H,MATCH([1]课程教材分开匹配表!$D3100,[1]马工程!$C:$C,0))</f>
        <v>2019</v>
      </c>
      <c r="I3100" s="8">
        <f>INDEX([1]马工程!I:I,MATCH([1]课程教材分开匹配表!$D3100,[1]马工程!$C:$C,0))</f>
        <v>37.4</v>
      </c>
    </row>
    <row r="3101" s="2" customFormat="1" customHeight="1" spans="1:9">
      <c r="A3101" s="8">
        <v>3100</v>
      </c>
      <c r="B3101" s="9" t="str">
        <f t="shared" si="122"/>
        <v>艺术学类</v>
      </c>
      <c r="C3101" s="16" t="s">
        <v>3809</v>
      </c>
      <c r="D3101" s="9" t="str">
        <f t="shared" si="123"/>
        <v>艺术学概论</v>
      </c>
      <c r="E3101" s="8" t="str">
        <f>INDEX([1]马工程!E:E,MATCH([1]课程教材分开匹配表!$D3101,[1]马工程!$C:$C,0))</f>
        <v>978-7-04-051290-8</v>
      </c>
      <c r="F3101" s="8" t="str">
        <f>INDEX([1]马工程!F:F,MATCH([1]课程教材分开匹配表!$D3101,[1]马工程!$C:$C,0))</f>
        <v>彭吉象、王一川</v>
      </c>
      <c r="G3101" s="8" t="str">
        <f>INDEX([1]马工程!G:G,MATCH([1]课程教材分开匹配表!$D3101,[1]马工程!$C:$C,0))</f>
        <v>高等教育出版社</v>
      </c>
      <c r="H3101" s="8">
        <f>INDEX([1]马工程!H:H,MATCH([1]课程教材分开匹配表!$D3101,[1]马工程!$C:$C,0))</f>
        <v>2019</v>
      </c>
      <c r="I3101" s="8">
        <f>INDEX([1]马工程!I:I,MATCH([1]课程教材分开匹配表!$D3101,[1]马工程!$C:$C,0))</f>
        <v>37.4</v>
      </c>
    </row>
    <row r="3102" s="2" customFormat="1" customHeight="1" spans="1:9">
      <c r="A3102" s="8">
        <v>3101</v>
      </c>
      <c r="B3102" s="9" t="str">
        <f t="shared" si="122"/>
        <v>艺术学类</v>
      </c>
      <c r="C3102" s="16" t="s">
        <v>3810</v>
      </c>
      <c r="D3102" s="9" t="str">
        <f t="shared" si="123"/>
        <v>艺术学概论</v>
      </c>
      <c r="E3102" s="8" t="str">
        <f>INDEX([1]马工程!E:E,MATCH([1]课程教材分开匹配表!$D3102,[1]马工程!$C:$C,0))</f>
        <v>978-7-04-051290-8</v>
      </c>
      <c r="F3102" s="8" t="str">
        <f>INDEX([1]马工程!F:F,MATCH([1]课程教材分开匹配表!$D3102,[1]马工程!$C:$C,0))</f>
        <v>彭吉象、王一川</v>
      </c>
      <c r="G3102" s="8" t="str">
        <f>INDEX([1]马工程!G:G,MATCH([1]课程教材分开匹配表!$D3102,[1]马工程!$C:$C,0))</f>
        <v>高等教育出版社</v>
      </c>
      <c r="H3102" s="8">
        <f>INDEX([1]马工程!H:H,MATCH([1]课程教材分开匹配表!$D3102,[1]马工程!$C:$C,0))</f>
        <v>2019</v>
      </c>
      <c r="I3102" s="8">
        <f>INDEX([1]马工程!I:I,MATCH([1]课程教材分开匹配表!$D3102,[1]马工程!$C:$C,0))</f>
        <v>37.4</v>
      </c>
    </row>
    <row r="3103" s="2" customFormat="1" customHeight="1" spans="1:9">
      <c r="A3103" s="8">
        <v>3102</v>
      </c>
      <c r="B3103" s="9" t="str">
        <f t="shared" si="122"/>
        <v>艺术学类</v>
      </c>
      <c r="C3103" s="16" t="s">
        <v>3811</v>
      </c>
      <c r="D3103" s="9" t="str">
        <f t="shared" si="123"/>
        <v>艺术学概论</v>
      </c>
      <c r="E3103" s="8" t="str">
        <f>INDEX([1]马工程!E:E,MATCH([1]课程教材分开匹配表!$D3103,[1]马工程!$C:$C,0))</f>
        <v>978-7-04-051290-8</v>
      </c>
      <c r="F3103" s="8" t="str">
        <f>INDEX([1]马工程!F:F,MATCH([1]课程教材分开匹配表!$D3103,[1]马工程!$C:$C,0))</f>
        <v>彭吉象、王一川</v>
      </c>
      <c r="G3103" s="8" t="str">
        <f>INDEX([1]马工程!G:G,MATCH([1]课程教材分开匹配表!$D3103,[1]马工程!$C:$C,0))</f>
        <v>高等教育出版社</v>
      </c>
      <c r="H3103" s="8">
        <f>INDEX([1]马工程!H:H,MATCH([1]课程教材分开匹配表!$D3103,[1]马工程!$C:$C,0))</f>
        <v>2019</v>
      </c>
      <c r="I3103" s="8">
        <f>INDEX([1]马工程!I:I,MATCH([1]课程教材分开匹配表!$D3103,[1]马工程!$C:$C,0))</f>
        <v>37.4</v>
      </c>
    </row>
    <row r="3104" s="2" customFormat="1" customHeight="1" spans="1:9">
      <c r="A3104" s="8">
        <v>3103</v>
      </c>
      <c r="B3104" s="9" t="str">
        <f t="shared" si="122"/>
        <v>艺术学类</v>
      </c>
      <c r="C3104" s="16" t="s">
        <v>3812</v>
      </c>
      <c r="D3104" s="9" t="str">
        <f t="shared" si="123"/>
        <v>艺术学概论</v>
      </c>
      <c r="E3104" s="8" t="str">
        <f>INDEX([1]马工程!E:E,MATCH([1]课程教材分开匹配表!$D3104,[1]马工程!$C:$C,0))</f>
        <v>978-7-04-051290-8</v>
      </c>
      <c r="F3104" s="8" t="str">
        <f>INDEX([1]马工程!F:F,MATCH([1]课程教材分开匹配表!$D3104,[1]马工程!$C:$C,0))</f>
        <v>彭吉象、王一川</v>
      </c>
      <c r="G3104" s="8" t="str">
        <f>INDEX([1]马工程!G:G,MATCH([1]课程教材分开匹配表!$D3104,[1]马工程!$C:$C,0))</f>
        <v>高等教育出版社</v>
      </c>
      <c r="H3104" s="8">
        <f>INDEX([1]马工程!H:H,MATCH([1]课程教材分开匹配表!$D3104,[1]马工程!$C:$C,0))</f>
        <v>2019</v>
      </c>
      <c r="I3104" s="8">
        <f>INDEX([1]马工程!I:I,MATCH([1]课程教材分开匹配表!$D3104,[1]马工程!$C:$C,0))</f>
        <v>37.4</v>
      </c>
    </row>
    <row r="3105" s="2" customFormat="1" customHeight="1" spans="1:9">
      <c r="A3105" s="8">
        <v>3104</v>
      </c>
      <c r="B3105" s="9" t="str">
        <f t="shared" si="122"/>
        <v>艺术学类</v>
      </c>
      <c r="C3105" s="16" t="s">
        <v>3813</v>
      </c>
      <c r="D3105" s="9" t="str">
        <f t="shared" si="123"/>
        <v>艺术学概论</v>
      </c>
      <c r="E3105" s="8" t="str">
        <f>INDEX([1]马工程!E:E,MATCH([1]课程教材分开匹配表!$D3105,[1]马工程!$C:$C,0))</f>
        <v>978-7-04-051290-8</v>
      </c>
      <c r="F3105" s="8" t="str">
        <f>INDEX([1]马工程!F:F,MATCH([1]课程教材分开匹配表!$D3105,[1]马工程!$C:$C,0))</f>
        <v>彭吉象、王一川</v>
      </c>
      <c r="G3105" s="8" t="str">
        <f>INDEX([1]马工程!G:G,MATCH([1]课程教材分开匹配表!$D3105,[1]马工程!$C:$C,0))</f>
        <v>高等教育出版社</v>
      </c>
      <c r="H3105" s="8">
        <f>INDEX([1]马工程!H:H,MATCH([1]课程教材分开匹配表!$D3105,[1]马工程!$C:$C,0))</f>
        <v>2019</v>
      </c>
      <c r="I3105" s="8">
        <f>INDEX([1]马工程!I:I,MATCH([1]课程教材分开匹配表!$D3105,[1]马工程!$C:$C,0))</f>
        <v>37.4</v>
      </c>
    </row>
    <row r="3106" s="2" customFormat="1" customHeight="1" spans="1:9">
      <c r="A3106" s="8">
        <v>3105</v>
      </c>
      <c r="B3106" s="9" t="str">
        <f t="shared" si="122"/>
        <v>艺术学类</v>
      </c>
      <c r="C3106" s="16" t="s">
        <v>3814</v>
      </c>
      <c r="D3106" s="9" t="str">
        <f t="shared" si="123"/>
        <v>艺术学概论</v>
      </c>
      <c r="E3106" s="8" t="str">
        <f>INDEX([1]马工程!E:E,MATCH([1]课程教材分开匹配表!$D3106,[1]马工程!$C:$C,0))</f>
        <v>978-7-04-051290-8</v>
      </c>
      <c r="F3106" s="8" t="str">
        <f>INDEX([1]马工程!F:F,MATCH([1]课程教材分开匹配表!$D3106,[1]马工程!$C:$C,0))</f>
        <v>彭吉象、王一川</v>
      </c>
      <c r="G3106" s="8" t="str">
        <f>INDEX([1]马工程!G:G,MATCH([1]课程教材分开匹配表!$D3106,[1]马工程!$C:$C,0))</f>
        <v>高等教育出版社</v>
      </c>
      <c r="H3106" s="8">
        <f>INDEX([1]马工程!H:H,MATCH([1]课程教材分开匹配表!$D3106,[1]马工程!$C:$C,0))</f>
        <v>2019</v>
      </c>
      <c r="I3106" s="8">
        <f>INDEX([1]马工程!I:I,MATCH([1]课程教材分开匹配表!$D3106,[1]马工程!$C:$C,0))</f>
        <v>37.4</v>
      </c>
    </row>
    <row r="3107" s="2" customFormat="1" customHeight="1" spans="1:9">
      <c r="A3107" s="8">
        <v>3106</v>
      </c>
      <c r="B3107" s="9" t="str">
        <f t="shared" si="122"/>
        <v>艺术学类</v>
      </c>
      <c r="C3107" s="16" t="s">
        <v>3815</v>
      </c>
      <c r="D3107" s="9" t="str">
        <f t="shared" si="123"/>
        <v>艺术学概论</v>
      </c>
      <c r="E3107" s="8" t="str">
        <f>INDEX([1]马工程!E:E,MATCH([1]课程教材分开匹配表!$D3107,[1]马工程!$C:$C,0))</f>
        <v>978-7-04-051290-8</v>
      </c>
      <c r="F3107" s="8" t="str">
        <f>INDEX([1]马工程!F:F,MATCH([1]课程教材分开匹配表!$D3107,[1]马工程!$C:$C,0))</f>
        <v>彭吉象、王一川</v>
      </c>
      <c r="G3107" s="8" t="str">
        <f>INDEX([1]马工程!G:G,MATCH([1]课程教材分开匹配表!$D3107,[1]马工程!$C:$C,0))</f>
        <v>高等教育出版社</v>
      </c>
      <c r="H3107" s="8">
        <f>INDEX([1]马工程!H:H,MATCH([1]课程教材分开匹配表!$D3107,[1]马工程!$C:$C,0))</f>
        <v>2019</v>
      </c>
      <c r="I3107" s="8">
        <f>INDEX([1]马工程!I:I,MATCH([1]课程教材分开匹配表!$D3107,[1]马工程!$C:$C,0))</f>
        <v>37.4</v>
      </c>
    </row>
    <row r="3108" s="2" customFormat="1" customHeight="1" spans="1:9">
      <c r="A3108" s="8">
        <v>3107</v>
      </c>
      <c r="B3108" s="9" t="str">
        <f t="shared" si="122"/>
        <v>艺术学类</v>
      </c>
      <c r="C3108" s="16" t="s">
        <v>3816</v>
      </c>
      <c r="D3108" s="9" t="str">
        <f t="shared" si="123"/>
        <v>艺术学概论</v>
      </c>
      <c r="E3108" s="8" t="str">
        <f>INDEX([1]马工程!E:E,MATCH([1]课程教材分开匹配表!$D3108,[1]马工程!$C:$C,0))</f>
        <v>978-7-04-051290-8</v>
      </c>
      <c r="F3108" s="8" t="str">
        <f>INDEX([1]马工程!F:F,MATCH([1]课程教材分开匹配表!$D3108,[1]马工程!$C:$C,0))</f>
        <v>彭吉象、王一川</v>
      </c>
      <c r="G3108" s="8" t="str">
        <f>INDEX([1]马工程!G:G,MATCH([1]课程教材分开匹配表!$D3108,[1]马工程!$C:$C,0))</f>
        <v>高等教育出版社</v>
      </c>
      <c r="H3108" s="8">
        <f>INDEX([1]马工程!H:H,MATCH([1]课程教材分开匹配表!$D3108,[1]马工程!$C:$C,0))</f>
        <v>2019</v>
      </c>
      <c r="I3108" s="8">
        <f>INDEX([1]马工程!I:I,MATCH([1]课程教材分开匹配表!$D3108,[1]马工程!$C:$C,0))</f>
        <v>37.4</v>
      </c>
    </row>
    <row r="3109" s="2" customFormat="1" customHeight="1" spans="1:9">
      <c r="A3109" s="8">
        <v>3108</v>
      </c>
      <c r="B3109" s="9" t="str">
        <f t="shared" si="122"/>
        <v>艺术学类</v>
      </c>
      <c r="C3109" s="16" t="s">
        <v>3817</v>
      </c>
      <c r="D3109" s="9" t="str">
        <f t="shared" si="123"/>
        <v>艺术学概论</v>
      </c>
      <c r="E3109" s="8" t="str">
        <f>INDEX([1]马工程!E:E,MATCH([1]课程教材分开匹配表!$D3109,[1]马工程!$C:$C,0))</f>
        <v>978-7-04-051290-8</v>
      </c>
      <c r="F3109" s="8" t="str">
        <f>INDEX([1]马工程!F:F,MATCH([1]课程教材分开匹配表!$D3109,[1]马工程!$C:$C,0))</f>
        <v>彭吉象、王一川</v>
      </c>
      <c r="G3109" s="8" t="str">
        <f>INDEX([1]马工程!G:G,MATCH([1]课程教材分开匹配表!$D3109,[1]马工程!$C:$C,0))</f>
        <v>高等教育出版社</v>
      </c>
      <c r="H3109" s="8">
        <f>INDEX([1]马工程!H:H,MATCH([1]课程教材分开匹配表!$D3109,[1]马工程!$C:$C,0))</f>
        <v>2019</v>
      </c>
      <c r="I3109" s="8">
        <f>INDEX([1]马工程!I:I,MATCH([1]课程教材分开匹配表!$D3109,[1]马工程!$C:$C,0))</f>
        <v>37.4</v>
      </c>
    </row>
    <row r="3110" s="2" customFormat="1" customHeight="1" spans="1:9">
      <c r="A3110" s="8">
        <v>3109</v>
      </c>
      <c r="B3110" s="9" t="str">
        <f t="shared" si="122"/>
        <v>艺术学类</v>
      </c>
      <c r="C3110" s="16" t="s">
        <v>3818</v>
      </c>
      <c r="D3110" s="9" t="str">
        <f t="shared" si="123"/>
        <v>艺术学概论</v>
      </c>
      <c r="E3110" s="8" t="str">
        <f>INDEX([1]马工程!E:E,MATCH([1]课程教材分开匹配表!$D3110,[1]马工程!$C:$C,0))</f>
        <v>978-7-04-051290-8</v>
      </c>
      <c r="F3110" s="8" t="str">
        <f>INDEX([1]马工程!F:F,MATCH([1]课程教材分开匹配表!$D3110,[1]马工程!$C:$C,0))</f>
        <v>彭吉象、王一川</v>
      </c>
      <c r="G3110" s="8" t="str">
        <f>INDEX([1]马工程!G:G,MATCH([1]课程教材分开匹配表!$D3110,[1]马工程!$C:$C,0))</f>
        <v>高等教育出版社</v>
      </c>
      <c r="H3110" s="8">
        <f>INDEX([1]马工程!H:H,MATCH([1]课程教材分开匹配表!$D3110,[1]马工程!$C:$C,0))</f>
        <v>2019</v>
      </c>
      <c r="I3110" s="8">
        <f>INDEX([1]马工程!I:I,MATCH([1]课程教材分开匹配表!$D3110,[1]马工程!$C:$C,0))</f>
        <v>37.4</v>
      </c>
    </row>
    <row r="3111" s="2" customFormat="1" customHeight="1" spans="1:9">
      <c r="A3111" s="8">
        <v>3110</v>
      </c>
      <c r="B3111" s="9" t="str">
        <f t="shared" si="122"/>
        <v>艺术学类</v>
      </c>
      <c r="C3111" s="16" t="s">
        <v>3819</v>
      </c>
      <c r="D3111" s="9" t="str">
        <f t="shared" si="123"/>
        <v>艺术学概论</v>
      </c>
      <c r="E3111" s="8" t="str">
        <f>INDEX([1]马工程!E:E,MATCH([1]课程教材分开匹配表!$D3111,[1]马工程!$C:$C,0))</f>
        <v>978-7-04-051290-8</v>
      </c>
      <c r="F3111" s="8" t="str">
        <f>INDEX([1]马工程!F:F,MATCH([1]课程教材分开匹配表!$D3111,[1]马工程!$C:$C,0))</f>
        <v>彭吉象、王一川</v>
      </c>
      <c r="G3111" s="8" t="str">
        <f>INDEX([1]马工程!G:G,MATCH([1]课程教材分开匹配表!$D3111,[1]马工程!$C:$C,0))</f>
        <v>高等教育出版社</v>
      </c>
      <c r="H3111" s="8">
        <f>INDEX([1]马工程!H:H,MATCH([1]课程教材分开匹配表!$D3111,[1]马工程!$C:$C,0))</f>
        <v>2019</v>
      </c>
      <c r="I3111" s="8">
        <f>INDEX([1]马工程!I:I,MATCH([1]课程教材分开匹配表!$D3111,[1]马工程!$C:$C,0))</f>
        <v>37.4</v>
      </c>
    </row>
    <row r="3112" s="2" customFormat="1" customHeight="1" spans="1:9">
      <c r="A3112" s="8">
        <v>3111</v>
      </c>
      <c r="B3112" s="9" t="str">
        <f t="shared" si="122"/>
        <v>艺术学类</v>
      </c>
      <c r="C3112" s="16" t="s">
        <v>3820</v>
      </c>
      <c r="D3112" s="9" t="str">
        <f t="shared" si="123"/>
        <v>艺术学概论</v>
      </c>
      <c r="E3112" s="8" t="str">
        <f>INDEX([1]马工程!E:E,MATCH([1]课程教材分开匹配表!$D3112,[1]马工程!$C:$C,0))</f>
        <v>978-7-04-051290-8</v>
      </c>
      <c r="F3112" s="8" t="str">
        <f>INDEX([1]马工程!F:F,MATCH([1]课程教材分开匹配表!$D3112,[1]马工程!$C:$C,0))</f>
        <v>彭吉象、王一川</v>
      </c>
      <c r="G3112" s="8" t="str">
        <f>INDEX([1]马工程!G:G,MATCH([1]课程教材分开匹配表!$D3112,[1]马工程!$C:$C,0))</f>
        <v>高等教育出版社</v>
      </c>
      <c r="H3112" s="8">
        <f>INDEX([1]马工程!H:H,MATCH([1]课程教材分开匹配表!$D3112,[1]马工程!$C:$C,0))</f>
        <v>2019</v>
      </c>
      <c r="I3112" s="8">
        <f>INDEX([1]马工程!I:I,MATCH([1]课程教材分开匹配表!$D3112,[1]马工程!$C:$C,0))</f>
        <v>37.4</v>
      </c>
    </row>
    <row r="3113" s="2" customFormat="1" customHeight="1" spans="1:9">
      <c r="A3113" s="8">
        <v>3112</v>
      </c>
      <c r="B3113" s="9" t="str">
        <f t="shared" si="122"/>
        <v>艺术学类</v>
      </c>
      <c r="C3113" s="16" t="s">
        <v>3821</v>
      </c>
      <c r="D3113" s="9" t="str">
        <f t="shared" si="123"/>
        <v>艺术学概论</v>
      </c>
      <c r="E3113" s="8" t="str">
        <f>INDEX([1]马工程!E:E,MATCH([1]课程教材分开匹配表!$D3113,[1]马工程!$C:$C,0))</f>
        <v>978-7-04-051290-8</v>
      </c>
      <c r="F3113" s="8" t="str">
        <f>INDEX([1]马工程!F:F,MATCH([1]课程教材分开匹配表!$D3113,[1]马工程!$C:$C,0))</f>
        <v>彭吉象、王一川</v>
      </c>
      <c r="G3113" s="8" t="str">
        <f>INDEX([1]马工程!G:G,MATCH([1]课程教材分开匹配表!$D3113,[1]马工程!$C:$C,0))</f>
        <v>高等教育出版社</v>
      </c>
      <c r="H3113" s="8">
        <f>INDEX([1]马工程!H:H,MATCH([1]课程教材分开匹配表!$D3113,[1]马工程!$C:$C,0))</f>
        <v>2019</v>
      </c>
      <c r="I3113" s="8">
        <f>INDEX([1]马工程!I:I,MATCH([1]课程教材分开匹配表!$D3113,[1]马工程!$C:$C,0))</f>
        <v>37.4</v>
      </c>
    </row>
    <row r="3114" s="2" customFormat="1" customHeight="1" spans="1:9">
      <c r="A3114" s="8">
        <v>3113</v>
      </c>
      <c r="B3114" s="9" t="str">
        <f t="shared" si="122"/>
        <v>艺术学类</v>
      </c>
      <c r="C3114" s="16" t="s">
        <v>3822</v>
      </c>
      <c r="D3114" s="9" t="str">
        <f t="shared" si="123"/>
        <v>艺术学概论</v>
      </c>
      <c r="E3114" s="8" t="str">
        <f>INDEX([1]马工程!E:E,MATCH([1]课程教材分开匹配表!$D3114,[1]马工程!$C:$C,0))</f>
        <v>978-7-04-051290-8</v>
      </c>
      <c r="F3114" s="8" t="str">
        <f>INDEX([1]马工程!F:F,MATCH([1]课程教材分开匹配表!$D3114,[1]马工程!$C:$C,0))</f>
        <v>彭吉象、王一川</v>
      </c>
      <c r="G3114" s="8" t="str">
        <f>INDEX([1]马工程!G:G,MATCH([1]课程教材分开匹配表!$D3114,[1]马工程!$C:$C,0))</f>
        <v>高等教育出版社</v>
      </c>
      <c r="H3114" s="8">
        <f>INDEX([1]马工程!H:H,MATCH([1]课程教材分开匹配表!$D3114,[1]马工程!$C:$C,0))</f>
        <v>2019</v>
      </c>
      <c r="I3114" s="8">
        <f>INDEX([1]马工程!I:I,MATCH([1]课程教材分开匹配表!$D3114,[1]马工程!$C:$C,0))</f>
        <v>37.4</v>
      </c>
    </row>
    <row r="3115" s="2" customFormat="1" customHeight="1" spans="1:9">
      <c r="A3115" s="8">
        <v>3114</v>
      </c>
      <c r="B3115" s="9" t="str">
        <f t="shared" si="122"/>
        <v>艺术学类</v>
      </c>
      <c r="C3115" s="16" t="s">
        <v>3823</v>
      </c>
      <c r="D3115" s="9" t="str">
        <f t="shared" si="123"/>
        <v>艺术学概论</v>
      </c>
      <c r="E3115" s="8" t="str">
        <f>INDEX([1]马工程!E:E,MATCH([1]课程教材分开匹配表!$D3115,[1]马工程!$C:$C,0))</f>
        <v>978-7-04-051290-8</v>
      </c>
      <c r="F3115" s="8" t="str">
        <f>INDEX([1]马工程!F:F,MATCH([1]课程教材分开匹配表!$D3115,[1]马工程!$C:$C,0))</f>
        <v>彭吉象、王一川</v>
      </c>
      <c r="G3115" s="8" t="str">
        <f>INDEX([1]马工程!G:G,MATCH([1]课程教材分开匹配表!$D3115,[1]马工程!$C:$C,0))</f>
        <v>高等教育出版社</v>
      </c>
      <c r="H3115" s="8">
        <f>INDEX([1]马工程!H:H,MATCH([1]课程教材分开匹配表!$D3115,[1]马工程!$C:$C,0))</f>
        <v>2019</v>
      </c>
      <c r="I3115" s="8">
        <f>INDEX([1]马工程!I:I,MATCH([1]课程教材分开匹配表!$D3115,[1]马工程!$C:$C,0))</f>
        <v>37.4</v>
      </c>
    </row>
    <row r="3116" s="2" customFormat="1" customHeight="1" spans="1:9">
      <c r="A3116" s="8">
        <v>3115</v>
      </c>
      <c r="B3116" s="9" t="str">
        <f t="shared" si="122"/>
        <v>艺术学类</v>
      </c>
      <c r="C3116" s="16" t="s">
        <v>3824</v>
      </c>
      <c r="D3116" s="9" t="str">
        <f t="shared" si="123"/>
        <v>艺术学概论</v>
      </c>
      <c r="E3116" s="8" t="str">
        <f>INDEX([1]马工程!E:E,MATCH([1]课程教材分开匹配表!$D3116,[1]马工程!$C:$C,0))</f>
        <v>978-7-04-051290-8</v>
      </c>
      <c r="F3116" s="8" t="str">
        <f>INDEX([1]马工程!F:F,MATCH([1]课程教材分开匹配表!$D3116,[1]马工程!$C:$C,0))</f>
        <v>彭吉象、王一川</v>
      </c>
      <c r="G3116" s="8" t="str">
        <f>INDEX([1]马工程!G:G,MATCH([1]课程教材分开匹配表!$D3116,[1]马工程!$C:$C,0))</f>
        <v>高等教育出版社</v>
      </c>
      <c r="H3116" s="8">
        <f>INDEX([1]马工程!H:H,MATCH([1]课程教材分开匹配表!$D3116,[1]马工程!$C:$C,0))</f>
        <v>2019</v>
      </c>
      <c r="I3116" s="8">
        <f>INDEX([1]马工程!I:I,MATCH([1]课程教材分开匹配表!$D3116,[1]马工程!$C:$C,0))</f>
        <v>37.4</v>
      </c>
    </row>
    <row r="3117" s="2" customFormat="1" customHeight="1" spans="1:9">
      <c r="A3117" s="8">
        <v>3116</v>
      </c>
      <c r="B3117" s="9" t="str">
        <f t="shared" si="122"/>
        <v>艺术学类</v>
      </c>
      <c r="C3117" s="16" t="s">
        <v>3825</v>
      </c>
      <c r="D3117" s="9" t="str">
        <f t="shared" si="123"/>
        <v>艺术学概论</v>
      </c>
      <c r="E3117" s="8" t="str">
        <f>INDEX([1]马工程!E:E,MATCH([1]课程教材分开匹配表!$D3117,[1]马工程!$C:$C,0))</f>
        <v>978-7-04-051290-8</v>
      </c>
      <c r="F3117" s="8" t="str">
        <f>INDEX([1]马工程!F:F,MATCH([1]课程教材分开匹配表!$D3117,[1]马工程!$C:$C,0))</f>
        <v>彭吉象、王一川</v>
      </c>
      <c r="G3117" s="8" t="str">
        <f>INDEX([1]马工程!G:G,MATCH([1]课程教材分开匹配表!$D3117,[1]马工程!$C:$C,0))</f>
        <v>高等教育出版社</v>
      </c>
      <c r="H3117" s="8">
        <f>INDEX([1]马工程!H:H,MATCH([1]课程教材分开匹配表!$D3117,[1]马工程!$C:$C,0))</f>
        <v>2019</v>
      </c>
      <c r="I3117" s="8">
        <f>INDEX([1]马工程!I:I,MATCH([1]课程教材分开匹配表!$D3117,[1]马工程!$C:$C,0))</f>
        <v>37.4</v>
      </c>
    </row>
    <row r="3118" s="2" customFormat="1" customHeight="1" spans="1:9">
      <c r="A3118" s="8">
        <v>3117</v>
      </c>
      <c r="B3118" s="9" t="str">
        <f t="shared" si="122"/>
        <v>艺术学类</v>
      </c>
      <c r="C3118" s="16" t="s">
        <v>3826</v>
      </c>
      <c r="D3118" s="9" t="str">
        <f t="shared" si="123"/>
        <v>艺术学概论</v>
      </c>
      <c r="E3118" s="8" t="str">
        <f>INDEX([1]马工程!E:E,MATCH([1]课程教材分开匹配表!$D3118,[1]马工程!$C:$C,0))</f>
        <v>978-7-04-051290-8</v>
      </c>
      <c r="F3118" s="8" t="str">
        <f>INDEX([1]马工程!F:F,MATCH([1]课程教材分开匹配表!$D3118,[1]马工程!$C:$C,0))</f>
        <v>彭吉象、王一川</v>
      </c>
      <c r="G3118" s="8" t="str">
        <f>INDEX([1]马工程!G:G,MATCH([1]课程教材分开匹配表!$D3118,[1]马工程!$C:$C,0))</f>
        <v>高等教育出版社</v>
      </c>
      <c r="H3118" s="8">
        <f>INDEX([1]马工程!H:H,MATCH([1]课程教材分开匹配表!$D3118,[1]马工程!$C:$C,0))</f>
        <v>2019</v>
      </c>
      <c r="I3118" s="8">
        <f>INDEX([1]马工程!I:I,MATCH([1]课程教材分开匹配表!$D3118,[1]马工程!$C:$C,0))</f>
        <v>37.4</v>
      </c>
    </row>
    <row r="3119" s="2" customFormat="1" customHeight="1" spans="1:9">
      <c r="A3119" s="8">
        <v>3118</v>
      </c>
      <c r="B3119" s="9" t="str">
        <f t="shared" si="122"/>
        <v>艺术学类</v>
      </c>
      <c r="C3119" s="16" t="s">
        <v>3827</v>
      </c>
      <c r="D3119" s="9" t="str">
        <f t="shared" si="123"/>
        <v>艺术学概论</v>
      </c>
      <c r="E3119" s="8" t="str">
        <f>INDEX([1]马工程!E:E,MATCH([1]课程教材分开匹配表!$D3119,[1]马工程!$C:$C,0))</f>
        <v>978-7-04-051290-8</v>
      </c>
      <c r="F3119" s="8" t="str">
        <f>INDEX([1]马工程!F:F,MATCH([1]课程教材分开匹配表!$D3119,[1]马工程!$C:$C,0))</f>
        <v>彭吉象、王一川</v>
      </c>
      <c r="G3119" s="8" t="str">
        <f>INDEX([1]马工程!G:G,MATCH([1]课程教材分开匹配表!$D3119,[1]马工程!$C:$C,0))</f>
        <v>高等教育出版社</v>
      </c>
      <c r="H3119" s="8">
        <f>INDEX([1]马工程!H:H,MATCH([1]课程教材分开匹配表!$D3119,[1]马工程!$C:$C,0))</f>
        <v>2019</v>
      </c>
      <c r="I3119" s="8">
        <f>INDEX([1]马工程!I:I,MATCH([1]课程教材分开匹配表!$D3119,[1]马工程!$C:$C,0))</f>
        <v>37.4</v>
      </c>
    </row>
    <row r="3120" s="2" customFormat="1" customHeight="1" spans="1:9">
      <c r="A3120" s="8">
        <v>3119</v>
      </c>
      <c r="B3120" s="9" t="str">
        <f t="shared" si="122"/>
        <v>艺术学类</v>
      </c>
      <c r="C3120" s="16" t="s">
        <v>3828</v>
      </c>
      <c r="D3120" s="9" t="str">
        <f t="shared" si="123"/>
        <v>艺术学概论</v>
      </c>
      <c r="E3120" s="8" t="str">
        <f>INDEX([1]马工程!E:E,MATCH([1]课程教材分开匹配表!$D3120,[1]马工程!$C:$C,0))</f>
        <v>978-7-04-051290-8</v>
      </c>
      <c r="F3120" s="8" t="str">
        <f>INDEX([1]马工程!F:F,MATCH([1]课程教材分开匹配表!$D3120,[1]马工程!$C:$C,0))</f>
        <v>彭吉象、王一川</v>
      </c>
      <c r="G3120" s="8" t="str">
        <f>INDEX([1]马工程!G:G,MATCH([1]课程教材分开匹配表!$D3120,[1]马工程!$C:$C,0))</f>
        <v>高等教育出版社</v>
      </c>
      <c r="H3120" s="8">
        <f>INDEX([1]马工程!H:H,MATCH([1]课程教材分开匹配表!$D3120,[1]马工程!$C:$C,0))</f>
        <v>2019</v>
      </c>
      <c r="I3120" s="8">
        <f>INDEX([1]马工程!I:I,MATCH([1]课程教材分开匹配表!$D3120,[1]马工程!$C:$C,0))</f>
        <v>37.4</v>
      </c>
    </row>
    <row r="3121" s="2" customFormat="1" customHeight="1" spans="1:9">
      <c r="A3121" s="8">
        <v>3120</v>
      </c>
      <c r="B3121" s="9" t="str">
        <f t="shared" si="122"/>
        <v>艺术学类</v>
      </c>
      <c r="C3121" s="16" t="s">
        <v>3829</v>
      </c>
      <c r="D3121" s="9" t="str">
        <f t="shared" si="123"/>
        <v>艺术学概论</v>
      </c>
      <c r="E3121" s="8" t="str">
        <f>INDEX([1]马工程!E:E,MATCH([1]课程教材分开匹配表!$D3121,[1]马工程!$C:$C,0))</f>
        <v>978-7-04-051290-8</v>
      </c>
      <c r="F3121" s="8" t="str">
        <f>INDEX([1]马工程!F:F,MATCH([1]课程教材分开匹配表!$D3121,[1]马工程!$C:$C,0))</f>
        <v>彭吉象、王一川</v>
      </c>
      <c r="G3121" s="8" t="str">
        <f>INDEX([1]马工程!G:G,MATCH([1]课程教材分开匹配表!$D3121,[1]马工程!$C:$C,0))</f>
        <v>高等教育出版社</v>
      </c>
      <c r="H3121" s="8">
        <f>INDEX([1]马工程!H:H,MATCH([1]课程教材分开匹配表!$D3121,[1]马工程!$C:$C,0))</f>
        <v>2019</v>
      </c>
      <c r="I3121" s="8">
        <f>INDEX([1]马工程!I:I,MATCH([1]课程教材分开匹配表!$D3121,[1]马工程!$C:$C,0))</f>
        <v>37.4</v>
      </c>
    </row>
    <row r="3122" s="2" customFormat="1" customHeight="1" spans="1:9">
      <c r="A3122" s="8">
        <v>3121</v>
      </c>
      <c r="B3122" s="9" t="str">
        <f t="shared" si="122"/>
        <v>艺术学类</v>
      </c>
      <c r="C3122" s="16" t="s">
        <v>3830</v>
      </c>
      <c r="D3122" s="9" t="str">
        <f t="shared" si="123"/>
        <v>艺术学概论</v>
      </c>
      <c r="E3122" s="8" t="str">
        <f>INDEX([1]马工程!E:E,MATCH([1]课程教材分开匹配表!$D3122,[1]马工程!$C:$C,0))</f>
        <v>978-7-04-051290-8</v>
      </c>
      <c r="F3122" s="8" t="str">
        <f>INDEX([1]马工程!F:F,MATCH([1]课程教材分开匹配表!$D3122,[1]马工程!$C:$C,0))</f>
        <v>彭吉象、王一川</v>
      </c>
      <c r="G3122" s="8" t="str">
        <f>INDEX([1]马工程!G:G,MATCH([1]课程教材分开匹配表!$D3122,[1]马工程!$C:$C,0))</f>
        <v>高等教育出版社</v>
      </c>
      <c r="H3122" s="8">
        <f>INDEX([1]马工程!H:H,MATCH([1]课程教材分开匹配表!$D3122,[1]马工程!$C:$C,0))</f>
        <v>2019</v>
      </c>
      <c r="I3122" s="8">
        <f>INDEX([1]马工程!I:I,MATCH([1]课程教材分开匹配表!$D3122,[1]马工程!$C:$C,0))</f>
        <v>37.4</v>
      </c>
    </row>
    <row r="3123" s="2" customFormat="1" customHeight="1" spans="1:9">
      <c r="A3123" s="8">
        <v>3122</v>
      </c>
      <c r="B3123" s="9" t="str">
        <f t="shared" si="122"/>
        <v>艺术学类</v>
      </c>
      <c r="C3123" s="16" t="s">
        <v>3831</v>
      </c>
      <c r="D3123" s="9" t="str">
        <f t="shared" si="123"/>
        <v>艺术学概论</v>
      </c>
      <c r="E3123" s="8" t="str">
        <f>INDEX([1]马工程!E:E,MATCH([1]课程教材分开匹配表!$D3123,[1]马工程!$C:$C,0))</f>
        <v>978-7-04-051290-8</v>
      </c>
      <c r="F3123" s="8" t="str">
        <f>INDEX([1]马工程!F:F,MATCH([1]课程教材分开匹配表!$D3123,[1]马工程!$C:$C,0))</f>
        <v>彭吉象、王一川</v>
      </c>
      <c r="G3123" s="8" t="str">
        <f>INDEX([1]马工程!G:G,MATCH([1]课程教材分开匹配表!$D3123,[1]马工程!$C:$C,0))</f>
        <v>高等教育出版社</v>
      </c>
      <c r="H3123" s="8">
        <f>INDEX([1]马工程!H:H,MATCH([1]课程教材分开匹配表!$D3123,[1]马工程!$C:$C,0))</f>
        <v>2019</v>
      </c>
      <c r="I3123" s="8">
        <f>INDEX([1]马工程!I:I,MATCH([1]课程教材分开匹配表!$D3123,[1]马工程!$C:$C,0))</f>
        <v>37.4</v>
      </c>
    </row>
    <row r="3124" s="2" customFormat="1" customHeight="1" spans="1:9">
      <c r="A3124" s="8">
        <v>3123</v>
      </c>
      <c r="B3124" s="9" t="str">
        <f t="shared" si="122"/>
        <v>艺术学类</v>
      </c>
      <c r="C3124" s="16" t="s">
        <v>3832</v>
      </c>
      <c r="D3124" s="9" t="str">
        <f t="shared" si="123"/>
        <v>艺术学概论</v>
      </c>
      <c r="E3124" s="8" t="str">
        <f>INDEX([1]马工程!E:E,MATCH([1]课程教材分开匹配表!$D3124,[1]马工程!$C:$C,0))</f>
        <v>978-7-04-051290-8</v>
      </c>
      <c r="F3124" s="8" t="str">
        <f>INDEX([1]马工程!F:F,MATCH([1]课程教材分开匹配表!$D3124,[1]马工程!$C:$C,0))</f>
        <v>彭吉象、王一川</v>
      </c>
      <c r="G3124" s="8" t="str">
        <f>INDEX([1]马工程!G:G,MATCH([1]课程教材分开匹配表!$D3124,[1]马工程!$C:$C,0))</f>
        <v>高等教育出版社</v>
      </c>
      <c r="H3124" s="8">
        <f>INDEX([1]马工程!H:H,MATCH([1]课程教材分开匹配表!$D3124,[1]马工程!$C:$C,0))</f>
        <v>2019</v>
      </c>
      <c r="I3124" s="8">
        <f>INDEX([1]马工程!I:I,MATCH([1]课程教材分开匹配表!$D3124,[1]马工程!$C:$C,0))</f>
        <v>37.4</v>
      </c>
    </row>
    <row r="3125" s="2" customFormat="1" customHeight="1" spans="1:9">
      <c r="A3125" s="8">
        <v>3124</v>
      </c>
      <c r="B3125" s="9" t="str">
        <f t="shared" si="122"/>
        <v>艺术学类</v>
      </c>
      <c r="C3125" s="16" t="s">
        <v>3833</v>
      </c>
      <c r="D3125" s="9" t="str">
        <f t="shared" si="123"/>
        <v>艺术学概论</v>
      </c>
      <c r="E3125" s="8" t="str">
        <f>INDEX([1]马工程!E:E,MATCH([1]课程教材分开匹配表!$D3125,[1]马工程!$C:$C,0))</f>
        <v>978-7-04-051290-8</v>
      </c>
      <c r="F3125" s="8" t="str">
        <f>INDEX([1]马工程!F:F,MATCH([1]课程教材分开匹配表!$D3125,[1]马工程!$C:$C,0))</f>
        <v>彭吉象、王一川</v>
      </c>
      <c r="G3125" s="8" t="str">
        <f>INDEX([1]马工程!G:G,MATCH([1]课程教材分开匹配表!$D3125,[1]马工程!$C:$C,0))</f>
        <v>高等教育出版社</v>
      </c>
      <c r="H3125" s="8">
        <f>INDEX([1]马工程!H:H,MATCH([1]课程教材分开匹配表!$D3125,[1]马工程!$C:$C,0))</f>
        <v>2019</v>
      </c>
      <c r="I3125" s="8">
        <f>INDEX([1]马工程!I:I,MATCH([1]课程教材分开匹配表!$D3125,[1]马工程!$C:$C,0))</f>
        <v>37.4</v>
      </c>
    </row>
    <row r="3126" s="2" customFormat="1" customHeight="1" spans="1:9">
      <c r="A3126" s="8">
        <v>3125</v>
      </c>
      <c r="B3126" s="9" t="str">
        <f t="shared" si="122"/>
        <v>艺术学类</v>
      </c>
      <c r="C3126" s="16" t="s">
        <v>3834</v>
      </c>
      <c r="D3126" s="9" t="str">
        <f t="shared" si="123"/>
        <v>艺术学概论</v>
      </c>
      <c r="E3126" s="8" t="str">
        <f>INDEX([1]马工程!E:E,MATCH([1]课程教材分开匹配表!$D3126,[1]马工程!$C:$C,0))</f>
        <v>978-7-04-051290-8</v>
      </c>
      <c r="F3126" s="8" t="str">
        <f>INDEX([1]马工程!F:F,MATCH([1]课程教材分开匹配表!$D3126,[1]马工程!$C:$C,0))</f>
        <v>彭吉象、王一川</v>
      </c>
      <c r="G3126" s="8" t="str">
        <f>INDEX([1]马工程!G:G,MATCH([1]课程教材分开匹配表!$D3126,[1]马工程!$C:$C,0))</f>
        <v>高等教育出版社</v>
      </c>
      <c r="H3126" s="8">
        <f>INDEX([1]马工程!H:H,MATCH([1]课程教材分开匹配表!$D3126,[1]马工程!$C:$C,0))</f>
        <v>2019</v>
      </c>
      <c r="I3126" s="8">
        <f>INDEX([1]马工程!I:I,MATCH([1]课程教材分开匹配表!$D3126,[1]马工程!$C:$C,0))</f>
        <v>37.4</v>
      </c>
    </row>
    <row r="3127" s="2" customFormat="1" customHeight="1" spans="1:9">
      <c r="A3127" s="8">
        <v>3126</v>
      </c>
      <c r="B3127" s="9" t="str">
        <f t="shared" si="122"/>
        <v>艺术学类</v>
      </c>
      <c r="C3127" s="26" t="s">
        <v>3835</v>
      </c>
      <c r="D3127" s="9" t="str">
        <f t="shared" si="123"/>
        <v>艺术学概论</v>
      </c>
      <c r="E3127" s="8" t="str">
        <f>INDEX([1]马工程!E:E,MATCH([1]课程教材分开匹配表!$D3127,[1]马工程!$C:$C,0))</f>
        <v>978-7-04-051290-8</v>
      </c>
      <c r="F3127" s="8" t="str">
        <f>INDEX([1]马工程!F:F,MATCH([1]课程教材分开匹配表!$D3127,[1]马工程!$C:$C,0))</f>
        <v>彭吉象、王一川</v>
      </c>
      <c r="G3127" s="8" t="str">
        <f>INDEX([1]马工程!G:G,MATCH([1]课程教材分开匹配表!$D3127,[1]马工程!$C:$C,0))</f>
        <v>高等教育出版社</v>
      </c>
      <c r="H3127" s="8">
        <f>INDEX([1]马工程!H:H,MATCH([1]课程教材分开匹配表!$D3127,[1]马工程!$C:$C,0))</f>
        <v>2019</v>
      </c>
      <c r="I3127" s="8">
        <f>INDEX([1]马工程!I:I,MATCH([1]课程教材分开匹配表!$D3127,[1]马工程!$C:$C,0))</f>
        <v>37.4</v>
      </c>
    </row>
    <row r="3128" s="2" customFormat="1" customHeight="1" spans="1:9">
      <c r="A3128" s="8">
        <v>3127</v>
      </c>
      <c r="B3128" s="9" t="str">
        <f t="shared" si="122"/>
        <v>艺术学类</v>
      </c>
      <c r="C3128" s="16" t="s">
        <v>3836</v>
      </c>
      <c r="D3128" s="9" t="str">
        <f t="shared" si="123"/>
        <v>艺术学概论</v>
      </c>
      <c r="E3128" s="8" t="str">
        <f>INDEX([1]马工程!E:E,MATCH([1]课程教材分开匹配表!$D3128,[1]马工程!$C:$C,0))</f>
        <v>978-7-04-051290-8</v>
      </c>
      <c r="F3128" s="8" t="str">
        <f>INDEX([1]马工程!F:F,MATCH([1]课程教材分开匹配表!$D3128,[1]马工程!$C:$C,0))</f>
        <v>彭吉象、王一川</v>
      </c>
      <c r="G3128" s="8" t="str">
        <f>INDEX([1]马工程!G:G,MATCH([1]课程教材分开匹配表!$D3128,[1]马工程!$C:$C,0))</f>
        <v>高等教育出版社</v>
      </c>
      <c r="H3128" s="8">
        <f>INDEX([1]马工程!H:H,MATCH([1]课程教材分开匹配表!$D3128,[1]马工程!$C:$C,0))</f>
        <v>2019</v>
      </c>
      <c r="I3128" s="8">
        <f>INDEX([1]马工程!I:I,MATCH([1]课程教材分开匹配表!$D3128,[1]马工程!$C:$C,0))</f>
        <v>37.4</v>
      </c>
    </row>
    <row r="3129" s="2" customFormat="1" customHeight="1" spans="1:9">
      <c r="A3129" s="8">
        <v>3128</v>
      </c>
      <c r="B3129" s="9" t="str">
        <f t="shared" si="122"/>
        <v>艺术学类</v>
      </c>
      <c r="C3129" s="16" t="s">
        <v>3837</v>
      </c>
      <c r="D3129" s="9" t="str">
        <f t="shared" si="123"/>
        <v>艺术学概论</v>
      </c>
      <c r="E3129" s="8" t="str">
        <f>INDEX([1]马工程!E:E,MATCH([1]课程教材分开匹配表!$D3129,[1]马工程!$C:$C,0))</f>
        <v>978-7-04-051290-8</v>
      </c>
      <c r="F3129" s="8" t="str">
        <f>INDEX([1]马工程!F:F,MATCH([1]课程教材分开匹配表!$D3129,[1]马工程!$C:$C,0))</f>
        <v>彭吉象、王一川</v>
      </c>
      <c r="G3129" s="8" t="str">
        <f>INDEX([1]马工程!G:G,MATCH([1]课程教材分开匹配表!$D3129,[1]马工程!$C:$C,0))</f>
        <v>高等教育出版社</v>
      </c>
      <c r="H3129" s="8">
        <f>INDEX([1]马工程!H:H,MATCH([1]课程教材分开匹配表!$D3129,[1]马工程!$C:$C,0))</f>
        <v>2019</v>
      </c>
      <c r="I3129" s="8">
        <f>INDEX([1]马工程!I:I,MATCH([1]课程教材分开匹配表!$D3129,[1]马工程!$C:$C,0))</f>
        <v>37.4</v>
      </c>
    </row>
    <row r="3130" s="2" customFormat="1" customHeight="1" spans="1:9">
      <c r="A3130" s="8">
        <v>3129</v>
      </c>
      <c r="B3130" s="9" t="str">
        <f t="shared" si="122"/>
        <v>艺术学类</v>
      </c>
      <c r="C3130" s="16" t="s">
        <v>3837</v>
      </c>
      <c r="D3130" s="9" t="str">
        <f t="shared" si="123"/>
        <v>艺术学概论</v>
      </c>
      <c r="E3130" s="8" t="str">
        <f>INDEX([1]马工程!E:E,MATCH([1]课程教材分开匹配表!$D3130,[1]马工程!$C:$C,0))</f>
        <v>978-7-04-051290-8</v>
      </c>
      <c r="F3130" s="8" t="str">
        <f>INDEX([1]马工程!F:F,MATCH([1]课程教材分开匹配表!$D3130,[1]马工程!$C:$C,0))</f>
        <v>彭吉象、王一川</v>
      </c>
      <c r="G3130" s="8" t="str">
        <f>INDEX([1]马工程!G:G,MATCH([1]课程教材分开匹配表!$D3130,[1]马工程!$C:$C,0))</f>
        <v>高等教育出版社</v>
      </c>
      <c r="H3130" s="8">
        <f>INDEX([1]马工程!H:H,MATCH([1]课程教材分开匹配表!$D3130,[1]马工程!$C:$C,0))</f>
        <v>2019</v>
      </c>
      <c r="I3130" s="8">
        <f>INDEX([1]马工程!I:I,MATCH([1]课程教材分开匹配表!$D3130,[1]马工程!$C:$C,0))</f>
        <v>37.4</v>
      </c>
    </row>
    <row r="3131" s="2" customFormat="1" customHeight="1" spans="1:9">
      <c r="A3131" s="8">
        <v>3130</v>
      </c>
      <c r="B3131" s="9" t="str">
        <f t="shared" si="122"/>
        <v>艺术学类</v>
      </c>
      <c r="C3131" s="16" t="s">
        <v>3838</v>
      </c>
      <c r="D3131" s="9" t="str">
        <f t="shared" si="123"/>
        <v>艺术学概论</v>
      </c>
      <c r="E3131" s="8" t="str">
        <f>INDEX([1]马工程!E:E,MATCH([1]课程教材分开匹配表!$D3131,[1]马工程!$C:$C,0))</f>
        <v>978-7-04-051290-8</v>
      </c>
      <c r="F3131" s="8" t="str">
        <f>INDEX([1]马工程!F:F,MATCH([1]课程教材分开匹配表!$D3131,[1]马工程!$C:$C,0))</f>
        <v>彭吉象、王一川</v>
      </c>
      <c r="G3131" s="8" t="str">
        <f>INDEX([1]马工程!G:G,MATCH([1]课程教材分开匹配表!$D3131,[1]马工程!$C:$C,0))</f>
        <v>高等教育出版社</v>
      </c>
      <c r="H3131" s="8">
        <f>INDEX([1]马工程!H:H,MATCH([1]课程教材分开匹配表!$D3131,[1]马工程!$C:$C,0))</f>
        <v>2019</v>
      </c>
      <c r="I3131" s="8">
        <f>INDEX([1]马工程!I:I,MATCH([1]课程教材分开匹配表!$D3131,[1]马工程!$C:$C,0))</f>
        <v>37.4</v>
      </c>
    </row>
    <row r="3132" s="2" customFormat="1" customHeight="1" spans="1:9">
      <c r="A3132" s="8">
        <v>3131</v>
      </c>
      <c r="B3132" s="9" t="str">
        <f t="shared" si="122"/>
        <v>艺术学类</v>
      </c>
      <c r="C3132" s="16" t="s">
        <v>3839</v>
      </c>
      <c r="D3132" s="9" t="str">
        <f t="shared" si="123"/>
        <v>艺术学概论</v>
      </c>
      <c r="E3132" s="8" t="str">
        <f>INDEX([1]马工程!E:E,MATCH([1]课程教材分开匹配表!$D3132,[1]马工程!$C:$C,0))</f>
        <v>978-7-04-051290-8</v>
      </c>
      <c r="F3132" s="8" t="str">
        <f>INDEX([1]马工程!F:F,MATCH([1]课程教材分开匹配表!$D3132,[1]马工程!$C:$C,0))</f>
        <v>彭吉象、王一川</v>
      </c>
      <c r="G3132" s="8" t="str">
        <f>INDEX([1]马工程!G:G,MATCH([1]课程教材分开匹配表!$D3132,[1]马工程!$C:$C,0))</f>
        <v>高等教育出版社</v>
      </c>
      <c r="H3132" s="8">
        <f>INDEX([1]马工程!H:H,MATCH([1]课程教材分开匹配表!$D3132,[1]马工程!$C:$C,0))</f>
        <v>2019</v>
      </c>
      <c r="I3132" s="8">
        <f>INDEX([1]马工程!I:I,MATCH([1]课程教材分开匹配表!$D3132,[1]马工程!$C:$C,0))</f>
        <v>37.4</v>
      </c>
    </row>
    <row r="3133" s="2" customFormat="1" customHeight="1" spans="1:9">
      <c r="A3133" s="8">
        <v>3132</v>
      </c>
      <c r="B3133" s="9" t="str">
        <f t="shared" si="122"/>
        <v>艺术学类</v>
      </c>
      <c r="C3133" s="16" t="s">
        <v>3840</v>
      </c>
      <c r="D3133" s="9" t="str">
        <f t="shared" si="123"/>
        <v>艺术学概论</v>
      </c>
      <c r="E3133" s="8" t="str">
        <f>INDEX([1]马工程!E:E,MATCH([1]课程教材分开匹配表!$D3133,[1]马工程!$C:$C,0))</f>
        <v>978-7-04-051290-8</v>
      </c>
      <c r="F3133" s="8" t="str">
        <f>INDEX([1]马工程!F:F,MATCH([1]课程教材分开匹配表!$D3133,[1]马工程!$C:$C,0))</f>
        <v>彭吉象、王一川</v>
      </c>
      <c r="G3133" s="8" t="str">
        <f>INDEX([1]马工程!G:G,MATCH([1]课程教材分开匹配表!$D3133,[1]马工程!$C:$C,0))</f>
        <v>高等教育出版社</v>
      </c>
      <c r="H3133" s="8">
        <f>INDEX([1]马工程!H:H,MATCH([1]课程教材分开匹配表!$D3133,[1]马工程!$C:$C,0))</f>
        <v>2019</v>
      </c>
      <c r="I3133" s="8">
        <f>INDEX([1]马工程!I:I,MATCH([1]课程教材分开匹配表!$D3133,[1]马工程!$C:$C,0))</f>
        <v>37.4</v>
      </c>
    </row>
    <row r="3134" s="2" customFormat="1" customHeight="1" spans="1:9">
      <c r="A3134" s="8">
        <v>3133</v>
      </c>
      <c r="B3134" s="9" t="str">
        <f t="shared" si="122"/>
        <v>艺术学类</v>
      </c>
      <c r="C3134" s="16" t="s">
        <v>3841</v>
      </c>
      <c r="D3134" s="9" t="str">
        <f t="shared" si="123"/>
        <v>艺术学概论</v>
      </c>
      <c r="E3134" s="8" t="str">
        <f>INDEX([1]马工程!E:E,MATCH([1]课程教材分开匹配表!$D3134,[1]马工程!$C:$C,0))</f>
        <v>978-7-04-051290-8</v>
      </c>
      <c r="F3134" s="8" t="str">
        <f>INDEX([1]马工程!F:F,MATCH([1]课程教材分开匹配表!$D3134,[1]马工程!$C:$C,0))</f>
        <v>彭吉象、王一川</v>
      </c>
      <c r="G3134" s="8" t="str">
        <f>INDEX([1]马工程!G:G,MATCH([1]课程教材分开匹配表!$D3134,[1]马工程!$C:$C,0))</f>
        <v>高等教育出版社</v>
      </c>
      <c r="H3134" s="8">
        <f>INDEX([1]马工程!H:H,MATCH([1]课程教材分开匹配表!$D3134,[1]马工程!$C:$C,0))</f>
        <v>2019</v>
      </c>
      <c r="I3134" s="8">
        <f>INDEX([1]马工程!I:I,MATCH([1]课程教材分开匹配表!$D3134,[1]马工程!$C:$C,0))</f>
        <v>37.4</v>
      </c>
    </row>
    <row r="3135" s="2" customFormat="1" customHeight="1" spans="1:9">
      <c r="A3135" s="8">
        <v>3134</v>
      </c>
      <c r="B3135" s="9" t="str">
        <f t="shared" ref="B3135:B3198" si="124">B3134</f>
        <v>艺术学类</v>
      </c>
      <c r="C3135" s="16" t="s">
        <v>3842</v>
      </c>
      <c r="D3135" s="9" t="str">
        <f t="shared" ref="D3135:D3139" si="125">D3134</f>
        <v>艺术学概论</v>
      </c>
      <c r="E3135" s="8" t="str">
        <f>INDEX([1]马工程!E:E,MATCH([1]课程教材分开匹配表!$D3135,[1]马工程!$C:$C,0))</f>
        <v>978-7-04-051290-8</v>
      </c>
      <c r="F3135" s="8" t="str">
        <f>INDEX([1]马工程!F:F,MATCH([1]课程教材分开匹配表!$D3135,[1]马工程!$C:$C,0))</f>
        <v>彭吉象、王一川</v>
      </c>
      <c r="G3135" s="8" t="str">
        <f>INDEX([1]马工程!G:G,MATCH([1]课程教材分开匹配表!$D3135,[1]马工程!$C:$C,0))</f>
        <v>高等教育出版社</v>
      </c>
      <c r="H3135" s="8">
        <f>INDEX([1]马工程!H:H,MATCH([1]课程教材分开匹配表!$D3135,[1]马工程!$C:$C,0))</f>
        <v>2019</v>
      </c>
      <c r="I3135" s="8">
        <f>INDEX([1]马工程!I:I,MATCH([1]课程教材分开匹配表!$D3135,[1]马工程!$C:$C,0))</f>
        <v>37.4</v>
      </c>
    </row>
    <row r="3136" s="2" customFormat="1" customHeight="1" spans="1:9">
      <c r="A3136" s="8">
        <v>3135</v>
      </c>
      <c r="B3136" s="9" t="str">
        <f t="shared" si="124"/>
        <v>艺术学类</v>
      </c>
      <c r="C3136" s="16" t="s">
        <v>3843</v>
      </c>
      <c r="D3136" s="9" t="str">
        <f t="shared" si="125"/>
        <v>艺术学概论</v>
      </c>
      <c r="E3136" s="8" t="str">
        <f>INDEX([1]马工程!E:E,MATCH([1]课程教材分开匹配表!$D3136,[1]马工程!$C:$C,0))</f>
        <v>978-7-04-051290-8</v>
      </c>
      <c r="F3136" s="8" t="str">
        <f>INDEX([1]马工程!F:F,MATCH([1]课程教材分开匹配表!$D3136,[1]马工程!$C:$C,0))</f>
        <v>彭吉象、王一川</v>
      </c>
      <c r="G3136" s="8" t="str">
        <f>INDEX([1]马工程!G:G,MATCH([1]课程教材分开匹配表!$D3136,[1]马工程!$C:$C,0))</f>
        <v>高等教育出版社</v>
      </c>
      <c r="H3136" s="8">
        <f>INDEX([1]马工程!H:H,MATCH([1]课程教材分开匹配表!$D3136,[1]马工程!$C:$C,0))</f>
        <v>2019</v>
      </c>
      <c r="I3136" s="8">
        <f>INDEX([1]马工程!I:I,MATCH([1]课程教材分开匹配表!$D3136,[1]马工程!$C:$C,0))</f>
        <v>37.4</v>
      </c>
    </row>
    <row r="3137" s="2" customFormat="1" customHeight="1" spans="1:9">
      <c r="A3137" s="8">
        <v>3136</v>
      </c>
      <c r="B3137" s="9" t="str">
        <f t="shared" si="124"/>
        <v>艺术学类</v>
      </c>
      <c r="C3137" s="16" t="s">
        <v>3844</v>
      </c>
      <c r="D3137" s="9" t="str">
        <f t="shared" si="125"/>
        <v>艺术学概论</v>
      </c>
      <c r="E3137" s="8" t="str">
        <f>INDEX([1]马工程!E:E,MATCH([1]课程教材分开匹配表!$D3137,[1]马工程!$C:$C,0))</f>
        <v>978-7-04-051290-8</v>
      </c>
      <c r="F3137" s="8" t="str">
        <f>INDEX([1]马工程!F:F,MATCH([1]课程教材分开匹配表!$D3137,[1]马工程!$C:$C,0))</f>
        <v>彭吉象、王一川</v>
      </c>
      <c r="G3137" s="8" t="str">
        <f>INDEX([1]马工程!G:G,MATCH([1]课程教材分开匹配表!$D3137,[1]马工程!$C:$C,0))</f>
        <v>高等教育出版社</v>
      </c>
      <c r="H3137" s="8">
        <f>INDEX([1]马工程!H:H,MATCH([1]课程教材分开匹配表!$D3137,[1]马工程!$C:$C,0))</f>
        <v>2019</v>
      </c>
      <c r="I3137" s="8">
        <f>INDEX([1]马工程!I:I,MATCH([1]课程教材分开匹配表!$D3137,[1]马工程!$C:$C,0))</f>
        <v>37.4</v>
      </c>
    </row>
    <row r="3138" s="2" customFormat="1" customHeight="1" spans="1:9">
      <c r="A3138" s="8">
        <v>3137</v>
      </c>
      <c r="B3138" s="9" t="str">
        <f t="shared" si="124"/>
        <v>艺术学类</v>
      </c>
      <c r="C3138" s="16" t="s">
        <v>3845</v>
      </c>
      <c r="D3138" s="9" t="str">
        <f t="shared" si="125"/>
        <v>艺术学概论</v>
      </c>
      <c r="E3138" s="8" t="str">
        <f>INDEX([1]马工程!E:E,MATCH([1]课程教材分开匹配表!$D3138,[1]马工程!$C:$C,0))</f>
        <v>978-7-04-051290-8</v>
      </c>
      <c r="F3138" s="8" t="str">
        <f>INDEX([1]马工程!F:F,MATCH([1]课程教材分开匹配表!$D3138,[1]马工程!$C:$C,0))</f>
        <v>彭吉象、王一川</v>
      </c>
      <c r="G3138" s="8" t="str">
        <f>INDEX([1]马工程!G:G,MATCH([1]课程教材分开匹配表!$D3138,[1]马工程!$C:$C,0))</f>
        <v>高等教育出版社</v>
      </c>
      <c r="H3138" s="8">
        <f>INDEX([1]马工程!H:H,MATCH([1]课程教材分开匹配表!$D3138,[1]马工程!$C:$C,0))</f>
        <v>2019</v>
      </c>
      <c r="I3138" s="8">
        <f>INDEX([1]马工程!I:I,MATCH([1]课程教材分开匹配表!$D3138,[1]马工程!$C:$C,0))</f>
        <v>37.4</v>
      </c>
    </row>
    <row r="3139" s="2" customFormat="1" customHeight="1" spans="1:9">
      <c r="A3139" s="8">
        <v>3138</v>
      </c>
      <c r="B3139" s="9" t="str">
        <f t="shared" si="124"/>
        <v>艺术学类</v>
      </c>
      <c r="C3139" s="16" t="s">
        <v>3846</v>
      </c>
      <c r="D3139" s="9" t="str">
        <f t="shared" si="125"/>
        <v>艺术学概论</v>
      </c>
      <c r="E3139" s="8" t="str">
        <f>INDEX([1]马工程!E:E,MATCH([1]课程教材分开匹配表!$D3139,[1]马工程!$C:$C,0))</f>
        <v>978-7-04-051290-8</v>
      </c>
      <c r="F3139" s="8" t="str">
        <f>INDEX([1]马工程!F:F,MATCH([1]课程教材分开匹配表!$D3139,[1]马工程!$C:$C,0))</f>
        <v>彭吉象、王一川</v>
      </c>
      <c r="G3139" s="8" t="str">
        <f>INDEX([1]马工程!G:G,MATCH([1]课程教材分开匹配表!$D3139,[1]马工程!$C:$C,0))</f>
        <v>高等教育出版社</v>
      </c>
      <c r="H3139" s="8">
        <f>INDEX([1]马工程!H:H,MATCH([1]课程教材分开匹配表!$D3139,[1]马工程!$C:$C,0))</f>
        <v>2019</v>
      </c>
      <c r="I3139" s="8">
        <f>INDEX([1]马工程!I:I,MATCH([1]课程教材分开匹配表!$D3139,[1]马工程!$C:$C,0))</f>
        <v>37.4</v>
      </c>
    </row>
    <row r="3140" s="2" customFormat="1" customHeight="1" spans="1:9">
      <c r="A3140" s="8">
        <v>3139</v>
      </c>
      <c r="B3140" s="9" t="str">
        <f t="shared" si="124"/>
        <v>艺术学类</v>
      </c>
      <c r="C3140" s="10" t="s">
        <v>3847</v>
      </c>
      <c r="D3140" s="9" t="s">
        <v>518</v>
      </c>
      <c r="E3140" s="8" t="str">
        <f>INDEX([1]马工程!E:E,MATCH([1]课程教材分开匹配表!$D3140,[1]马工程!$C:$C,0))</f>
        <v>978-7-04-051818-4</v>
      </c>
      <c r="F3140" s="8" t="str">
        <f>INDEX([1]马工程!F:F,MATCH([1]课程教材分开匹配表!$D3140,[1]马工程!$C:$C,0))</f>
        <v>尹吉男</v>
      </c>
      <c r="G3140" s="8" t="str">
        <f>INDEX([1]马工程!G:G,MATCH([1]课程教材分开匹配表!$D3140,[1]马工程!$C:$C,0))</f>
        <v>高等教育出版社</v>
      </c>
      <c r="H3140" s="8">
        <f>INDEX([1]马工程!H:H,MATCH([1]课程教材分开匹配表!$D3140,[1]马工程!$C:$C,0))</f>
        <v>2019</v>
      </c>
      <c r="I3140" s="8">
        <f>INDEX([1]马工程!I:I,MATCH([1]课程教材分开匹配表!$D3140,[1]马工程!$C:$C,0))</f>
        <v>73</v>
      </c>
    </row>
    <row r="3141" s="2" customFormat="1" customHeight="1" spans="1:9">
      <c r="A3141" s="8">
        <v>3140</v>
      </c>
      <c r="B3141" s="9" t="str">
        <f t="shared" si="124"/>
        <v>艺术学类</v>
      </c>
      <c r="C3141" s="10" t="s">
        <v>3848</v>
      </c>
      <c r="D3141" s="9" t="str">
        <f t="shared" ref="D3141:D3204" si="126">D3140</f>
        <v>中国美术史</v>
      </c>
      <c r="E3141" s="8" t="str">
        <f>INDEX([1]马工程!E:E,MATCH([1]课程教材分开匹配表!$D3141,[1]马工程!$C:$C,0))</f>
        <v>978-7-04-051818-4</v>
      </c>
      <c r="F3141" s="8" t="str">
        <f>INDEX([1]马工程!F:F,MATCH([1]课程教材分开匹配表!$D3141,[1]马工程!$C:$C,0))</f>
        <v>尹吉男</v>
      </c>
      <c r="G3141" s="8" t="str">
        <f>INDEX([1]马工程!G:G,MATCH([1]课程教材分开匹配表!$D3141,[1]马工程!$C:$C,0))</f>
        <v>高等教育出版社</v>
      </c>
      <c r="H3141" s="8">
        <f>INDEX([1]马工程!H:H,MATCH([1]课程教材分开匹配表!$D3141,[1]马工程!$C:$C,0))</f>
        <v>2019</v>
      </c>
      <c r="I3141" s="8">
        <f>INDEX([1]马工程!I:I,MATCH([1]课程教材分开匹配表!$D3141,[1]马工程!$C:$C,0))</f>
        <v>73</v>
      </c>
    </row>
    <row r="3142" s="2" customFormat="1" customHeight="1" spans="1:9">
      <c r="A3142" s="8">
        <v>3141</v>
      </c>
      <c r="B3142" s="9" t="str">
        <f t="shared" si="124"/>
        <v>艺术学类</v>
      </c>
      <c r="C3142" s="10" t="s">
        <v>3849</v>
      </c>
      <c r="D3142" s="9" t="str">
        <f t="shared" si="126"/>
        <v>中国美术史</v>
      </c>
      <c r="E3142" s="8" t="str">
        <f>INDEX([1]马工程!E:E,MATCH([1]课程教材分开匹配表!$D3142,[1]马工程!$C:$C,0))</f>
        <v>978-7-04-051818-4</v>
      </c>
      <c r="F3142" s="8" t="str">
        <f>INDEX([1]马工程!F:F,MATCH([1]课程教材分开匹配表!$D3142,[1]马工程!$C:$C,0))</f>
        <v>尹吉男</v>
      </c>
      <c r="G3142" s="8" t="str">
        <f>INDEX([1]马工程!G:G,MATCH([1]课程教材分开匹配表!$D3142,[1]马工程!$C:$C,0))</f>
        <v>高等教育出版社</v>
      </c>
      <c r="H3142" s="8">
        <f>INDEX([1]马工程!H:H,MATCH([1]课程教材分开匹配表!$D3142,[1]马工程!$C:$C,0))</f>
        <v>2019</v>
      </c>
      <c r="I3142" s="8">
        <f>INDEX([1]马工程!I:I,MATCH([1]课程教材分开匹配表!$D3142,[1]马工程!$C:$C,0))</f>
        <v>73</v>
      </c>
    </row>
    <row r="3143" s="2" customFormat="1" customHeight="1" spans="1:9">
      <c r="A3143" s="8">
        <v>3142</v>
      </c>
      <c r="B3143" s="9" t="str">
        <f t="shared" si="124"/>
        <v>艺术学类</v>
      </c>
      <c r="C3143" s="10" t="s">
        <v>3850</v>
      </c>
      <c r="D3143" s="9" t="str">
        <f t="shared" si="126"/>
        <v>中国美术史</v>
      </c>
      <c r="E3143" s="8" t="str">
        <f>INDEX([1]马工程!E:E,MATCH([1]课程教材分开匹配表!$D3143,[1]马工程!$C:$C,0))</f>
        <v>978-7-04-051818-4</v>
      </c>
      <c r="F3143" s="8" t="str">
        <f>INDEX([1]马工程!F:F,MATCH([1]课程教材分开匹配表!$D3143,[1]马工程!$C:$C,0))</f>
        <v>尹吉男</v>
      </c>
      <c r="G3143" s="8" t="str">
        <f>INDEX([1]马工程!G:G,MATCH([1]课程教材分开匹配表!$D3143,[1]马工程!$C:$C,0))</f>
        <v>高等教育出版社</v>
      </c>
      <c r="H3143" s="8">
        <f>INDEX([1]马工程!H:H,MATCH([1]课程教材分开匹配表!$D3143,[1]马工程!$C:$C,0))</f>
        <v>2019</v>
      </c>
      <c r="I3143" s="8">
        <f>INDEX([1]马工程!I:I,MATCH([1]课程教材分开匹配表!$D3143,[1]马工程!$C:$C,0))</f>
        <v>73</v>
      </c>
    </row>
    <row r="3144" s="2" customFormat="1" customHeight="1" spans="1:9">
      <c r="A3144" s="8">
        <v>3143</v>
      </c>
      <c r="B3144" s="9" t="str">
        <f t="shared" si="124"/>
        <v>艺术学类</v>
      </c>
      <c r="C3144" s="10" t="s">
        <v>3851</v>
      </c>
      <c r="D3144" s="9" t="str">
        <f t="shared" si="126"/>
        <v>中国美术史</v>
      </c>
      <c r="E3144" s="8" t="str">
        <f>INDEX([1]马工程!E:E,MATCH([1]课程教材分开匹配表!$D3144,[1]马工程!$C:$C,0))</f>
        <v>978-7-04-051818-4</v>
      </c>
      <c r="F3144" s="8" t="str">
        <f>INDEX([1]马工程!F:F,MATCH([1]课程教材分开匹配表!$D3144,[1]马工程!$C:$C,0))</f>
        <v>尹吉男</v>
      </c>
      <c r="G3144" s="8" t="str">
        <f>INDEX([1]马工程!G:G,MATCH([1]课程教材分开匹配表!$D3144,[1]马工程!$C:$C,0))</f>
        <v>高等教育出版社</v>
      </c>
      <c r="H3144" s="8">
        <f>INDEX([1]马工程!H:H,MATCH([1]课程教材分开匹配表!$D3144,[1]马工程!$C:$C,0))</f>
        <v>2019</v>
      </c>
      <c r="I3144" s="8">
        <f>INDEX([1]马工程!I:I,MATCH([1]课程教材分开匹配表!$D3144,[1]马工程!$C:$C,0))</f>
        <v>73</v>
      </c>
    </row>
    <row r="3145" s="2" customFormat="1" customHeight="1" spans="1:9">
      <c r="A3145" s="8">
        <v>3144</v>
      </c>
      <c r="B3145" s="9" t="str">
        <f t="shared" si="124"/>
        <v>艺术学类</v>
      </c>
      <c r="C3145" s="10" t="s">
        <v>3852</v>
      </c>
      <c r="D3145" s="9" t="str">
        <f t="shared" si="126"/>
        <v>中国美术史</v>
      </c>
      <c r="E3145" s="8" t="str">
        <f>INDEX([1]马工程!E:E,MATCH([1]课程教材分开匹配表!$D3145,[1]马工程!$C:$C,0))</f>
        <v>978-7-04-051818-4</v>
      </c>
      <c r="F3145" s="8" t="str">
        <f>INDEX([1]马工程!F:F,MATCH([1]课程教材分开匹配表!$D3145,[1]马工程!$C:$C,0))</f>
        <v>尹吉男</v>
      </c>
      <c r="G3145" s="8" t="str">
        <f>INDEX([1]马工程!G:G,MATCH([1]课程教材分开匹配表!$D3145,[1]马工程!$C:$C,0))</f>
        <v>高等教育出版社</v>
      </c>
      <c r="H3145" s="8">
        <f>INDEX([1]马工程!H:H,MATCH([1]课程教材分开匹配表!$D3145,[1]马工程!$C:$C,0))</f>
        <v>2019</v>
      </c>
      <c r="I3145" s="8">
        <f>INDEX([1]马工程!I:I,MATCH([1]课程教材分开匹配表!$D3145,[1]马工程!$C:$C,0))</f>
        <v>73</v>
      </c>
    </row>
    <row r="3146" s="2" customFormat="1" customHeight="1" spans="1:9">
      <c r="A3146" s="8">
        <v>3145</v>
      </c>
      <c r="B3146" s="9" t="str">
        <f t="shared" si="124"/>
        <v>艺术学类</v>
      </c>
      <c r="C3146" s="10" t="s">
        <v>3853</v>
      </c>
      <c r="D3146" s="9" t="str">
        <f t="shared" si="126"/>
        <v>中国美术史</v>
      </c>
      <c r="E3146" s="8" t="str">
        <f>INDEX([1]马工程!E:E,MATCH([1]课程教材分开匹配表!$D3146,[1]马工程!$C:$C,0))</f>
        <v>978-7-04-051818-4</v>
      </c>
      <c r="F3146" s="8" t="str">
        <f>INDEX([1]马工程!F:F,MATCH([1]课程教材分开匹配表!$D3146,[1]马工程!$C:$C,0))</f>
        <v>尹吉男</v>
      </c>
      <c r="G3146" s="8" t="str">
        <f>INDEX([1]马工程!G:G,MATCH([1]课程教材分开匹配表!$D3146,[1]马工程!$C:$C,0))</f>
        <v>高等教育出版社</v>
      </c>
      <c r="H3146" s="8">
        <f>INDEX([1]马工程!H:H,MATCH([1]课程教材分开匹配表!$D3146,[1]马工程!$C:$C,0))</f>
        <v>2019</v>
      </c>
      <c r="I3146" s="8">
        <f>INDEX([1]马工程!I:I,MATCH([1]课程教材分开匹配表!$D3146,[1]马工程!$C:$C,0))</f>
        <v>73</v>
      </c>
    </row>
    <row r="3147" s="2" customFormat="1" customHeight="1" spans="1:9">
      <c r="A3147" s="8">
        <v>3146</v>
      </c>
      <c r="B3147" s="9" t="str">
        <f t="shared" si="124"/>
        <v>艺术学类</v>
      </c>
      <c r="C3147" s="10" t="s">
        <v>3854</v>
      </c>
      <c r="D3147" s="9" t="str">
        <f t="shared" si="126"/>
        <v>中国美术史</v>
      </c>
      <c r="E3147" s="8" t="str">
        <f>INDEX([1]马工程!E:E,MATCH([1]课程教材分开匹配表!$D3147,[1]马工程!$C:$C,0))</f>
        <v>978-7-04-051818-4</v>
      </c>
      <c r="F3147" s="8" t="str">
        <f>INDEX([1]马工程!F:F,MATCH([1]课程教材分开匹配表!$D3147,[1]马工程!$C:$C,0))</f>
        <v>尹吉男</v>
      </c>
      <c r="G3147" s="8" t="str">
        <f>INDEX([1]马工程!G:G,MATCH([1]课程教材分开匹配表!$D3147,[1]马工程!$C:$C,0))</f>
        <v>高等教育出版社</v>
      </c>
      <c r="H3147" s="8">
        <f>INDEX([1]马工程!H:H,MATCH([1]课程教材分开匹配表!$D3147,[1]马工程!$C:$C,0))</f>
        <v>2019</v>
      </c>
      <c r="I3147" s="8">
        <f>INDEX([1]马工程!I:I,MATCH([1]课程教材分开匹配表!$D3147,[1]马工程!$C:$C,0))</f>
        <v>73</v>
      </c>
    </row>
    <row r="3148" s="2" customFormat="1" customHeight="1" spans="1:9">
      <c r="A3148" s="8">
        <v>3147</v>
      </c>
      <c r="B3148" s="9" t="str">
        <f t="shared" si="124"/>
        <v>艺术学类</v>
      </c>
      <c r="C3148" s="10" t="s">
        <v>3855</v>
      </c>
      <c r="D3148" s="9" t="str">
        <f t="shared" si="126"/>
        <v>中国美术史</v>
      </c>
      <c r="E3148" s="8" t="str">
        <f>INDEX([1]马工程!E:E,MATCH([1]课程教材分开匹配表!$D3148,[1]马工程!$C:$C,0))</f>
        <v>978-7-04-051818-4</v>
      </c>
      <c r="F3148" s="8" t="str">
        <f>INDEX([1]马工程!F:F,MATCH([1]课程教材分开匹配表!$D3148,[1]马工程!$C:$C,0))</f>
        <v>尹吉男</v>
      </c>
      <c r="G3148" s="8" t="str">
        <f>INDEX([1]马工程!G:G,MATCH([1]课程教材分开匹配表!$D3148,[1]马工程!$C:$C,0))</f>
        <v>高等教育出版社</v>
      </c>
      <c r="H3148" s="8">
        <f>INDEX([1]马工程!H:H,MATCH([1]课程教材分开匹配表!$D3148,[1]马工程!$C:$C,0))</f>
        <v>2019</v>
      </c>
      <c r="I3148" s="8">
        <f>INDEX([1]马工程!I:I,MATCH([1]课程教材分开匹配表!$D3148,[1]马工程!$C:$C,0))</f>
        <v>73</v>
      </c>
    </row>
    <row r="3149" s="2" customFormat="1" customHeight="1" spans="1:9">
      <c r="A3149" s="8">
        <v>3148</v>
      </c>
      <c r="B3149" s="9" t="str">
        <f t="shared" si="124"/>
        <v>艺术学类</v>
      </c>
      <c r="C3149" s="10" t="s">
        <v>3856</v>
      </c>
      <c r="D3149" s="9" t="str">
        <f t="shared" si="126"/>
        <v>中国美术史</v>
      </c>
      <c r="E3149" s="8" t="str">
        <f>INDEX([1]马工程!E:E,MATCH([1]课程教材分开匹配表!$D3149,[1]马工程!$C:$C,0))</f>
        <v>978-7-04-051818-4</v>
      </c>
      <c r="F3149" s="8" t="str">
        <f>INDEX([1]马工程!F:F,MATCH([1]课程教材分开匹配表!$D3149,[1]马工程!$C:$C,0))</f>
        <v>尹吉男</v>
      </c>
      <c r="G3149" s="8" t="str">
        <f>INDEX([1]马工程!G:G,MATCH([1]课程教材分开匹配表!$D3149,[1]马工程!$C:$C,0))</f>
        <v>高等教育出版社</v>
      </c>
      <c r="H3149" s="8">
        <f>INDEX([1]马工程!H:H,MATCH([1]课程教材分开匹配表!$D3149,[1]马工程!$C:$C,0))</f>
        <v>2019</v>
      </c>
      <c r="I3149" s="8">
        <f>INDEX([1]马工程!I:I,MATCH([1]课程教材分开匹配表!$D3149,[1]马工程!$C:$C,0))</f>
        <v>73</v>
      </c>
    </row>
    <row r="3150" s="2" customFormat="1" customHeight="1" spans="1:9">
      <c r="A3150" s="8">
        <v>3149</v>
      </c>
      <c r="B3150" s="9" t="str">
        <f t="shared" si="124"/>
        <v>艺术学类</v>
      </c>
      <c r="C3150" s="10" t="s">
        <v>3857</v>
      </c>
      <c r="D3150" s="9" t="str">
        <f t="shared" si="126"/>
        <v>中国美术史</v>
      </c>
      <c r="E3150" s="8" t="str">
        <f>INDEX([1]马工程!E:E,MATCH([1]课程教材分开匹配表!$D3150,[1]马工程!$C:$C,0))</f>
        <v>978-7-04-051818-4</v>
      </c>
      <c r="F3150" s="8" t="str">
        <f>INDEX([1]马工程!F:F,MATCH([1]课程教材分开匹配表!$D3150,[1]马工程!$C:$C,0))</f>
        <v>尹吉男</v>
      </c>
      <c r="G3150" s="8" t="str">
        <f>INDEX([1]马工程!G:G,MATCH([1]课程教材分开匹配表!$D3150,[1]马工程!$C:$C,0))</f>
        <v>高等教育出版社</v>
      </c>
      <c r="H3150" s="8">
        <f>INDEX([1]马工程!H:H,MATCH([1]课程教材分开匹配表!$D3150,[1]马工程!$C:$C,0))</f>
        <v>2019</v>
      </c>
      <c r="I3150" s="8">
        <f>INDEX([1]马工程!I:I,MATCH([1]课程教材分开匹配表!$D3150,[1]马工程!$C:$C,0))</f>
        <v>73</v>
      </c>
    </row>
    <row r="3151" s="2" customFormat="1" customHeight="1" spans="1:9">
      <c r="A3151" s="8">
        <v>3150</v>
      </c>
      <c r="B3151" s="9" t="str">
        <f t="shared" si="124"/>
        <v>艺术学类</v>
      </c>
      <c r="C3151" s="10" t="s">
        <v>3858</v>
      </c>
      <c r="D3151" s="9" t="str">
        <f t="shared" si="126"/>
        <v>中国美术史</v>
      </c>
      <c r="E3151" s="8" t="str">
        <f>INDEX([1]马工程!E:E,MATCH([1]课程教材分开匹配表!$D3151,[1]马工程!$C:$C,0))</f>
        <v>978-7-04-051818-4</v>
      </c>
      <c r="F3151" s="8" t="str">
        <f>INDEX([1]马工程!F:F,MATCH([1]课程教材分开匹配表!$D3151,[1]马工程!$C:$C,0))</f>
        <v>尹吉男</v>
      </c>
      <c r="G3151" s="8" t="str">
        <f>INDEX([1]马工程!G:G,MATCH([1]课程教材分开匹配表!$D3151,[1]马工程!$C:$C,0))</f>
        <v>高等教育出版社</v>
      </c>
      <c r="H3151" s="8">
        <f>INDEX([1]马工程!H:H,MATCH([1]课程教材分开匹配表!$D3151,[1]马工程!$C:$C,0))</f>
        <v>2019</v>
      </c>
      <c r="I3151" s="8">
        <f>INDEX([1]马工程!I:I,MATCH([1]课程教材分开匹配表!$D3151,[1]马工程!$C:$C,0))</f>
        <v>73</v>
      </c>
    </row>
    <row r="3152" s="2" customFormat="1" customHeight="1" spans="1:9">
      <c r="A3152" s="8">
        <v>3151</v>
      </c>
      <c r="B3152" s="9" t="str">
        <f t="shared" si="124"/>
        <v>艺术学类</v>
      </c>
      <c r="C3152" s="10" t="s">
        <v>3859</v>
      </c>
      <c r="D3152" s="9" t="str">
        <f t="shared" si="126"/>
        <v>中国美术史</v>
      </c>
      <c r="E3152" s="8" t="str">
        <f>INDEX([1]马工程!E:E,MATCH([1]课程教材分开匹配表!$D3152,[1]马工程!$C:$C,0))</f>
        <v>978-7-04-051818-4</v>
      </c>
      <c r="F3152" s="8" t="str">
        <f>INDEX([1]马工程!F:F,MATCH([1]课程教材分开匹配表!$D3152,[1]马工程!$C:$C,0))</f>
        <v>尹吉男</v>
      </c>
      <c r="G3152" s="8" t="str">
        <f>INDEX([1]马工程!G:G,MATCH([1]课程教材分开匹配表!$D3152,[1]马工程!$C:$C,0))</f>
        <v>高等教育出版社</v>
      </c>
      <c r="H3152" s="8">
        <f>INDEX([1]马工程!H:H,MATCH([1]课程教材分开匹配表!$D3152,[1]马工程!$C:$C,0))</f>
        <v>2019</v>
      </c>
      <c r="I3152" s="8">
        <f>INDEX([1]马工程!I:I,MATCH([1]课程教材分开匹配表!$D3152,[1]马工程!$C:$C,0))</f>
        <v>73</v>
      </c>
    </row>
    <row r="3153" s="2" customFormat="1" customHeight="1" spans="1:9">
      <c r="A3153" s="8">
        <v>3152</v>
      </c>
      <c r="B3153" s="9" t="str">
        <f t="shared" si="124"/>
        <v>艺术学类</v>
      </c>
      <c r="C3153" s="10" t="s">
        <v>3860</v>
      </c>
      <c r="D3153" s="9" t="str">
        <f t="shared" si="126"/>
        <v>中国美术史</v>
      </c>
      <c r="E3153" s="8" t="str">
        <f>INDEX([1]马工程!E:E,MATCH([1]课程教材分开匹配表!$D3153,[1]马工程!$C:$C,0))</f>
        <v>978-7-04-051818-4</v>
      </c>
      <c r="F3153" s="8" t="str">
        <f>INDEX([1]马工程!F:F,MATCH([1]课程教材分开匹配表!$D3153,[1]马工程!$C:$C,0))</f>
        <v>尹吉男</v>
      </c>
      <c r="G3153" s="8" t="str">
        <f>INDEX([1]马工程!G:G,MATCH([1]课程教材分开匹配表!$D3153,[1]马工程!$C:$C,0))</f>
        <v>高等教育出版社</v>
      </c>
      <c r="H3153" s="8">
        <f>INDEX([1]马工程!H:H,MATCH([1]课程教材分开匹配表!$D3153,[1]马工程!$C:$C,0))</f>
        <v>2019</v>
      </c>
      <c r="I3153" s="8">
        <f>INDEX([1]马工程!I:I,MATCH([1]课程教材分开匹配表!$D3153,[1]马工程!$C:$C,0))</f>
        <v>73</v>
      </c>
    </row>
    <row r="3154" s="2" customFormat="1" customHeight="1" spans="1:9">
      <c r="A3154" s="8">
        <v>3153</v>
      </c>
      <c r="B3154" s="9" t="str">
        <f t="shared" si="124"/>
        <v>艺术学类</v>
      </c>
      <c r="C3154" s="10" t="s">
        <v>3861</v>
      </c>
      <c r="D3154" s="9" t="str">
        <f t="shared" si="126"/>
        <v>中国美术史</v>
      </c>
      <c r="E3154" s="8" t="str">
        <f>INDEX([1]马工程!E:E,MATCH([1]课程教材分开匹配表!$D3154,[1]马工程!$C:$C,0))</f>
        <v>978-7-04-051818-4</v>
      </c>
      <c r="F3154" s="8" t="str">
        <f>INDEX([1]马工程!F:F,MATCH([1]课程教材分开匹配表!$D3154,[1]马工程!$C:$C,0))</f>
        <v>尹吉男</v>
      </c>
      <c r="G3154" s="8" t="str">
        <f>INDEX([1]马工程!G:G,MATCH([1]课程教材分开匹配表!$D3154,[1]马工程!$C:$C,0))</f>
        <v>高等教育出版社</v>
      </c>
      <c r="H3154" s="8">
        <f>INDEX([1]马工程!H:H,MATCH([1]课程教材分开匹配表!$D3154,[1]马工程!$C:$C,0))</f>
        <v>2019</v>
      </c>
      <c r="I3154" s="8">
        <f>INDEX([1]马工程!I:I,MATCH([1]课程教材分开匹配表!$D3154,[1]马工程!$C:$C,0))</f>
        <v>73</v>
      </c>
    </row>
    <row r="3155" s="2" customFormat="1" customHeight="1" spans="1:9">
      <c r="A3155" s="8">
        <v>3154</v>
      </c>
      <c r="B3155" s="9" t="str">
        <f t="shared" si="124"/>
        <v>艺术学类</v>
      </c>
      <c r="C3155" s="10" t="s">
        <v>3862</v>
      </c>
      <c r="D3155" s="9" t="str">
        <f t="shared" si="126"/>
        <v>中国美术史</v>
      </c>
      <c r="E3155" s="8" t="str">
        <f>INDEX([1]马工程!E:E,MATCH([1]课程教材分开匹配表!$D3155,[1]马工程!$C:$C,0))</f>
        <v>978-7-04-051818-4</v>
      </c>
      <c r="F3155" s="8" t="str">
        <f>INDEX([1]马工程!F:F,MATCH([1]课程教材分开匹配表!$D3155,[1]马工程!$C:$C,0))</f>
        <v>尹吉男</v>
      </c>
      <c r="G3155" s="8" t="str">
        <f>INDEX([1]马工程!G:G,MATCH([1]课程教材分开匹配表!$D3155,[1]马工程!$C:$C,0))</f>
        <v>高等教育出版社</v>
      </c>
      <c r="H3155" s="8">
        <f>INDEX([1]马工程!H:H,MATCH([1]课程教材分开匹配表!$D3155,[1]马工程!$C:$C,0))</f>
        <v>2019</v>
      </c>
      <c r="I3155" s="8">
        <f>INDEX([1]马工程!I:I,MATCH([1]课程教材分开匹配表!$D3155,[1]马工程!$C:$C,0))</f>
        <v>73</v>
      </c>
    </row>
    <row r="3156" s="2" customFormat="1" customHeight="1" spans="1:9">
      <c r="A3156" s="8">
        <v>3155</v>
      </c>
      <c r="B3156" s="9" t="str">
        <f t="shared" si="124"/>
        <v>艺术学类</v>
      </c>
      <c r="C3156" s="10" t="s">
        <v>3863</v>
      </c>
      <c r="D3156" s="9" t="str">
        <f t="shared" si="126"/>
        <v>中国美术史</v>
      </c>
      <c r="E3156" s="8" t="str">
        <f>INDEX([1]马工程!E:E,MATCH([1]课程教材分开匹配表!$D3156,[1]马工程!$C:$C,0))</f>
        <v>978-7-04-051818-4</v>
      </c>
      <c r="F3156" s="8" t="str">
        <f>INDEX([1]马工程!F:F,MATCH([1]课程教材分开匹配表!$D3156,[1]马工程!$C:$C,0))</f>
        <v>尹吉男</v>
      </c>
      <c r="G3156" s="8" t="str">
        <f>INDEX([1]马工程!G:G,MATCH([1]课程教材分开匹配表!$D3156,[1]马工程!$C:$C,0))</f>
        <v>高等教育出版社</v>
      </c>
      <c r="H3156" s="8">
        <f>INDEX([1]马工程!H:H,MATCH([1]课程教材分开匹配表!$D3156,[1]马工程!$C:$C,0))</f>
        <v>2019</v>
      </c>
      <c r="I3156" s="8">
        <f>INDEX([1]马工程!I:I,MATCH([1]课程教材分开匹配表!$D3156,[1]马工程!$C:$C,0))</f>
        <v>73</v>
      </c>
    </row>
    <row r="3157" s="2" customFormat="1" customHeight="1" spans="1:9">
      <c r="A3157" s="8">
        <v>3156</v>
      </c>
      <c r="B3157" s="9" t="str">
        <f t="shared" si="124"/>
        <v>艺术学类</v>
      </c>
      <c r="C3157" s="10" t="s">
        <v>3864</v>
      </c>
      <c r="D3157" s="9" t="str">
        <f t="shared" si="126"/>
        <v>中国美术史</v>
      </c>
      <c r="E3157" s="8" t="str">
        <f>INDEX([1]马工程!E:E,MATCH([1]课程教材分开匹配表!$D3157,[1]马工程!$C:$C,0))</f>
        <v>978-7-04-051818-4</v>
      </c>
      <c r="F3157" s="8" t="str">
        <f>INDEX([1]马工程!F:F,MATCH([1]课程教材分开匹配表!$D3157,[1]马工程!$C:$C,0))</f>
        <v>尹吉男</v>
      </c>
      <c r="G3157" s="8" t="str">
        <f>INDEX([1]马工程!G:G,MATCH([1]课程教材分开匹配表!$D3157,[1]马工程!$C:$C,0))</f>
        <v>高等教育出版社</v>
      </c>
      <c r="H3157" s="8">
        <f>INDEX([1]马工程!H:H,MATCH([1]课程教材分开匹配表!$D3157,[1]马工程!$C:$C,0))</f>
        <v>2019</v>
      </c>
      <c r="I3157" s="8">
        <f>INDEX([1]马工程!I:I,MATCH([1]课程教材分开匹配表!$D3157,[1]马工程!$C:$C,0))</f>
        <v>73</v>
      </c>
    </row>
    <row r="3158" s="2" customFormat="1" customHeight="1" spans="1:9">
      <c r="A3158" s="8">
        <v>3157</v>
      </c>
      <c r="B3158" s="9" t="str">
        <f t="shared" si="124"/>
        <v>艺术学类</v>
      </c>
      <c r="C3158" s="10" t="s">
        <v>3865</v>
      </c>
      <c r="D3158" s="9" t="str">
        <f t="shared" si="126"/>
        <v>中国美术史</v>
      </c>
      <c r="E3158" s="8" t="str">
        <f>INDEX([1]马工程!E:E,MATCH([1]课程教材分开匹配表!$D3158,[1]马工程!$C:$C,0))</f>
        <v>978-7-04-051818-4</v>
      </c>
      <c r="F3158" s="8" t="str">
        <f>INDEX([1]马工程!F:F,MATCH([1]课程教材分开匹配表!$D3158,[1]马工程!$C:$C,0))</f>
        <v>尹吉男</v>
      </c>
      <c r="G3158" s="8" t="str">
        <f>INDEX([1]马工程!G:G,MATCH([1]课程教材分开匹配表!$D3158,[1]马工程!$C:$C,0))</f>
        <v>高等教育出版社</v>
      </c>
      <c r="H3158" s="8">
        <f>INDEX([1]马工程!H:H,MATCH([1]课程教材分开匹配表!$D3158,[1]马工程!$C:$C,0))</f>
        <v>2019</v>
      </c>
      <c r="I3158" s="8">
        <f>INDEX([1]马工程!I:I,MATCH([1]课程教材分开匹配表!$D3158,[1]马工程!$C:$C,0))</f>
        <v>73</v>
      </c>
    </row>
    <row r="3159" s="2" customFormat="1" customHeight="1" spans="1:9">
      <c r="A3159" s="8">
        <v>3158</v>
      </c>
      <c r="B3159" s="9" t="str">
        <f t="shared" si="124"/>
        <v>艺术学类</v>
      </c>
      <c r="C3159" s="10" t="s">
        <v>518</v>
      </c>
      <c r="D3159" s="9" t="str">
        <f t="shared" si="126"/>
        <v>中国美术史</v>
      </c>
      <c r="E3159" s="8" t="str">
        <f>INDEX([1]马工程!E:E,MATCH([1]课程教材分开匹配表!$D3159,[1]马工程!$C:$C,0))</f>
        <v>978-7-04-051818-4</v>
      </c>
      <c r="F3159" s="8" t="str">
        <f>INDEX([1]马工程!F:F,MATCH([1]课程教材分开匹配表!$D3159,[1]马工程!$C:$C,0))</f>
        <v>尹吉男</v>
      </c>
      <c r="G3159" s="8" t="str">
        <f>INDEX([1]马工程!G:G,MATCH([1]课程教材分开匹配表!$D3159,[1]马工程!$C:$C,0))</f>
        <v>高等教育出版社</v>
      </c>
      <c r="H3159" s="8">
        <f>INDEX([1]马工程!H:H,MATCH([1]课程教材分开匹配表!$D3159,[1]马工程!$C:$C,0))</f>
        <v>2019</v>
      </c>
      <c r="I3159" s="8">
        <f>INDEX([1]马工程!I:I,MATCH([1]课程教材分开匹配表!$D3159,[1]马工程!$C:$C,0))</f>
        <v>73</v>
      </c>
    </row>
    <row r="3160" s="2" customFormat="1" customHeight="1" spans="1:9">
      <c r="A3160" s="8">
        <v>3159</v>
      </c>
      <c r="B3160" s="9" t="str">
        <f t="shared" si="124"/>
        <v>艺术学类</v>
      </c>
      <c r="C3160" s="10" t="s">
        <v>3866</v>
      </c>
      <c r="D3160" s="9" t="str">
        <f t="shared" si="126"/>
        <v>中国美术史</v>
      </c>
      <c r="E3160" s="8" t="str">
        <f>INDEX([1]马工程!E:E,MATCH([1]课程教材分开匹配表!$D3160,[1]马工程!$C:$C,0))</f>
        <v>978-7-04-051818-4</v>
      </c>
      <c r="F3160" s="8" t="str">
        <f>INDEX([1]马工程!F:F,MATCH([1]课程教材分开匹配表!$D3160,[1]马工程!$C:$C,0))</f>
        <v>尹吉男</v>
      </c>
      <c r="G3160" s="8" t="str">
        <f>INDEX([1]马工程!G:G,MATCH([1]课程教材分开匹配表!$D3160,[1]马工程!$C:$C,0))</f>
        <v>高等教育出版社</v>
      </c>
      <c r="H3160" s="8">
        <f>INDEX([1]马工程!H:H,MATCH([1]课程教材分开匹配表!$D3160,[1]马工程!$C:$C,0))</f>
        <v>2019</v>
      </c>
      <c r="I3160" s="8">
        <f>INDEX([1]马工程!I:I,MATCH([1]课程教材分开匹配表!$D3160,[1]马工程!$C:$C,0))</f>
        <v>73</v>
      </c>
    </row>
    <row r="3161" s="2" customFormat="1" customHeight="1" spans="1:9">
      <c r="A3161" s="8">
        <v>3160</v>
      </c>
      <c r="B3161" s="9" t="str">
        <f t="shared" si="124"/>
        <v>艺术学类</v>
      </c>
      <c r="C3161" s="10" t="s">
        <v>3867</v>
      </c>
      <c r="D3161" s="9" t="str">
        <f t="shared" si="126"/>
        <v>中国美术史</v>
      </c>
      <c r="E3161" s="8" t="str">
        <f>INDEX([1]马工程!E:E,MATCH([1]课程教材分开匹配表!$D3161,[1]马工程!$C:$C,0))</f>
        <v>978-7-04-051818-4</v>
      </c>
      <c r="F3161" s="8" t="str">
        <f>INDEX([1]马工程!F:F,MATCH([1]课程教材分开匹配表!$D3161,[1]马工程!$C:$C,0))</f>
        <v>尹吉男</v>
      </c>
      <c r="G3161" s="8" t="str">
        <f>INDEX([1]马工程!G:G,MATCH([1]课程教材分开匹配表!$D3161,[1]马工程!$C:$C,0))</f>
        <v>高等教育出版社</v>
      </c>
      <c r="H3161" s="8">
        <f>INDEX([1]马工程!H:H,MATCH([1]课程教材分开匹配表!$D3161,[1]马工程!$C:$C,0))</f>
        <v>2019</v>
      </c>
      <c r="I3161" s="8">
        <f>INDEX([1]马工程!I:I,MATCH([1]课程教材分开匹配表!$D3161,[1]马工程!$C:$C,0))</f>
        <v>73</v>
      </c>
    </row>
    <row r="3162" s="2" customFormat="1" customHeight="1" spans="1:9">
      <c r="A3162" s="8">
        <v>3161</v>
      </c>
      <c r="B3162" s="9" t="str">
        <f t="shared" si="124"/>
        <v>艺术学类</v>
      </c>
      <c r="C3162" s="10" t="s">
        <v>3868</v>
      </c>
      <c r="D3162" s="9" t="str">
        <f t="shared" si="126"/>
        <v>中国美术史</v>
      </c>
      <c r="E3162" s="8" t="str">
        <f>INDEX([1]马工程!E:E,MATCH([1]课程教材分开匹配表!$D3162,[1]马工程!$C:$C,0))</f>
        <v>978-7-04-051818-4</v>
      </c>
      <c r="F3162" s="8" t="str">
        <f>INDEX([1]马工程!F:F,MATCH([1]课程教材分开匹配表!$D3162,[1]马工程!$C:$C,0))</f>
        <v>尹吉男</v>
      </c>
      <c r="G3162" s="8" t="str">
        <f>INDEX([1]马工程!G:G,MATCH([1]课程教材分开匹配表!$D3162,[1]马工程!$C:$C,0))</f>
        <v>高等教育出版社</v>
      </c>
      <c r="H3162" s="8">
        <f>INDEX([1]马工程!H:H,MATCH([1]课程教材分开匹配表!$D3162,[1]马工程!$C:$C,0))</f>
        <v>2019</v>
      </c>
      <c r="I3162" s="8">
        <f>INDEX([1]马工程!I:I,MATCH([1]课程教材分开匹配表!$D3162,[1]马工程!$C:$C,0))</f>
        <v>73</v>
      </c>
    </row>
    <row r="3163" s="2" customFormat="1" customHeight="1" spans="1:9">
      <c r="A3163" s="8">
        <v>3162</v>
      </c>
      <c r="B3163" s="9" t="str">
        <f t="shared" si="124"/>
        <v>艺术学类</v>
      </c>
      <c r="C3163" s="10" t="s">
        <v>3869</v>
      </c>
      <c r="D3163" s="9" t="str">
        <f t="shared" si="126"/>
        <v>中国美术史</v>
      </c>
      <c r="E3163" s="8" t="str">
        <f>INDEX([1]马工程!E:E,MATCH([1]课程教材分开匹配表!$D3163,[1]马工程!$C:$C,0))</f>
        <v>978-7-04-051818-4</v>
      </c>
      <c r="F3163" s="8" t="str">
        <f>INDEX([1]马工程!F:F,MATCH([1]课程教材分开匹配表!$D3163,[1]马工程!$C:$C,0))</f>
        <v>尹吉男</v>
      </c>
      <c r="G3163" s="8" t="str">
        <f>INDEX([1]马工程!G:G,MATCH([1]课程教材分开匹配表!$D3163,[1]马工程!$C:$C,0))</f>
        <v>高等教育出版社</v>
      </c>
      <c r="H3163" s="8">
        <f>INDEX([1]马工程!H:H,MATCH([1]课程教材分开匹配表!$D3163,[1]马工程!$C:$C,0))</f>
        <v>2019</v>
      </c>
      <c r="I3163" s="8">
        <f>INDEX([1]马工程!I:I,MATCH([1]课程教材分开匹配表!$D3163,[1]马工程!$C:$C,0))</f>
        <v>73</v>
      </c>
    </row>
    <row r="3164" s="2" customFormat="1" customHeight="1" spans="1:9">
      <c r="A3164" s="8">
        <v>3163</v>
      </c>
      <c r="B3164" s="9" t="str">
        <f t="shared" si="124"/>
        <v>艺术学类</v>
      </c>
      <c r="C3164" s="10" t="s">
        <v>3870</v>
      </c>
      <c r="D3164" s="9" t="str">
        <f t="shared" si="126"/>
        <v>中国美术史</v>
      </c>
      <c r="E3164" s="8" t="str">
        <f>INDEX([1]马工程!E:E,MATCH([1]课程教材分开匹配表!$D3164,[1]马工程!$C:$C,0))</f>
        <v>978-7-04-051818-4</v>
      </c>
      <c r="F3164" s="8" t="str">
        <f>INDEX([1]马工程!F:F,MATCH([1]课程教材分开匹配表!$D3164,[1]马工程!$C:$C,0))</f>
        <v>尹吉男</v>
      </c>
      <c r="G3164" s="8" t="str">
        <f>INDEX([1]马工程!G:G,MATCH([1]课程教材分开匹配表!$D3164,[1]马工程!$C:$C,0))</f>
        <v>高等教育出版社</v>
      </c>
      <c r="H3164" s="8">
        <f>INDEX([1]马工程!H:H,MATCH([1]课程教材分开匹配表!$D3164,[1]马工程!$C:$C,0))</f>
        <v>2019</v>
      </c>
      <c r="I3164" s="8">
        <f>INDEX([1]马工程!I:I,MATCH([1]课程教材分开匹配表!$D3164,[1]马工程!$C:$C,0))</f>
        <v>73</v>
      </c>
    </row>
    <row r="3165" s="2" customFormat="1" customHeight="1" spans="1:9">
      <c r="A3165" s="8">
        <v>3164</v>
      </c>
      <c r="B3165" s="9" t="str">
        <f t="shared" si="124"/>
        <v>艺术学类</v>
      </c>
      <c r="C3165" s="10" t="s">
        <v>3871</v>
      </c>
      <c r="D3165" s="9" t="str">
        <f t="shared" si="126"/>
        <v>中国美术史</v>
      </c>
      <c r="E3165" s="8" t="str">
        <f>INDEX([1]马工程!E:E,MATCH([1]课程教材分开匹配表!$D3165,[1]马工程!$C:$C,0))</f>
        <v>978-7-04-051818-4</v>
      </c>
      <c r="F3165" s="8" t="str">
        <f>INDEX([1]马工程!F:F,MATCH([1]课程教材分开匹配表!$D3165,[1]马工程!$C:$C,0))</f>
        <v>尹吉男</v>
      </c>
      <c r="G3165" s="8" t="str">
        <f>INDEX([1]马工程!G:G,MATCH([1]课程教材分开匹配表!$D3165,[1]马工程!$C:$C,0))</f>
        <v>高等教育出版社</v>
      </c>
      <c r="H3165" s="8">
        <f>INDEX([1]马工程!H:H,MATCH([1]课程教材分开匹配表!$D3165,[1]马工程!$C:$C,0))</f>
        <v>2019</v>
      </c>
      <c r="I3165" s="8">
        <f>INDEX([1]马工程!I:I,MATCH([1]课程教材分开匹配表!$D3165,[1]马工程!$C:$C,0))</f>
        <v>73</v>
      </c>
    </row>
    <row r="3166" s="2" customFormat="1" customHeight="1" spans="1:9">
      <c r="A3166" s="8">
        <v>3165</v>
      </c>
      <c r="B3166" s="9" t="str">
        <f t="shared" si="124"/>
        <v>艺术学类</v>
      </c>
      <c r="C3166" s="10" t="s">
        <v>3872</v>
      </c>
      <c r="D3166" s="9" t="str">
        <f t="shared" si="126"/>
        <v>中国美术史</v>
      </c>
      <c r="E3166" s="8" t="str">
        <f>INDEX([1]马工程!E:E,MATCH([1]课程教材分开匹配表!$D3166,[1]马工程!$C:$C,0))</f>
        <v>978-7-04-051818-4</v>
      </c>
      <c r="F3166" s="8" t="str">
        <f>INDEX([1]马工程!F:F,MATCH([1]课程教材分开匹配表!$D3166,[1]马工程!$C:$C,0))</f>
        <v>尹吉男</v>
      </c>
      <c r="G3166" s="8" t="str">
        <f>INDEX([1]马工程!G:G,MATCH([1]课程教材分开匹配表!$D3166,[1]马工程!$C:$C,0))</f>
        <v>高等教育出版社</v>
      </c>
      <c r="H3166" s="8">
        <f>INDEX([1]马工程!H:H,MATCH([1]课程教材分开匹配表!$D3166,[1]马工程!$C:$C,0))</f>
        <v>2019</v>
      </c>
      <c r="I3166" s="8">
        <f>INDEX([1]马工程!I:I,MATCH([1]课程教材分开匹配表!$D3166,[1]马工程!$C:$C,0))</f>
        <v>73</v>
      </c>
    </row>
    <row r="3167" s="2" customFormat="1" customHeight="1" spans="1:9">
      <c r="A3167" s="8">
        <v>3166</v>
      </c>
      <c r="B3167" s="9" t="str">
        <f t="shared" si="124"/>
        <v>艺术学类</v>
      </c>
      <c r="C3167" s="10" t="s">
        <v>3873</v>
      </c>
      <c r="D3167" s="9" t="str">
        <f t="shared" si="126"/>
        <v>中国美术史</v>
      </c>
      <c r="E3167" s="8" t="str">
        <f>INDEX([1]马工程!E:E,MATCH([1]课程教材分开匹配表!$D3167,[1]马工程!$C:$C,0))</f>
        <v>978-7-04-051818-4</v>
      </c>
      <c r="F3167" s="8" t="str">
        <f>INDEX([1]马工程!F:F,MATCH([1]课程教材分开匹配表!$D3167,[1]马工程!$C:$C,0))</f>
        <v>尹吉男</v>
      </c>
      <c r="G3167" s="8" t="str">
        <f>INDEX([1]马工程!G:G,MATCH([1]课程教材分开匹配表!$D3167,[1]马工程!$C:$C,0))</f>
        <v>高等教育出版社</v>
      </c>
      <c r="H3167" s="8">
        <f>INDEX([1]马工程!H:H,MATCH([1]课程教材分开匹配表!$D3167,[1]马工程!$C:$C,0))</f>
        <v>2019</v>
      </c>
      <c r="I3167" s="8">
        <f>INDEX([1]马工程!I:I,MATCH([1]课程教材分开匹配表!$D3167,[1]马工程!$C:$C,0))</f>
        <v>73</v>
      </c>
    </row>
    <row r="3168" s="2" customFormat="1" customHeight="1" spans="1:9">
      <c r="A3168" s="8">
        <v>3167</v>
      </c>
      <c r="B3168" s="9" t="str">
        <f t="shared" si="124"/>
        <v>艺术学类</v>
      </c>
      <c r="C3168" s="10" t="s">
        <v>3874</v>
      </c>
      <c r="D3168" s="9" t="str">
        <f t="shared" si="126"/>
        <v>中国美术史</v>
      </c>
      <c r="E3168" s="8" t="str">
        <f>INDEX([1]马工程!E:E,MATCH([1]课程教材分开匹配表!$D3168,[1]马工程!$C:$C,0))</f>
        <v>978-7-04-051818-4</v>
      </c>
      <c r="F3168" s="8" t="str">
        <f>INDEX([1]马工程!F:F,MATCH([1]课程教材分开匹配表!$D3168,[1]马工程!$C:$C,0))</f>
        <v>尹吉男</v>
      </c>
      <c r="G3168" s="8" t="str">
        <f>INDEX([1]马工程!G:G,MATCH([1]课程教材分开匹配表!$D3168,[1]马工程!$C:$C,0))</f>
        <v>高等教育出版社</v>
      </c>
      <c r="H3168" s="8">
        <f>INDEX([1]马工程!H:H,MATCH([1]课程教材分开匹配表!$D3168,[1]马工程!$C:$C,0))</f>
        <v>2019</v>
      </c>
      <c r="I3168" s="8">
        <f>INDEX([1]马工程!I:I,MATCH([1]课程教材分开匹配表!$D3168,[1]马工程!$C:$C,0))</f>
        <v>73</v>
      </c>
    </row>
    <row r="3169" s="2" customFormat="1" customHeight="1" spans="1:9">
      <c r="A3169" s="8">
        <v>3168</v>
      </c>
      <c r="B3169" s="9" t="str">
        <f t="shared" si="124"/>
        <v>艺术学类</v>
      </c>
      <c r="C3169" s="10" t="s">
        <v>3875</v>
      </c>
      <c r="D3169" s="9" t="str">
        <f t="shared" si="126"/>
        <v>中国美术史</v>
      </c>
      <c r="E3169" s="8" t="str">
        <f>INDEX([1]马工程!E:E,MATCH([1]课程教材分开匹配表!$D3169,[1]马工程!$C:$C,0))</f>
        <v>978-7-04-051818-4</v>
      </c>
      <c r="F3169" s="8" t="str">
        <f>INDEX([1]马工程!F:F,MATCH([1]课程教材分开匹配表!$D3169,[1]马工程!$C:$C,0))</f>
        <v>尹吉男</v>
      </c>
      <c r="G3169" s="8" t="str">
        <f>INDEX([1]马工程!G:G,MATCH([1]课程教材分开匹配表!$D3169,[1]马工程!$C:$C,0))</f>
        <v>高等教育出版社</v>
      </c>
      <c r="H3169" s="8">
        <f>INDEX([1]马工程!H:H,MATCH([1]课程教材分开匹配表!$D3169,[1]马工程!$C:$C,0))</f>
        <v>2019</v>
      </c>
      <c r="I3169" s="8">
        <f>INDEX([1]马工程!I:I,MATCH([1]课程教材分开匹配表!$D3169,[1]马工程!$C:$C,0))</f>
        <v>73</v>
      </c>
    </row>
    <row r="3170" s="2" customFormat="1" customHeight="1" spans="1:9">
      <c r="A3170" s="8">
        <v>3169</v>
      </c>
      <c r="B3170" s="9" t="str">
        <f t="shared" si="124"/>
        <v>艺术学类</v>
      </c>
      <c r="C3170" s="10" t="s">
        <v>3876</v>
      </c>
      <c r="D3170" s="9" t="str">
        <f t="shared" si="126"/>
        <v>中国美术史</v>
      </c>
      <c r="E3170" s="8" t="str">
        <f>INDEX([1]马工程!E:E,MATCH([1]课程教材分开匹配表!$D3170,[1]马工程!$C:$C,0))</f>
        <v>978-7-04-051818-4</v>
      </c>
      <c r="F3170" s="8" t="str">
        <f>INDEX([1]马工程!F:F,MATCH([1]课程教材分开匹配表!$D3170,[1]马工程!$C:$C,0))</f>
        <v>尹吉男</v>
      </c>
      <c r="G3170" s="8" t="str">
        <f>INDEX([1]马工程!G:G,MATCH([1]课程教材分开匹配表!$D3170,[1]马工程!$C:$C,0))</f>
        <v>高等教育出版社</v>
      </c>
      <c r="H3170" s="8">
        <f>INDEX([1]马工程!H:H,MATCH([1]课程教材分开匹配表!$D3170,[1]马工程!$C:$C,0))</f>
        <v>2019</v>
      </c>
      <c r="I3170" s="8">
        <f>INDEX([1]马工程!I:I,MATCH([1]课程教材分开匹配表!$D3170,[1]马工程!$C:$C,0))</f>
        <v>73</v>
      </c>
    </row>
    <row r="3171" s="2" customFormat="1" customHeight="1" spans="1:9">
      <c r="A3171" s="8">
        <v>3170</v>
      </c>
      <c r="B3171" s="9" t="str">
        <f t="shared" si="124"/>
        <v>艺术学类</v>
      </c>
      <c r="C3171" s="10" t="s">
        <v>3877</v>
      </c>
      <c r="D3171" s="9" t="str">
        <f t="shared" si="126"/>
        <v>中国美术史</v>
      </c>
      <c r="E3171" s="8" t="str">
        <f>INDEX([1]马工程!E:E,MATCH([1]课程教材分开匹配表!$D3171,[1]马工程!$C:$C,0))</f>
        <v>978-7-04-051818-4</v>
      </c>
      <c r="F3171" s="8" t="str">
        <f>INDEX([1]马工程!F:F,MATCH([1]课程教材分开匹配表!$D3171,[1]马工程!$C:$C,0))</f>
        <v>尹吉男</v>
      </c>
      <c r="G3171" s="8" t="str">
        <f>INDEX([1]马工程!G:G,MATCH([1]课程教材分开匹配表!$D3171,[1]马工程!$C:$C,0))</f>
        <v>高等教育出版社</v>
      </c>
      <c r="H3171" s="8">
        <f>INDEX([1]马工程!H:H,MATCH([1]课程教材分开匹配表!$D3171,[1]马工程!$C:$C,0))</f>
        <v>2019</v>
      </c>
      <c r="I3171" s="8">
        <f>INDEX([1]马工程!I:I,MATCH([1]课程教材分开匹配表!$D3171,[1]马工程!$C:$C,0))</f>
        <v>73</v>
      </c>
    </row>
    <row r="3172" s="2" customFormat="1" customHeight="1" spans="1:9">
      <c r="A3172" s="8">
        <v>3171</v>
      </c>
      <c r="B3172" s="9" t="str">
        <f t="shared" si="124"/>
        <v>艺术学类</v>
      </c>
      <c r="C3172" s="10" t="s">
        <v>3878</v>
      </c>
      <c r="D3172" s="9" t="str">
        <f t="shared" si="126"/>
        <v>中国美术史</v>
      </c>
      <c r="E3172" s="8" t="str">
        <f>INDEX([1]马工程!E:E,MATCH([1]课程教材分开匹配表!$D3172,[1]马工程!$C:$C,0))</f>
        <v>978-7-04-051818-4</v>
      </c>
      <c r="F3172" s="8" t="str">
        <f>INDEX([1]马工程!F:F,MATCH([1]课程教材分开匹配表!$D3172,[1]马工程!$C:$C,0))</f>
        <v>尹吉男</v>
      </c>
      <c r="G3172" s="8" t="str">
        <f>INDEX([1]马工程!G:G,MATCH([1]课程教材分开匹配表!$D3172,[1]马工程!$C:$C,0))</f>
        <v>高等教育出版社</v>
      </c>
      <c r="H3172" s="8">
        <f>INDEX([1]马工程!H:H,MATCH([1]课程教材分开匹配表!$D3172,[1]马工程!$C:$C,0))</f>
        <v>2019</v>
      </c>
      <c r="I3172" s="8">
        <f>INDEX([1]马工程!I:I,MATCH([1]课程教材分开匹配表!$D3172,[1]马工程!$C:$C,0))</f>
        <v>73</v>
      </c>
    </row>
    <row r="3173" s="2" customFormat="1" customHeight="1" spans="1:9">
      <c r="A3173" s="8">
        <v>3172</v>
      </c>
      <c r="B3173" s="9" t="str">
        <f t="shared" si="124"/>
        <v>艺术学类</v>
      </c>
      <c r="C3173" s="10" t="s">
        <v>3879</v>
      </c>
      <c r="D3173" s="9" t="str">
        <f t="shared" si="126"/>
        <v>中国美术史</v>
      </c>
      <c r="E3173" s="8" t="str">
        <f>INDEX([1]马工程!E:E,MATCH([1]课程教材分开匹配表!$D3173,[1]马工程!$C:$C,0))</f>
        <v>978-7-04-051818-4</v>
      </c>
      <c r="F3173" s="8" t="str">
        <f>INDEX([1]马工程!F:F,MATCH([1]课程教材分开匹配表!$D3173,[1]马工程!$C:$C,0))</f>
        <v>尹吉男</v>
      </c>
      <c r="G3173" s="8" t="str">
        <f>INDEX([1]马工程!G:G,MATCH([1]课程教材分开匹配表!$D3173,[1]马工程!$C:$C,0))</f>
        <v>高等教育出版社</v>
      </c>
      <c r="H3173" s="8">
        <f>INDEX([1]马工程!H:H,MATCH([1]课程教材分开匹配表!$D3173,[1]马工程!$C:$C,0))</f>
        <v>2019</v>
      </c>
      <c r="I3173" s="8">
        <f>INDEX([1]马工程!I:I,MATCH([1]课程教材分开匹配表!$D3173,[1]马工程!$C:$C,0))</f>
        <v>73</v>
      </c>
    </row>
    <row r="3174" s="2" customFormat="1" customHeight="1" spans="1:9">
      <c r="A3174" s="8">
        <v>3173</v>
      </c>
      <c r="B3174" s="9" t="str">
        <f t="shared" si="124"/>
        <v>艺术学类</v>
      </c>
      <c r="C3174" s="10" t="s">
        <v>3880</v>
      </c>
      <c r="D3174" s="9" t="str">
        <f t="shared" si="126"/>
        <v>中国美术史</v>
      </c>
      <c r="E3174" s="8" t="str">
        <f>INDEX([1]马工程!E:E,MATCH([1]课程教材分开匹配表!$D3174,[1]马工程!$C:$C,0))</f>
        <v>978-7-04-051818-4</v>
      </c>
      <c r="F3174" s="8" t="str">
        <f>INDEX([1]马工程!F:F,MATCH([1]课程教材分开匹配表!$D3174,[1]马工程!$C:$C,0))</f>
        <v>尹吉男</v>
      </c>
      <c r="G3174" s="8" t="str">
        <f>INDEX([1]马工程!G:G,MATCH([1]课程教材分开匹配表!$D3174,[1]马工程!$C:$C,0))</f>
        <v>高等教育出版社</v>
      </c>
      <c r="H3174" s="8">
        <f>INDEX([1]马工程!H:H,MATCH([1]课程教材分开匹配表!$D3174,[1]马工程!$C:$C,0))</f>
        <v>2019</v>
      </c>
      <c r="I3174" s="8">
        <f>INDEX([1]马工程!I:I,MATCH([1]课程教材分开匹配表!$D3174,[1]马工程!$C:$C,0))</f>
        <v>73</v>
      </c>
    </row>
    <row r="3175" s="2" customFormat="1" customHeight="1" spans="1:9">
      <c r="A3175" s="8">
        <v>3174</v>
      </c>
      <c r="B3175" s="9" t="str">
        <f t="shared" si="124"/>
        <v>艺术学类</v>
      </c>
      <c r="C3175" s="10" t="s">
        <v>3881</v>
      </c>
      <c r="D3175" s="9" t="str">
        <f t="shared" si="126"/>
        <v>中国美术史</v>
      </c>
      <c r="E3175" s="8" t="str">
        <f>INDEX([1]马工程!E:E,MATCH([1]课程教材分开匹配表!$D3175,[1]马工程!$C:$C,0))</f>
        <v>978-7-04-051818-4</v>
      </c>
      <c r="F3175" s="8" t="str">
        <f>INDEX([1]马工程!F:F,MATCH([1]课程教材分开匹配表!$D3175,[1]马工程!$C:$C,0))</f>
        <v>尹吉男</v>
      </c>
      <c r="G3175" s="8" t="str">
        <f>INDEX([1]马工程!G:G,MATCH([1]课程教材分开匹配表!$D3175,[1]马工程!$C:$C,0))</f>
        <v>高等教育出版社</v>
      </c>
      <c r="H3175" s="8">
        <f>INDEX([1]马工程!H:H,MATCH([1]课程教材分开匹配表!$D3175,[1]马工程!$C:$C,0))</f>
        <v>2019</v>
      </c>
      <c r="I3175" s="8">
        <f>INDEX([1]马工程!I:I,MATCH([1]课程教材分开匹配表!$D3175,[1]马工程!$C:$C,0))</f>
        <v>73</v>
      </c>
    </row>
    <row r="3176" s="2" customFormat="1" customHeight="1" spans="1:9">
      <c r="A3176" s="8">
        <v>3175</v>
      </c>
      <c r="B3176" s="9" t="str">
        <f t="shared" si="124"/>
        <v>艺术学类</v>
      </c>
      <c r="C3176" s="10" t="s">
        <v>3882</v>
      </c>
      <c r="D3176" s="9" t="str">
        <f t="shared" si="126"/>
        <v>中国美术史</v>
      </c>
      <c r="E3176" s="8" t="str">
        <f>INDEX([1]马工程!E:E,MATCH([1]课程教材分开匹配表!$D3176,[1]马工程!$C:$C,0))</f>
        <v>978-7-04-051818-4</v>
      </c>
      <c r="F3176" s="8" t="str">
        <f>INDEX([1]马工程!F:F,MATCH([1]课程教材分开匹配表!$D3176,[1]马工程!$C:$C,0))</f>
        <v>尹吉男</v>
      </c>
      <c r="G3176" s="8" t="str">
        <f>INDEX([1]马工程!G:G,MATCH([1]课程教材分开匹配表!$D3176,[1]马工程!$C:$C,0))</f>
        <v>高等教育出版社</v>
      </c>
      <c r="H3176" s="8">
        <f>INDEX([1]马工程!H:H,MATCH([1]课程教材分开匹配表!$D3176,[1]马工程!$C:$C,0))</f>
        <v>2019</v>
      </c>
      <c r="I3176" s="8">
        <f>INDEX([1]马工程!I:I,MATCH([1]课程教材分开匹配表!$D3176,[1]马工程!$C:$C,0))</f>
        <v>73</v>
      </c>
    </row>
    <row r="3177" s="2" customFormat="1" customHeight="1" spans="1:9">
      <c r="A3177" s="8">
        <v>3176</v>
      </c>
      <c r="B3177" s="9" t="str">
        <f t="shared" si="124"/>
        <v>艺术学类</v>
      </c>
      <c r="C3177" s="10" t="s">
        <v>3883</v>
      </c>
      <c r="D3177" s="9" t="str">
        <f t="shared" si="126"/>
        <v>中国美术史</v>
      </c>
      <c r="E3177" s="8" t="str">
        <f>INDEX([1]马工程!E:E,MATCH([1]课程教材分开匹配表!$D3177,[1]马工程!$C:$C,0))</f>
        <v>978-7-04-051818-4</v>
      </c>
      <c r="F3177" s="8" t="str">
        <f>INDEX([1]马工程!F:F,MATCH([1]课程教材分开匹配表!$D3177,[1]马工程!$C:$C,0))</f>
        <v>尹吉男</v>
      </c>
      <c r="G3177" s="8" t="str">
        <f>INDEX([1]马工程!G:G,MATCH([1]课程教材分开匹配表!$D3177,[1]马工程!$C:$C,0))</f>
        <v>高等教育出版社</v>
      </c>
      <c r="H3177" s="8">
        <f>INDEX([1]马工程!H:H,MATCH([1]课程教材分开匹配表!$D3177,[1]马工程!$C:$C,0))</f>
        <v>2019</v>
      </c>
      <c r="I3177" s="8">
        <f>INDEX([1]马工程!I:I,MATCH([1]课程教材分开匹配表!$D3177,[1]马工程!$C:$C,0))</f>
        <v>73</v>
      </c>
    </row>
    <row r="3178" s="2" customFormat="1" customHeight="1" spans="1:9">
      <c r="A3178" s="8">
        <v>3177</v>
      </c>
      <c r="B3178" s="9" t="str">
        <f t="shared" si="124"/>
        <v>艺术学类</v>
      </c>
      <c r="C3178" s="10" t="s">
        <v>3884</v>
      </c>
      <c r="D3178" s="9" t="str">
        <f t="shared" si="126"/>
        <v>中国美术史</v>
      </c>
      <c r="E3178" s="8" t="str">
        <f>INDEX([1]马工程!E:E,MATCH([1]课程教材分开匹配表!$D3178,[1]马工程!$C:$C,0))</f>
        <v>978-7-04-051818-4</v>
      </c>
      <c r="F3178" s="8" t="str">
        <f>INDEX([1]马工程!F:F,MATCH([1]课程教材分开匹配表!$D3178,[1]马工程!$C:$C,0))</f>
        <v>尹吉男</v>
      </c>
      <c r="G3178" s="8" t="str">
        <f>INDEX([1]马工程!G:G,MATCH([1]课程教材分开匹配表!$D3178,[1]马工程!$C:$C,0))</f>
        <v>高等教育出版社</v>
      </c>
      <c r="H3178" s="8">
        <f>INDEX([1]马工程!H:H,MATCH([1]课程教材分开匹配表!$D3178,[1]马工程!$C:$C,0))</f>
        <v>2019</v>
      </c>
      <c r="I3178" s="8">
        <f>INDEX([1]马工程!I:I,MATCH([1]课程教材分开匹配表!$D3178,[1]马工程!$C:$C,0))</f>
        <v>73</v>
      </c>
    </row>
    <row r="3179" s="2" customFormat="1" customHeight="1" spans="1:9">
      <c r="A3179" s="8">
        <v>3178</v>
      </c>
      <c r="B3179" s="9" t="str">
        <f t="shared" si="124"/>
        <v>艺术学类</v>
      </c>
      <c r="C3179" s="10" t="s">
        <v>3885</v>
      </c>
      <c r="D3179" s="9" t="str">
        <f t="shared" si="126"/>
        <v>中国美术史</v>
      </c>
      <c r="E3179" s="8" t="str">
        <f>INDEX([1]马工程!E:E,MATCH([1]课程教材分开匹配表!$D3179,[1]马工程!$C:$C,0))</f>
        <v>978-7-04-051818-4</v>
      </c>
      <c r="F3179" s="8" t="str">
        <f>INDEX([1]马工程!F:F,MATCH([1]课程教材分开匹配表!$D3179,[1]马工程!$C:$C,0))</f>
        <v>尹吉男</v>
      </c>
      <c r="G3179" s="8" t="str">
        <f>INDEX([1]马工程!G:G,MATCH([1]课程教材分开匹配表!$D3179,[1]马工程!$C:$C,0))</f>
        <v>高等教育出版社</v>
      </c>
      <c r="H3179" s="8">
        <f>INDEX([1]马工程!H:H,MATCH([1]课程教材分开匹配表!$D3179,[1]马工程!$C:$C,0))</f>
        <v>2019</v>
      </c>
      <c r="I3179" s="8">
        <f>INDEX([1]马工程!I:I,MATCH([1]课程教材分开匹配表!$D3179,[1]马工程!$C:$C,0))</f>
        <v>73</v>
      </c>
    </row>
    <row r="3180" s="2" customFormat="1" customHeight="1" spans="1:9">
      <c r="A3180" s="8">
        <v>3179</v>
      </c>
      <c r="B3180" s="9" t="str">
        <f t="shared" si="124"/>
        <v>艺术学类</v>
      </c>
      <c r="C3180" s="10" t="s">
        <v>3886</v>
      </c>
      <c r="D3180" s="9" t="str">
        <f t="shared" si="126"/>
        <v>中国美术史</v>
      </c>
      <c r="E3180" s="8" t="str">
        <f>INDEX([1]马工程!E:E,MATCH([1]课程教材分开匹配表!$D3180,[1]马工程!$C:$C,0))</f>
        <v>978-7-04-051818-4</v>
      </c>
      <c r="F3180" s="8" t="str">
        <f>INDEX([1]马工程!F:F,MATCH([1]课程教材分开匹配表!$D3180,[1]马工程!$C:$C,0))</f>
        <v>尹吉男</v>
      </c>
      <c r="G3180" s="8" t="str">
        <f>INDEX([1]马工程!G:G,MATCH([1]课程教材分开匹配表!$D3180,[1]马工程!$C:$C,0))</f>
        <v>高等教育出版社</v>
      </c>
      <c r="H3180" s="8">
        <f>INDEX([1]马工程!H:H,MATCH([1]课程教材分开匹配表!$D3180,[1]马工程!$C:$C,0))</f>
        <v>2019</v>
      </c>
      <c r="I3180" s="8">
        <f>INDEX([1]马工程!I:I,MATCH([1]课程教材分开匹配表!$D3180,[1]马工程!$C:$C,0))</f>
        <v>73</v>
      </c>
    </row>
    <row r="3181" s="2" customFormat="1" customHeight="1" spans="1:9">
      <c r="A3181" s="8">
        <v>3180</v>
      </c>
      <c r="B3181" s="9" t="str">
        <f t="shared" si="124"/>
        <v>艺术学类</v>
      </c>
      <c r="C3181" s="10" t="s">
        <v>3887</v>
      </c>
      <c r="D3181" s="9" t="str">
        <f t="shared" si="126"/>
        <v>中国美术史</v>
      </c>
      <c r="E3181" s="8" t="str">
        <f>INDEX([1]马工程!E:E,MATCH([1]课程教材分开匹配表!$D3181,[1]马工程!$C:$C,0))</f>
        <v>978-7-04-051818-4</v>
      </c>
      <c r="F3181" s="8" t="str">
        <f>INDEX([1]马工程!F:F,MATCH([1]课程教材分开匹配表!$D3181,[1]马工程!$C:$C,0))</f>
        <v>尹吉男</v>
      </c>
      <c r="G3181" s="8" t="str">
        <f>INDEX([1]马工程!G:G,MATCH([1]课程教材分开匹配表!$D3181,[1]马工程!$C:$C,0))</f>
        <v>高等教育出版社</v>
      </c>
      <c r="H3181" s="8">
        <f>INDEX([1]马工程!H:H,MATCH([1]课程教材分开匹配表!$D3181,[1]马工程!$C:$C,0))</f>
        <v>2019</v>
      </c>
      <c r="I3181" s="8">
        <f>INDEX([1]马工程!I:I,MATCH([1]课程教材分开匹配表!$D3181,[1]马工程!$C:$C,0))</f>
        <v>73</v>
      </c>
    </row>
    <row r="3182" s="2" customFormat="1" customHeight="1" spans="1:9">
      <c r="A3182" s="8">
        <v>3181</v>
      </c>
      <c r="B3182" s="9" t="str">
        <f t="shared" si="124"/>
        <v>艺术学类</v>
      </c>
      <c r="C3182" s="10" t="s">
        <v>3888</v>
      </c>
      <c r="D3182" s="9" t="str">
        <f t="shared" si="126"/>
        <v>中国美术史</v>
      </c>
      <c r="E3182" s="8" t="str">
        <f>INDEX([1]马工程!E:E,MATCH([1]课程教材分开匹配表!$D3182,[1]马工程!$C:$C,0))</f>
        <v>978-7-04-051818-4</v>
      </c>
      <c r="F3182" s="8" t="str">
        <f>INDEX([1]马工程!F:F,MATCH([1]课程教材分开匹配表!$D3182,[1]马工程!$C:$C,0))</f>
        <v>尹吉男</v>
      </c>
      <c r="G3182" s="8" t="str">
        <f>INDEX([1]马工程!G:G,MATCH([1]课程教材分开匹配表!$D3182,[1]马工程!$C:$C,0))</f>
        <v>高等教育出版社</v>
      </c>
      <c r="H3182" s="8">
        <f>INDEX([1]马工程!H:H,MATCH([1]课程教材分开匹配表!$D3182,[1]马工程!$C:$C,0))</f>
        <v>2019</v>
      </c>
      <c r="I3182" s="8">
        <f>INDEX([1]马工程!I:I,MATCH([1]课程教材分开匹配表!$D3182,[1]马工程!$C:$C,0))</f>
        <v>73</v>
      </c>
    </row>
    <row r="3183" s="2" customFormat="1" customHeight="1" spans="1:9">
      <c r="A3183" s="8">
        <v>3182</v>
      </c>
      <c r="B3183" s="9" t="str">
        <f t="shared" si="124"/>
        <v>艺术学类</v>
      </c>
      <c r="C3183" s="10" t="s">
        <v>3889</v>
      </c>
      <c r="D3183" s="9" t="str">
        <f t="shared" si="126"/>
        <v>中国美术史</v>
      </c>
      <c r="E3183" s="8" t="str">
        <f>INDEX([1]马工程!E:E,MATCH([1]课程教材分开匹配表!$D3183,[1]马工程!$C:$C,0))</f>
        <v>978-7-04-051818-4</v>
      </c>
      <c r="F3183" s="8" t="str">
        <f>INDEX([1]马工程!F:F,MATCH([1]课程教材分开匹配表!$D3183,[1]马工程!$C:$C,0))</f>
        <v>尹吉男</v>
      </c>
      <c r="G3183" s="8" t="str">
        <f>INDEX([1]马工程!G:G,MATCH([1]课程教材分开匹配表!$D3183,[1]马工程!$C:$C,0))</f>
        <v>高等教育出版社</v>
      </c>
      <c r="H3183" s="8">
        <f>INDEX([1]马工程!H:H,MATCH([1]课程教材分开匹配表!$D3183,[1]马工程!$C:$C,0))</f>
        <v>2019</v>
      </c>
      <c r="I3183" s="8">
        <f>INDEX([1]马工程!I:I,MATCH([1]课程教材分开匹配表!$D3183,[1]马工程!$C:$C,0))</f>
        <v>73</v>
      </c>
    </row>
    <row r="3184" s="2" customFormat="1" customHeight="1" spans="1:9">
      <c r="A3184" s="8">
        <v>3183</v>
      </c>
      <c r="B3184" s="9" t="str">
        <f t="shared" si="124"/>
        <v>艺术学类</v>
      </c>
      <c r="C3184" s="10" t="s">
        <v>3890</v>
      </c>
      <c r="D3184" s="9" t="str">
        <f t="shared" si="126"/>
        <v>中国美术史</v>
      </c>
      <c r="E3184" s="8" t="str">
        <f>INDEX([1]马工程!E:E,MATCH([1]课程教材分开匹配表!$D3184,[1]马工程!$C:$C,0))</f>
        <v>978-7-04-051818-4</v>
      </c>
      <c r="F3184" s="8" t="str">
        <f>INDEX([1]马工程!F:F,MATCH([1]课程教材分开匹配表!$D3184,[1]马工程!$C:$C,0))</f>
        <v>尹吉男</v>
      </c>
      <c r="G3184" s="8" t="str">
        <f>INDEX([1]马工程!G:G,MATCH([1]课程教材分开匹配表!$D3184,[1]马工程!$C:$C,0))</f>
        <v>高等教育出版社</v>
      </c>
      <c r="H3184" s="8">
        <f>INDEX([1]马工程!H:H,MATCH([1]课程教材分开匹配表!$D3184,[1]马工程!$C:$C,0))</f>
        <v>2019</v>
      </c>
      <c r="I3184" s="8">
        <f>INDEX([1]马工程!I:I,MATCH([1]课程教材分开匹配表!$D3184,[1]马工程!$C:$C,0))</f>
        <v>73</v>
      </c>
    </row>
    <row r="3185" s="2" customFormat="1" customHeight="1" spans="1:9">
      <c r="A3185" s="8">
        <v>3184</v>
      </c>
      <c r="B3185" s="9" t="str">
        <f t="shared" si="124"/>
        <v>艺术学类</v>
      </c>
      <c r="C3185" s="10" t="s">
        <v>3891</v>
      </c>
      <c r="D3185" s="9" t="str">
        <f t="shared" si="126"/>
        <v>中国美术史</v>
      </c>
      <c r="E3185" s="8" t="str">
        <f>INDEX([1]马工程!E:E,MATCH([1]课程教材分开匹配表!$D3185,[1]马工程!$C:$C,0))</f>
        <v>978-7-04-051818-4</v>
      </c>
      <c r="F3185" s="8" t="str">
        <f>INDEX([1]马工程!F:F,MATCH([1]课程教材分开匹配表!$D3185,[1]马工程!$C:$C,0))</f>
        <v>尹吉男</v>
      </c>
      <c r="G3185" s="8" t="str">
        <f>INDEX([1]马工程!G:G,MATCH([1]课程教材分开匹配表!$D3185,[1]马工程!$C:$C,0))</f>
        <v>高等教育出版社</v>
      </c>
      <c r="H3185" s="8">
        <f>INDEX([1]马工程!H:H,MATCH([1]课程教材分开匹配表!$D3185,[1]马工程!$C:$C,0))</f>
        <v>2019</v>
      </c>
      <c r="I3185" s="8">
        <f>INDEX([1]马工程!I:I,MATCH([1]课程教材分开匹配表!$D3185,[1]马工程!$C:$C,0))</f>
        <v>73</v>
      </c>
    </row>
    <row r="3186" s="2" customFormat="1" customHeight="1" spans="1:9">
      <c r="A3186" s="8">
        <v>3185</v>
      </c>
      <c r="B3186" s="9" t="str">
        <f t="shared" si="124"/>
        <v>艺术学类</v>
      </c>
      <c r="C3186" s="10" t="s">
        <v>3892</v>
      </c>
      <c r="D3186" s="9" t="str">
        <f t="shared" si="126"/>
        <v>中国美术史</v>
      </c>
      <c r="E3186" s="8" t="str">
        <f>INDEX([1]马工程!E:E,MATCH([1]课程教材分开匹配表!$D3186,[1]马工程!$C:$C,0))</f>
        <v>978-7-04-051818-4</v>
      </c>
      <c r="F3186" s="8" t="str">
        <f>INDEX([1]马工程!F:F,MATCH([1]课程教材分开匹配表!$D3186,[1]马工程!$C:$C,0))</f>
        <v>尹吉男</v>
      </c>
      <c r="G3186" s="8" t="str">
        <f>INDEX([1]马工程!G:G,MATCH([1]课程教材分开匹配表!$D3186,[1]马工程!$C:$C,0))</f>
        <v>高等教育出版社</v>
      </c>
      <c r="H3186" s="8">
        <f>INDEX([1]马工程!H:H,MATCH([1]课程教材分开匹配表!$D3186,[1]马工程!$C:$C,0))</f>
        <v>2019</v>
      </c>
      <c r="I3186" s="8">
        <f>INDEX([1]马工程!I:I,MATCH([1]课程教材分开匹配表!$D3186,[1]马工程!$C:$C,0))</f>
        <v>73</v>
      </c>
    </row>
    <row r="3187" s="2" customFormat="1" customHeight="1" spans="1:9">
      <c r="A3187" s="8">
        <v>3186</v>
      </c>
      <c r="B3187" s="9" t="str">
        <f t="shared" si="124"/>
        <v>艺术学类</v>
      </c>
      <c r="C3187" s="10" t="s">
        <v>3893</v>
      </c>
      <c r="D3187" s="9" t="str">
        <f t="shared" si="126"/>
        <v>中国美术史</v>
      </c>
      <c r="E3187" s="8" t="str">
        <f>INDEX([1]马工程!E:E,MATCH([1]课程教材分开匹配表!$D3187,[1]马工程!$C:$C,0))</f>
        <v>978-7-04-051818-4</v>
      </c>
      <c r="F3187" s="8" t="str">
        <f>INDEX([1]马工程!F:F,MATCH([1]课程教材分开匹配表!$D3187,[1]马工程!$C:$C,0))</f>
        <v>尹吉男</v>
      </c>
      <c r="G3187" s="8" t="str">
        <f>INDEX([1]马工程!G:G,MATCH([1]课程教材分开匹配表!$D3187,[1]马工程!$C:$C,0))</f>
        <v>高等教育出版社</v>
      </c>
      <c r="H3187" s="8">
        <f>INDEX([1]马工程!H:H,MATCH([1]课程教材分开匹配表!$D3187,[1]马工程!$C:$C,0))</f>
        <v>2019</v>
      </c>
      <c r="I3187" s="8">
        <f>INDEX([1]马工程!I:I,MATCH([1]课程教材分开匹配表!$D3187,[1]马工程!$C:$C,0))</f>
        <v>73</v>
      </c>
    </row>
    <row r="3188" s="2" customFormat="1" customHeight="1" spans="1:9">
      <c r="A3188" s="8">
        <v>3187</v>
      </c>
      <c r="B3188" s="9" t="str">
        <f t="shared" si="124"/>
        <v>艺术学类</v>
      </c>
      <c r="C3188" s="10" t="s">
        <v>3894</v>
      </c>
      <c r="D3188" s="9" t="str">
        <f t="shared" si="126"/>
        <v>中国美术史</v>
      </c>
      <c r="E3188" s="8" t="str">
        <f>INDEX([1]马工程!E:E,MATCH([1]课程教材分开匹配表!$D3188,[1]马工程!$C:$C,0))</f>
        <v>978-7-04-051818-4</v>
      </c>
      <c r="F3188" s="8" t="str">
        <f>INDEX([1]马工程!F:F,MATCH([1]课程教材分开匹配表!$D3188,[1]马工程!$C:$C,0))</f>
        <v>尹吉男</v>
      </c>
      <c r="G3188" s="8" t="str">
        <f>INDEX([1]马工程!G:G,MATCH([1]课程教材分开匹配表!$D3188,[1]马工程!$C:$C,0))</f>
        <v>高等教育出版社</v>
      </c>
      <c r="H3188" s="8">
        <f>INDEX([1]马工程!H:H,MATCH([1]课程教材分开匹配表!$D3188,[1]马工程!$C:$C,0))</f>
        <v>2019</v>
      </c>
      <c r="I3188" s="8">
        <f>INDEX([1]马工程!I:I,MATCH([1]课程教材分开匹配表!$D3188,[1]马工程!$C:$C,0))</f>
        <v>73</v>
      </c>
    </row>
    <row r="3189" s="2" customFormat="1" customHeight="1" spans="1:9">
      <c r="A3189" s="8">
        <v>3188</v>
      </c>
      <c r="B3189" s="9" t="str">
        <f t="shared" si="124"/>
        <v>艺术学类</v>
      </c>
      <c r="C3189" s="10" t="s">
        <v>3895</v>
      </c>
      <c r="D3189" s="9" t="str">
        <f t="shared" si="126"/>
        <v>中国美术史</v>
      </c>
      <c r="E3189" s="8" t="str">
        <f>INDEX([1]马工程!E:E,MATCH([1]课程教材分开匹配表!$D3189,[1]马工程!$C:$C,0))</f>
        <v>978-7-04-051818-4</v>
      </c>
      <c r="F3189" s="8" t="str">
        <f>INDEX([1]马工程!F:F,MATCH([1]课程教材分开匹配表!$D3189,[1]马工程!$C:$C,0))</f>
        <v>尹吉男</v>
      </c>
      <c r="G3189" s="8" t="str">
        <f>INDEX([1]马工程!G:G,MATCH([1]课程教材分开匹配表!$D3189,[1]马工程!$C:$C,0))</f>
        <v>高等教育出版社</v>
      </c>
      <c r="H3189" s="8">
        <f>INDEX([1]马工程!H:H,MATCH([1]课程教材分开匹配表!$D3189,[1]马工程!$C:$C,0))</f>
        <v>2019</v>
      </c>
      <c r="I3189" s="8">
        <f>INDEX([1]马工程!I:I,MATCH([1]课程教材分开匹配表!$D3189,[1]马工程!$C:$C,0))</f>
        <v>73</v>
      </c>
    </row>
    <row r="3190" s="2" customFormat="1" customHeight="1" spans="1:9">
      <c r="A3190" s="8">
        <v>3189</v>
      </c>
      <c r="B3190" s="9" t="str">
        <f t="shared" si="124"/>
        <v>艺术学类</v>
      </c>
      <c r="C3190" s="10" t="s">
        <v>3896</v>
      </c>
      <c r="D3190" s="9" t="str">
        <f t="shared" si="126"/>
        <v>中国美术史</v>
      </c>
      <c r="E3190" s="8" t="str">
        <f>INDEX([1]马工程!E:E,MATCH([1]课程教材分开匹配表!$D3190,[1]马工程!$C:$C,0))</f>
        <v>978-7-04-051818-4</v>
      </c>
      <c r="F3190" s="8" t="str">
        <f>INDEX([1]马工程!F:F,MATCH([1]课程教材分开匹配表!$D3190,[1]马工程!$C:$C,0))</f>
        <v>尹吉男</v>
      </c>
      <c r="G3190" s="8" t="str">
        <f>INDEX([1]马工程!G:G,MATCH([1]课程教材分开匹配表!$D3190,[1]马工程!$C:$C,0))</f>
        <v>高等教育出版社</v>
      </c>
      <c r="H3190" s="8">
        <f>INDEX([1]马工程!H:H,MATCH([1]课程教材分开匹配表!$D3190,[1]马工程!$C:$C,0))</f>
        <v>2019</v>
      </c>
      <c r="I3190" s="8">
        <f>INDEX([1]马工程!I:I,MATCH([1]课程教材分开匹配表!$D3190,[1]马工程!$C:$C,0))</f>
        <v>73</v>
      </c>
    </row>
    <row r="3191" s="2" customFormat="1" customHeight="1" spans="1:9">
      <c r="A3191" s="8">
        <v>3190</v>
      </c>
      <c r="B3191" s="9" t="str">
        <f t="shared" si="124"/>
        <v>艺术学类</v>
      </c>
      <c r="C3191" s="10" t="s">
        <v>3897</v>
      </c>
      <c r="D3191" s="9" t="str">
        <f t="shared" si="126"/>
        <v>中国美术史</v>
      </c>
      <c r="E3191" s="8" t="str">
        <f>INDEX([1]马工程!E:E,MATCH([1]课程教材分开匹配表!$D3191,[1]马工程!$C:$C,0))</f>
        <v>978-7-04-051818-4</v>
      </c>
      <c r="F3191" s="8" t="str">
        <f>INDEX([1]马工程!F:F,MATCH([1]课程教材分开匹配表!$D3191,[1]马工程!$C:$C,0))</f>
        <v>尹吉男</v>
      </c>
      <c r="G3191" s="8" t="str">
        <f>INDEX([1]马工程!G:G,MATCH([1]课程教材分开匹配表!$D3191,[1]马工程!$C:$C,0))</f>
        <v>高等教育出版社</v>
      </c>
      <c r="H3191" s="8">
        <f>INDEX([1]马工程!H:H,MATCH([1]课程教材分开匹配表!$D3191,[1]马工程!$C:$C,0))</f>
        <v>2019</v>
      </c>
      <c r="I3191" s="8">
        <f>INDEX([1]马工程!I:I,MATCH([1]课程教材分开匹配表!$D3191,[1]马工程!$C:$C,0))</f>
        <v>73</v>
      </c>
    </row>
    <row r="3192" s="2" customFormat="1" customHeight="1" spans="1:9">
      <c r="A3192" s="8">
        <v>3191</v>
      </c>
      <c r="B3192" s="9" t="str">
        <f t="shared" si="124"/>
        <v>艺术学类</v>
      </c>
      <c r="C3192" s="10" t="s">
        <v>3898</v>
      </c>
      <c r="D3192" s="9" t="str">
        <f t="shared" si="126"/>
        <v>中国美术史</v>
      </c>
      <c r="E3192" s="8" t="str">
        <f>INDEX([1]马工程!E:E,MATCH([1]课程教材分开匹配表!$D3192,[1]马工程!$C:$C,0))</f>
        <v>978-7-04-051818-4</v>
      </c>
      <c r="F3192" s="8" t="str">
        <f>INDEX([1]马工程!F:F,MATCH([1]课程教材分开匹配表!$D3192,[1]马工程!$C:$C,0))</f>
        <v>尹吉男</v>
      </c>
      <c r="G3192" s="8" t="str">
        <f>INDEX([1]马工程!G:G,MATCH([1]课程教材分开匹配表!$D3192,[1]马工程!$C:$C,0))</f>
        <v>高等教育出版社</v>
      </c>
      <c r="H3192" s="8">
        <f>INDEX([1]马工程!H:H,MATCH([1]课程教材分开匹配表!$D3192,[1]马工程!$C:$C,0))</f>
        <v>2019</v>
      </c>
      <c r="I3192" s="8">
        <f>INDEX([1]马工程!I:I,MATCH([1]课程教材分开匹配表!$D3192,[1]马工程!$C:$C,0))</f>
        <v>73</v>
      </c>
    </row>
    <row r="3193" s="2" customFormat="1" customHeight="1" spans="1:9">
      <c r="A3193" s="8">
        <v>3192</v>
      </c>
      <c r="B3193" s="9" t="str">
        <f t="shared" si="124"/>
        <v>艺术学类</v>
      </c>
      <c r="C3193" s="10" t="s">
        <v>3899</v>
      </c>
      <c r="D3193" s="9" t="str">
        <f t="shared" si="126"/>
        <v>中国美术史</v>
      </c>
      <c r="E3193" s="8" t="str">
        <f>INDEX([1]马工程!E:E,MATCH([1]课程教材分开匹配表!$D3193,[1]马工程!$C:$C,0))</f>
        <v>978-7-04-051818-4</v>
      </c>
      <c r="F3193" s="8" t="str">
        <f>INDEX([1]马工程!F:F,MATCH([1]课程教材分开匹配表!$D3193,[1]马工程!$C:$C,0))</f>
        <v>尹吉男</v>
      </c>
      <c r="G3193" s="8" t="str">
        <f>INDEX([1]马工程!G:G,MATCH([1]课程教材分开匹配表!$D3193,[1]马工程!$C:$C,0))</f>
        <v>高等教育出版社</v>
      </c>
      <c r="H3193" s="8">
        <f>INDEX([1]马工程!H:H,MATCH([1]课程教材分开匹配表!$D3193,[1]马工程!$C:$C,0))</f>
        <v>2019</v>
      </c>
      <c r="I3193" s="8">
        <f>INDEX([1]马工程!I:I,MATCH([1]课程教材分开匹配表!$D3193,[1]马工程!$C:$C,0))</f>
        <v>73</v>
      </c>
    </row>
    <row r="3194" s="2" customFormat="1" customHeight="1" spans="1:9">
      <c r="A3194" s="8">
        <v>3193</v>
      </c>
      <c r="B3194" s="9" t="str">
        <f t="shared" si="124"/>
        <v>艺术学类</v>
      </c>
      <c r="C3194" s="10" t="s">
        <v>3900</v>
      </c>
      <c r="D3194" s="9" t="str">
        <f t="shared" si="126"/>
        <v>中国美术史</v>
      </c>
      <c r="E3194" s="8" t="str">
        <f>INDEX([1]马工程!E:E,MATCH([1]课程教材分开匹配表!$D3194,[1]马工程!$C:$C,0))</f>
        <v>978-7-04-051818-4</v>
      </c>
      <c r="F3194" s="8" t="str">
        <f>INDEX([1]马工程!F:F,MATCH([1]课程教材分开匹配表!$D3194,[1]马工程!$C:$C,0))</f>
        <v>尹吉男</v>
      </c>
      <c r="G3194" s="8" t="str">
        <f>INDEX([1]马工程!G:G,MATCH([1]课程教材分开匹配表!$D3194,[1]马工程!$C:$C,0))</f>
        <v>高等教育出版社</v>
      </c>
      <c r="H3194" s="8">
        <f>INDEX([1]马工程!H:H,MATCH([1]课程教材分开匹配表!$D3194,[1]马工程!$C:$C,0))</f>
        <v>2019</v>
      </c>
      <c r="I3194" s="8">
        <f>INDEX([1]马工程!I:I,MATCH([1]课程教材分开匹配表!$D3194,[1]马工程!$C:$C,0))</f>
        <v>73</v>
      </c>
    </row>
    <row r="3195" s="2" customFormat="1" customHeight="1" spans="1:9">
      <c r="A3195" s="8">
        <v>3194</v>
      </c>
      <c r="B3195" s="9" t="str">
        <f t="shared" si="124"/>
        <v>艺术学类</v>
      </c>
      <c r="C3195" s="10" t="s">
        <v>3901</v>
      </c>
      <c r="D3195" s="9" t="str">
        <f t="shared" si="126"/>
        <v>中国美术史</v>
      </c>
      <c r="E3195" s="8" t="str">
        <f>INDEX([1]马工程!E:E,MATCH([1]课程教材分开匹配表!$D3195,[1]马工程!$C:$C,0))</f>
        <v>978-7-04-051818-4</v>
      </c>
      <c r="F3195" s="8" t="str">
        <f>INDEX([1]马工程!F:F,MATCH([1]课程教材分开匹配表!$D3195,[1]马工程!$C:$C,0))</f>
        <v>尹吉男</v>
      </c>
      <c r="G3195" s="8" t="str">
        <f>INDEX([1]马工程!G:G,MATCH([1]课程教材分开匹配表!$D3195,[1]马工程!$C:$C,0))</f>
        <v>高等教育出版社</v>
      </c>
      <c r="H3195" s="8">
        <f>INDEX([1]马工程!H:H,MATCH([1]课程教材分开匹配表!$D3195,[1]马工程!$C:$C,0))</f>
        <v>2019</v>
      </c>
      <c r="I3195" s="8">
        <f>INDEX([1]马工程!I:I,MATCH([1]课程教材分开匹配表!$D3195,[1]马工程!$C:$C,0))</f>
        <v>73</v>
      </c>
    </row>
    <row r="3196" s="2" customFormat="1" customHeight="1" spans="1:9">
      <c r="A3196" s="8">
        <v>3195</v>
      </c>
      <c r="B3196" s="9" t="str">
        <f t="shared" si="124"/>
        <v>艺术学类</v>
      </c>
      <c r="C3196" s="10" t="s">
        <v>3902</v>
      </c>
      <c r="D3196" s="9" t="str">
        <f t="shared" si="126"/>
        <v>中国美术史</v>
      </c>
      <c r="E3196" s="8" t="str">
        <f>INDEX([1]马工程!E:E,MATCH([1]课程教材分开匹配表!$D3196,[1]马工程!$C:$C,0))</f>
        <v>978-7-04-051818-4</v>
      </c>
      <c r="F3196" s="8" t="str">
        <f>INDEX([1]马工程!F:F,MATCH([1]课程教材分开匹配表!$D3196,[1]马工程!$C:$C,0))</f>
        <v>尹吉男</v>
      </c>
      <c r="G3196" s="8" t="str">
        <f>INDEX([1]马工程!G:G,MATCH([1]课程教材分开匹配表!$D3196,[1]马工程!$C:$C,0))</f>
        <v>高等教育出版社</v>
      </c>
      <c r="H3196" s="8">
        <f>INDEX([1]马工程!H:H,MATCH([1]课程教材分开匹配表!$D3196,[1]马工程!$C:$C,0))</f>
        <v>2019</v>
      </c>
      <c r="I3196" s="8">
        <f>INDEX([1]马工程!I:I,MATCH([1]课程教材分开匹配表!$D3196,[1]马工程!$C:$C,0))</f>
        <v>73</v>
      </c>
    </row>
    <row r="3197" s="2" customFormat="1" customHeight="1" spans="1:9">
      <c r="A3197" s="8">
        <v>3196</v>
      </c>
      <c r="B3197" s="9" t="str">
        <f t="shared" si="124"/>
        <v>艺术学类</v>
      </c>
      <c r="C3197" s="10" t="s">
        <v>3903</v>
      </c>
      <c r="D3197" s="9" t="str">
        <f t="shared" si="126"/>
        <v>中国美术史</v>
      </c>
      <c r="E3197" s="8" t="str">
        <f>INDEX([1]马工程!E:E,MATCH([1]课程教材分开匹配表!$D3197,[1]马工程!$C:$C,0))</f>
        <v>978-7-04-051818-4</v>
      </c>
      <c r="F3197" s="8" t="str">
        <f>INDEX([1]马工程!F:F,MATCH([1]课程教材分开匹配表!$D3197,[1]马工程!$C:$C,0))</f>
        <v>尹吉男</v>
      </c>
      <c r="G3197" s="8" t="str">
        <f>INDEX([1]马工程!G:G,MATCH([1]课程教材分开匹配表!$D3197,[1]马工程!$C:$C,0))</f>
        <v>高等教育出版社</v>
      </c>
      <c r="H3197" s="8">
        <f>INDEX([1]马工程!H:H,MATCH([1]课程教材分开匹配表!$D3197,[1]马工程!$C:$C,0))</f>
        <v>2019</v>
      </c>
      <c r="I3197" s="8">
        <f>INDEX([1]马工程!I:I,MATCH([1]课程教材分开匹配表!$D3197,[1]马工程!$C:$C,0))</f>
        <v>73</v>
      </c>
    </row>
    <row r="3198" s="2" customFormat="1" customHeight="1" spans="1:9">
      <c r="A3198" s="8">
        <v>3197</v>
      </c>
      <c r="B3198" s="9" t="str">
        <f t="shared" si="124"/>
        <v>艺术学类</v>
      </c>
      <c r="C3198" s="10" t="s">
        <v>3904</v>
      </c>
      <c r="D3198" s="9" t="str">
        <f t="shared" si="126"/>
        <v>中国美术史</v>
      </c>
      <c r="E3198" s="8" t="str">
        <f>INDEX([1]马工程!E:E,MATCH([1]课程教材分开匹配表!$D3198,[1]马工程!$C:$C,0))</f>
        <v>978-7-04-051818-4</v>
      </c>
      <c r="F3198" s="8" t="str">
        <f>INDEX([1]马工程!F:F,MATCH([1]课程教材分开匹配表!$D3198,[1]马工程!$C:$C,0))</f>
        <v>尹吉男</v>
      </c>
      <c r="G3198" s="8" t="str">
        <f>INDEX([1]马工程!G:G,MATCH([1]课程教材分开匹配表!$D3198,[1]马工程!$C:$C,0))</f>
        <v>高等教育出版社</v>
      </c>
      <c r="H3198" s="8">
        <f>INDEX([1]马工程!H:H,MATCH([1]课程教材分开匹配表!$D3198,[1]马工程!$C:$C,0))</f>
        <v>2019</v>
      </c>
      <c r="I3198" s="8">
        <f>INDEX([1]马工程!I:I,MATCH([1]课程教材分开匹配表!$D3198,[1]马工程!$C:$C,0))</f>
        <v>73</v>
      </c>
    </row>
    <row r="3199" s="2" customFormat="1" customHeight="1" spans="1:9">
      <c r="A3199" s="8">
        <v>3198</v>
      </c>
      <c r="B3199" s="9" t="str">
        <f t="shared" ref="B3199:B3262" si="127">B3198</f>
        <v>艺术学类</v>
      </c>
      <c r="C3199" s="10" t="s">
        <v>3905</v>
      </c>
      <c r="D3199" s="9" t="str">
        <f t="shared" si="126"/>
        <v>中国美术史</v>
      </c>
      <c r="E3199" s="8" t="str">
        <f>INDEX([1]马工程!E:E,MATCH([1]课程教材分开匹配表!$D3199,[1]马工程!$C:$C,0))</f>
        <v>978-7-04-051818-4</v>
      </c>
      <c r="F3199" s="8" t="str">
        <f>INDEX([1]马工程!F:F,MATCH([1]课程教材分开匹配表!$D3199,[1]马工程!$C:$C,0))</f>
        <v>尹吉男</v>
      </c>
      <c r="G3199" s="8" t="str">
        <f>INDEX([1]马工程!G:G,MATCH([1]课程教材分开匹配表!$D3199,[1]马工程!$C:$C,0))</f>
        <v>高等教育出版社</v>
      </c>
      <c r="H3199" s="8">
        <f>INDEX([1]马工程!H:H,MATCH([1]课程教材分开匹配表!$D3199,[1]马工程!$C:$C,0))</f>
        <v>2019</v>
      </c>
      <c r="I3199" s="8">
        <f>INDEX([1]马工程!I:I,MATCH([1]课程教材分开匹配表!$D3199,[1]马工程!$C:$C,0))</f>
        <v>73</v>
      </c>
    </row>
    <row r="3200" s="2" customFormat="1" customHeight="1" spans="1:9">
      <c r="A3200" s="8">
        <v>3199</v>
      </c>
      <c r="B3200" s="9" t="str">
        <f t="shared" si="127"/>
        <v>艺术学类</v>
      </c>
      <c r="C3200" s="10" t="s">
        <v>3906</v>
      </c>
      <c r="D3200" s="9" t="str">
        <f t="shared" si="126"/>
        <v>中国美术史</v>
      </c>
      <c r="E3200" s="8" t="str">
        <f>INDEX([1]马工程!E:E,MATCH([1]课程教材分开匹配表!$D3200,[1]马工程!$C:$C,0))</f>
        <v>978-7-04-051818-4</v>
      </c>
      <c r="F3200" s="8" t="str">
        <f>INDEX([1]马工程!F:F,MATCH([1]课程教材分开匹配表!$D3200,[1]马工程!$C:$C,0))</f>
        <v>尹吉男</v>
      </c>
      <c r="G3200" s="8" t="str">
        <f>INDEX([1]马工程!G:G,MATCH([1]课程教材分开匹配表!$D3200,[1]马工程!$C:$C,0))</f>
        <v>高等教育出版社</v>
      </c>
      <c r="H3200" s="8">
        <f>INDEX([1]马工程!H:H,MATCH([1]课程教材分开匹配表!$D3200,[1]马工程!$C:$C,0))</f>
        <v>2019</v>
      </c>
      <c r="I3200" s="8">
        <f>INDEX([1]马工程!I:I,MATCH([1]课程教材分开匹配表!$D3200,[1]马工程!$C:$C,0))</f>
        <v>73</v>
      </c>
    </row>
    <row r="3201" s="2" customFormat="1" customHeight="1" spans="1:9">
      <c r="A3201" s="8">
        <v>3200</v>
      </c>
      <c r="B3201" s="9" t="str">
        <f t="shared" si="127"/>
        <v>艺术学类</v>
      </c>
      <c r="C3201" s="10" t="s">
        <v>3907</v>
      </c>
      <c r="D3201" s="9" t="str">
        <f t="shared" si="126"/>
        <v>中国美术史</v>
      </c>
      <c r="E3201" s="8" t="str">
        <f>INDEX([1]马工程!E:E,MATCH([1]课程教材分开匹配表!$D3201,[1]马工程!$C:$C,0))</f>
        <v>978-7-04-051818-4</v>
      </c>
      <c r="F3201" s="8" t="str">
        <f>INDEX([1]马工程!F:F,MATCH([1]课程教材分开匹配表!$D3201,[1]马工程!$C:$C,0))</f>
        <v>尹吉男</v>
      </c>
      <c r="G3201" s="8" t="str">
        <f>INDEX([1]马工程!G:G,MATCH([1]课程教材分开匹配表!$D3201,[1]马工程!$C:$C,0))</f>
        <v>高等教育出版社</v>
      </c>
      <c r="H3201" s="8">
        <f>INDEX([1]马工程!H:H,MATCH([1]课程教材分开匹配表!$D3201,[1]马工程!$C:$C,0))</f>
        <v>2019</v>
      </c>
      <c r="I3201" s="8">
        <f>INDEX([1]马工程!I:I,MATCH([1]课程教材分开匹配表!$D3201,[1]马工程!$C:$C,0))</f>
        <v>73</v>
      </c>
    </row>
    <row r="3202" s="2" customFormat="1" customHeight="1" spans="1:9">
      <c r="A3202" s="8">
        <v>3201</v>
      </c>
      <c r="B3202" s="9" t="str">
        <f t="shared" si="127"/>
        <v>艺术学类</v>
      </c>
      <c r="C3202" s="10" t="s">
        <v>3908</v>
      </c>
      <c r="D3202" s="9" t="str">
        <f t="shared" si="126"/>
        <v>中国美术史</v>
      </c>
      <c r="E3202" s="8" t="str">
        <f>INDEX([1]马工程!E:E,MATCH([1]课程教材分开匹配表!$D3202,[1]马工程!$C:$C,0))</f>
        <v>978-7-04-051818-4</v>
      </c>
      <c r="F3202" s="8" t="str">
        <f>INDEX([1]马工程!F:F,MATCH([1]课程教材分开匹配表!$D3202,[1]马工程!$C:$C,0))</f>
        <v>尹吉男</v>
      </c>
      <c r="G3202" s="8" t="str">
        <f>INDEX([1]马工程!G:G,MATCH([1]课程教材分开匹配表!$D3202,[1]马工程!$C:$C,0))</f>
        <v>高等教育出版社</v>
      </c>
      <c r="H3202" s="8">
        <f>INDEX([1]马工程!H:H,MATCH([1]课程教材分开匹配表!$D3202,[1]马工程!$C:$C,0))</f>
        <v>2019</v>
      </c>
      <c r="I3202" s="8">
        <f>INDEX([1]马工程!I:I,MATCH([1]课程教材分开匹配表!$D3202,[1]马工程!$C:$C,0))</f>
        <v>73</v>
      </c>
    </row>
    <row r="3203" s="2" customFormat="1" customHeight="1" spans="1:9">
      <c r="A3203" s="8">
        <v>3202</v>
      </c>
      <c r="B3203" s="9" t="str">
        <f t="shared" si="127"/>
        <v>艺术学类</v>
      </c>
      <c r="C3203" s="10" t="s">
        <v>3909</v>
      </c>
      <c r="D3203" s="9" t="str">
        <f t="shared" si="126"/>
        <v>中国美术史</v>
      </c>
      <c r="E3203" s="8" t="str">
        <f>INDEX([1]马工程!E:E,MATCH([1]课程教材分开匹配表!$D3203,[1]马工程!$C:$C,0))</f>
        <v>978-7-04-051818-4</v>
      </c>
      <c r="F3203" s="8" t="str">
        <f>INDEX([1]马工程!F:F,MATCH([1]课程教材分开匹配表!$D3203,[1]马工程!$C:$C,0))</f>
        <v>尹吉男</v>
      </c>
      <c r="G3203" s="8" t="str">
        <f>INDEX([1]马工程!G:G,MATCH([1]课程教材分开匹配表!$D3203,[1]马工程!$C:$C,0))</f>
        <v>高等教育出版社</v>
      </c>
      <c r="H3203" s="8">
        <f>INDEX([1]马工程!H:H,MATCH([1]课程教材分开匹配表!$D3203,[1]马工程!$C:$C,0))</f>
        <v>2019</v>
      </c>
      <c r="I3203" s="8">
        <f>INDEX([1]马工程!I:I,MATCH([1]课程教材分开匹配表!$D3203,[1]马工程!$C:$C,0))</f>
        <v>73</v>
      </c>
    </row>
    <row r="3204" s="2" customFormat="1" customHeight="1" spans="1:9">
      <c r="A3204" s="8">
        <v>3203</v>
      </c>
      <c r="B3204" s="9" t="str">
        <f t="shared" si="127"/>
        <v>艺术学类</v>
      </c>
      <c r="C3204" s="10" t="s">
        <v>3910</v>
      </c>
      <c r="D3204" s="9" t="str">
        <f t="shared" si="126"/>
        <v>中国美术史</v>
      </c>
      <c r="E3204" s="8" t="str">
        <f>INDEX([1]马工程!E:E,MATCH([1]课程教材分开匹配表!$D3204,[1]马工程!$C:$C,0))</f>
        <v>978-7-04-051818-4</v>
      </c>
      <c r="F3204" s="8" t="str">
        <f>INDEX([1]马工程!F:F,MATCH([1]课程教材分开匹配表!$D3204,[1]马工程!$C:$C,0))</f>
        <v>尹吉男</v>
      </c>
      <c r="G3204" s="8" t="str">
        <f>INDEX([1]马工程!G:G,MATCH([1]课程教材分开匹配表!$D3204,[1]马工程!$C:$C,0))</f>
        <v>高等教育出版社</v>
      </c>
      <c r="H3204" s="8">
        <f>INDEX([1]马工程!H:H,MATCH([1]课程教材分开匹配表!$D3204,[1]马工程!$C:$C,0))</f>
        <v>2019</v>
      </c>
      <c r="I3204" s="8">
        <f>INDEX([1]马工程!I:I,MATCH([1]课程教材分开匹配表!$D3204,[1]马工程!$C:$C,0))</f>
        <v>73</v>
      </c>
    </row>
    <row r="3205" s="2" customFormat="1" customHeight="1" spans="1:9">
      <c r="A3205" s="8">
        <v>3204</v>
      </c>
      <c r="B3205" s="9" t="str">
        <f t="shared" si="127"/>
        <v>艺术学类</v>
      </c>
      <c r="C3205" s="10" t="s">
        <v>3911</v>
      </c>
      <c r="D3205" s="9" t="str">
        <f t="shared" ref="D3205:D3268" si="128">D3204</f>
        <v>中国美术史</v>
      </c>
      <c r="E3205" s="8" t="str">
        <f>INDEX([1]马工程!E:E,MATCH([1]课程教材分开匹配表!$D3205,[1]马工程!$C:$C,0))</f>
        <v>978-7-04-051818-4</v>
      </c>
      <c r="F3205" s="8" t="str">
        <f>INDEX([1]马工程!F:F,MATCH([1]课程教材分开匹配表!$D3205,[1]马工程!$C:$C,0))</f>
        <v>尹吉男</v>
      </c>
      <c r="G3205" s="8" t="str">
        <f>INDEX([1]马工程!G:G,MATCH([1]课程教材分开匹配表!$D3205,[1]马工程!$C:$C,0))</f>
        <v>高等教育出版社</v>
      </c>
      <c r="H3205" s="8">
        <f>INDEX([1]马工程!H:H,MATCH([1]课程教材分开匹配表!$D3205,[1]马工程!$C:$C,0))</f>
        <v>2019</v>
      </c>
      <c r="I3205" s="8">
        <f>INDEX([1]马工程!I:I,MATCH([1]课程教材分开匹配表!$D3205,[1]马工程!$C:$C,0))</f>
        <v>73</v>
      </c>
    </row>
    <row r="3206" s="2" customFormat="1" customHeight="1" spans="1:9">
      <c r="A3206" s="8">
        <v>3205</v>
      </c>
      <c r="B3206" s="9" t="str">
        <f t="shared" si="127"/>
        <v>艺术学类</v>
      </c>
      <c r="C3206" s="10" t="s">
        <v>3912</v>
      </c>
      <c r="D3206" s="9" t="str">
        <f t="shared" si="128"/>
        <v>中国美术史</v>
      </c>
      <c r="E3206" s="8" t="str">
        <f>INDEX([1]马工程!E:E,MATCH([1]课程教材分开匹配表!$D3206,[1]马工程!$C:$C,0))</f>
        <v>978-7-04-051818-4</v>
      </c>
      <c r="F3206" s="8" t="str">
        <f>INDEX([1]马工程!F:F,MATCH([1]课程教材分开匹配表!$D3206,[1]马工程!$C:$C,0))</f>
        <v>尹吉男</v>
      </c>
      <c r="G3206" s="8" t="str">
        <f>INDEX([1]马工程!G:G,MATCH([1]课程教材分开匹配表!$D3206,[1]马工程!$C:$C,0))</f>
        <v>高等教育出版社</v>
      </c>
      <c r="H3206" s="8">
        <f>INDEX([1]马工程!H:H,MATCH([1]课程教材分开匹配表!$D3206,[1]马工程!$C:$C,0))</f>
        <v>2019</v>
      </c>
      <c r="I3206" s="8">
        <f>INDEX([1]马工程!I:I,MATCH([1]课程教材分开匹配表!$D3206,[1]马工程!$C:$C,0))</f>
        <v>73</v>
      </c>
    </row>
    <row r="3207" s="2" customFormat="1" customHeight="1" spans="1:9">
      <c r="A3207" s="8">
        <v>3206</v>
      </c>
      <c r="B3207" s="9" t="str">
        <f t="shared" si="127"/>
        <v>艺术学类</v>
      </c>
      <c r="C3207" s="10" t="s">
        <v>3913</v>
      </c>
      <c r="D3207" s="9" t="str">
        <f t="shared" si="128"/>
        <v>中国美术史</v>
      </c>
      <c r="E3207" s="8" t="str">
        <f>INDEX([1]马工程!E:E,MATCH([1]课程教材分开匹配表!$D3207,[1]马工程!$C:$C,0))</f>
        <v>978-7-04-051818-4</v>
      </c>
      <c r="F3207" s="8" t="str">
        <f>INDEX([1]马工程!F:F,MATCH([1]课程教材分开匹配表!$D3207,[1]马工程!$C:$C,0))</f>
        <v>尹吉男</v>
      </c>
      <c r="G3207" s="8" t="str">
        <f>INDEX([1]马工程!G:G,MATCH([1]课程教材分开匹配表!$D3207,[1]马工程!$C:$C,0))</f>
        <v>高等教育出版社</v>
      </c>
      <c r="H3207" s="8">
        <f>INDEX([1]马工程!H:H,MATCH([1]课程教材分开匹配表!$D3207,[1]马工程!$C:$C,0))</f>
        <v>2019</v>
      </c>
      <c r="I3207" s="8">
        <f>INDEX([1]马工程!I:I,MATCH([1]课程教材分开匹配表!$D3207,[1]马工程!$C:$C,0))</f>
        <v>73</v>
      </c>
    </row>
    <row r="3208" s="2" customFormat="1" customHeight="1" spans="1:9">
      <c r="A3208" s="8">
        <v>3207</v>
      </c>
      <c r="B3208" s="9" t="str">
        <f t="shared" si="127"/>
        <v>艺术学类</v>
      </c>
      <c r="C3208" s="10" t="s">
        <v>3914</v>
      </c>
      <c r="D3208" s="9" t="str">
        <f t="shared" si="128"/>
        <v>中国美术史</v>
      </c>
      <c r="E3208" s="8" t="str">
        <f>INDEX([1]马工程!E:E,MATCH([1]课程教材分开匹配表!$D3208,[1]马工程!$C:$C,0))</f>
        <v>978-7-04-051818-4</v>
      </c>
      <c r="F3208" s="8" t="str">
        <f>INDEX([1]马工程!F:F,MATCH([1]课程教材分开匹配表!$D3208,[1]马工程!$C:$C,0))</f>
        <v>尹吉男</v>
      </c>
      <c r="G3208" s="8" t="str">
        <f>INDEX([1]马工程!G:G,MATCH([1]课程教材分开匹配表!$D3208,[1]马工程!$C:$C,0))</f>
        <v>高等教育出版社</v>
      </c>
      <c r="H3208" s="8">
        <f>INDEX([1]马工程!H:H,MATCH([1]课程教材分开匹配表!$D3208,[1]马工程!$C:$C,0))</f>
        <v>2019</v>
      </c>
      <c r="I3208" s="8">
        <f>INDEX([1]马工程!I:I,MATCH([1]课程教材分开匹配表!$D3208,[1]马工程!$C:$C,0))</f>
        <v>73</v>
      </c>
    </row>
    <row r="3209" s="2" customFormat="1" customHeight="1" spans="1:9">
      <c r="A3209" s="8">
        <v>3208</v>
      </c>
      <c r="B3209" s="9" t="str">
        <f t="shared" si="127"/>
        <v>艺术学类</v>
      </c>
      <c r="C3209" s="10" t="s">
        <v>3915</v>
      </c>
      <c r="D3209" s="9" t="str">
        <f t="shared" si="128"/>
        <v>中国美术史</v>
      </c>
      <c r="E3209" s="8" t="str">
        <f>INDEX([1]马工程!E:E,MATCH([1]课程教材分开匹配表!$D3209,[1]马工程!$C:$C,0))</f>
        <v>978-7-04-051818-4</v>
      </c>
      <c r="F3209" s="8" t="str">
        <f>INDEX([1]马工程!F:F,MATCH([1]课程教材分开匹配表!$D3209,[1]马工程!$C:$C,0))</f>
        <v>尹吉男</v>
      </c>
      <c r="G3209" s="8" t="str">
        <f>INDEX([1]马工程!G:G,MATCH([1]课程教材分开匹配表!$D3209,[1]马工程!$C:$C,0))</f>
        <v>高等教育出版社</v>
      </c>
      <c r="H3209" s="8">
        <f>INDEX([1]马工程!H:H,MATCH([1]课程教材分开匹配表!$D3209,[1]马工程!$C:$C,0))</f>
        <v>2019</v>
      </c>
      <c r="I3209" s="8">
        <f>INDEX([1]马工程!I:I,MATCH([1]课程教材分开匹配表!$D3209,[1]马工程!$C:$C,0))</f>
        <v>73</v>
      </c>
    </row>
    <row r="3210" s="2" customFormat="1" customHeight="1" spans="1:9">
      <c r="A3210" s="8">
        <v>3209</v>
      </c>
      <c r="B3210" s="9" t="str">
        <f t="shared" si="127"/>
        <v>艺术学类</v>
      </c>
      <c r="C3210" s="10" t="s">
        <v>3916</v>
      </c>
      <c r="D3210" s="9" t="str">
        <f t="shared" si="128"/>
        <v>中国美术史</v>
      </c>
      <c r="E3210" s="8" t="str">
        <f>INDEX([1]马工程!E:E,MATCH([1]课程教材分开匹配表!$D3210,[1]马工程!$C:$C,0))</f>
        <v>978-7-04-051818-4</v>
      </c>
      <c r="F3210" s="8" t="str">
        <f>INDEX([1]马工程!F:F,MATCH([1]课程教材分开匹配表!$D3210,[1]马工程!$C:$C,0))</f>
        <v>尹吉男</v>
      </c>
      <c r="G3210" s="8" t="str">
        <f>INDEX([1]马工程!G:G,MATCH([1]课程教材分开匹配表!$D3210,[1]马工程!$C:$C,0))</f>
        <v>高等教育出版社</v>
      </c>
      <c r="H3210" s="8">
        <f>INDEX([1]马工程!H:H,MATCH([1]课程教材分开匹配表!$D3210,[1]马工程!$C:$C,0))</f>
        <v>2019</v>
      </c>
      <c r="I3210" s="8">
        <f>INDEX([1]马工程!I:I,MATCH([1]课程教材分开匹配表!$D3210,[1]马工程!$C:$C,0))</f>
        <v>73</v>
      </c>
    </row>
    <row r="3211" s="2" customFormat="1" customHeight="1" spans="1:9">
      <c r="A3211" s="8">
        <v>3210</v>
      </c>
      <c r="B3211" s="9" t="str">
        <f t="shared" si="127"/>
        <v>艺术学类</v>
      </c>
      <c r="C3211" s="10" t="s">
        <v>3917</v>
      </c>
      <c r="D3211" s="9" t="str">
        <f t="shared" si="128"/>
        <v>中国美术史</v>
      </c>
      <c r="E3211" s="8" t="str">
        <f>INDEX([1]马工程!E:E,MATCH([1]课程教材分开匹配表!$D3211,[1]马工程!$C:$C,0))</f>
        <v>978-7-04-051818-4</v>
      </c>
      <c r="F3211" s="8" t="str">
        <f>INDEX([1]马工程!F:F,MATCH([1]课程教材分开匹配表!$D3211,[1]马工程!$C:$C,0))</f>
        <v>尹吉男</v>
      </c>
      <c r="G3211" s="8" t="str">
        <f>INDEX([1]马工程!G:G,MATCH([1]课程教材分开匹配表!$D3211,[1]马工程!$C:$C,0))</f>
        <v>高等教育出版社</v>
      </c>
      <c r="H3211" s="8">
        <f>INDEX([1]马工程!H:H,MATCH([1]课程教材分开匹配表!$D3211,[1]马工程!$C:$C,0))</f>
        <v>2019</v>
      </c>
      <c r="I3211" s="8">
        <f>INDEX([1]马工程!I:I,MATCH([1]课程教材分开匹配表!$D3211,[1]马工程!$C:$C,0))</f>
        <v>73</v>
      </c>
    </row>
    <row r="3212" s="2" customFormat="1" customHeight="1" spans="1:9">
      <c r="A3212" s="8">
        <v>3211</v>
      </c>
      <c r="B3212" s="9" t="str">
        <f t="shared" si="127"/>
        <v>艺术学类</v>
      </c>
      <c r="C3212" s="10" t="s">
        <v>3918</v>
      </c>
      <c r="D3212" s="9" t="str">
        <f t="shared" si="128"/>
        <v>中国美术史</v>
      </c>
      <c r="E3212" s="8" t="str">
        <f>INDEX([1]马工程!E:E,MATCH([1]课程教材分开匹配表!$D3212,[1]马工程!$C:$C,0))</f>
        <v>978-7-04-051818-4</v>
      </c>
      <c r="F3212" s="8" t="str">
        <f>INDEX([1]马工程!F:F,MATCH([1]课程教材分开匹配表!$D3212,[1]马工程!$C:$C,0))</f>
        <v>尹吉男</v>
      </c>
      <c r="G3212" s="8" t="str">
        <f>INDEX([1]马工程!G:G,MATCH([1]课程教材分开匹配表!$D3212,[1]马工程!$C:$C,0))</f>
        <v>高等教育出版社</v>
      </c>
      <c r="H3212" s="8">
        <f>INDEX([1]马工程!H:H,MATCH([1]课程教材分开匹配表!$D3212,[1]马工程!$C:$C,0))</f>
        <v>2019</v>
      </c>
      <c r="I3212" s="8">
        <f>INDEX([1]马工程!I:I,MATCH([1]课程教材分开匹配表!$D3212,[1]马工程!$C:$C,0))</f>
        <v>73</v>
      </c>
    </row>
    <row r="3213" s="2" customFormat="1" customHeight="1" spans="1:9">
      <c r="A3213" s="8">
        <v>3212</v>
      </c>
      <c r="B3213" s="9" t="str">
        <f t="shared" si="127"/>
        <v>艺术学类</v>
      </c>
      <c r="C3213" s="10" t="s">
        <v>3919</v>
      </c>
      <c r="D3213" s="9" t="str">
        <f t="shared" si="128"/>
        <v>中国美术史</v>
      </c>
      <c r="E3213" s="8" t="str">
        <f>INDEX([1]马工程!E:E,MATCH([1]课程教材分开匹配表!$D3213,[1]马工程!$C:$C,0))</f>
        <v>978-7-04-051818-4</v>
      </c>
      <c r="F3213" s="8" t="str">
        <f>INDEX([1]马工程!F:F,MATCH([1]课程教材分开匹配表!$D3213,[1]马工程!$C:$C,0))</f>
        <v>尹吉男</v>
      </c>
      <c r="G3213" s="8" t="str">
        <f>INDEX([1]马工程!G:G,MATCH([1]课程教材分开匹配表!$D3213,[1]马工程!$C:$C,0))</f>
        <v>高等教育出版社</v>
      </c>
      <c r="H3213" s="8">
        <f>INDEX([1]马工程!H:H,MATCH([1]课程教材分开匹配表!$D3213,[1]马工程!$C:$C,0))</f>
        <v>2019</v>
      </c>
      <c r="I3213" s="8">
        <f>INDEX([1]马工程!I:I,MATCH([1]课程教材分开匹配表!$D3213,[1]马工程!$C:$C,0))</f>
        <v>73</v>
      </c>
    </row>
    <row r="3214" s="2" customFormat="1" customHeight="1" spans="1:9">
      <c r="A3214" s="8">
        <v>3213</v>
      </c>
      <c r="B3214" s="9" t="str">
        <f t="shared" si="127"/>
        <v>艺术学类</v>
      </c>
      <c r="C3214" s="10" t="s">
        <v>3920</v>
      </c>
      <c r="D3214" s="9" t="str">
        <f t="shared" si="128"/>
        <v>中国美术史</v>
      </c>
      <c r="E3214" s="8" t="str">
        <f>INDEX([1]马工程!E:E,MATCH([1]课程教材分开匹配表!$D3214,[1]马工程!$C:$C,0))</f>
        <v>978-7-04-051818-4</v>
      </c>
      <c r="F3214" s="8" t="str">
        <f>INDEX([1]马工程!F:F,MATCH([1]课程教材分开匹配表!$D3214,[1]马工程!$C:$C,0))</f>
        <v>尹吉男</v>
      </c>
      <c r="G3214" s="8" t="str">
        <f>INDEX([1]马工程!G:G,MATCH([1]课程教材分开匹配表!$D3214,[1]马工程!$C:$C,0))</f>
        <v>高等教育出版社</v>
      </c>
      <c r="H3214" s="8">
        <f>INDEX([1]马工程!H:H,MATCH([1]课程教材分开匹配表!$D3214,[1]马工程!$C:$C,0))</f>
        <v>2019</v>
      </c>
      <c r="I3214" s="8">
        <f>INDEX([1]马工程!I:I,MATCH([1]课程教材分开匹配表!$D3214,[1]马工程!$C:$C,0))</f>
        <v>73</v>
      </c>
    </row>
    <row r="3215" s="2" customFormat="1" customHeight="1" spans="1:9">
      <c r="A3215" s="8">
        <v>3214</v>
      </c>
      <c r="B3215" s="9" t="str">
        <f t="shared" si="127"/>
        <v>艺术学类</v>
      </c>
      <c r="C3215" s="10" t="s">
        <v>3921</v>
      </c>
      <c r="D3215" s="9" t="str">
        <f t="shared" si="128"/>
        <v>中国美术史</v>
      </c>
      <c r="E3215" s="8" t="str">
        <f>INDEX([1]马工程!E:E,MATCH([1]课程教材分开匹配表!$D3215,[1]马工程!$C:$C,0))</f>
        <v>978-7-04-051818-4</v>
      </c>
      <c r="F3215" s="8" t="str">
        <f>INDEX([1]马工程!F:F,MATCH([1]课程教材分开匹配表!$D3215,[1]马工程!$C:$C,0))</f>
        <v>尹吉男</v>
      </c>
      <c r="G3215" s="8" t="str">
        <f>INDEX([1]马工程!G:G,MATCH([1]课程教材分开匹配表!$D3215,[1]马工程!$C:$C,0))</f>
        <v>高等教育出版社</v>
      </c>
      <c r="H3215" s="8">
        <f>INDEX([1]马工程!H:H,MATCH([1]课程教材分开匹配表!$D3215,[1]马工程!$C:$C,0))</f>
        <v>2019</v>
      </c>
      <c r="I3215" s="8">
        <f>INDEX([1]马工程!I:I,MATCH([1]课程教材分开匹配表!$D3215,[1]马工程!$C:$C,0))</f>
        <v>73</v>
      </c>
    </row>
    <row r="3216" s="2" customFormat="1" customHeight="1" spans="1:9">
      <c r="A3216" s="8">
        <v>3215</v>
      </c>
      <c r="B3216" s="9" t="str">
        <f t="shared" si="127"/>
        <v>艺术学类</v>
      </c>
      <c r="C3216" s="10" t="s">
        <v>3922</v>
      </c>
      <c r="D3216" s="9" t="str">
        <f t="shared" si="128"/>
        <v>中国美术史</v>
      </c>
      <c r="E3216" s="8" t="str">
        <f>INDEX([1]马工程!E:E,MATCH([1]课程教材分开匹配表!$D3216,[1]马工程!$C:$C,0))</f>
        <v>978-7-04-051818-4</v>
      </c>
      <c r="F3216" s="8" t="str">
        <f>INDEX([1]马工程!F:F,MATCH([1]课程教材分开匹配表!$D3216,[1]马工程!$C:$C,0))</f>
        <v>尹吉男</v>
      </c>
      <c r="G3216" s="8" t="str">
        <f>INDEX([1]马工程!G:G,MATCH([1]课程教材分开匹配表!$D3216,[1]马工程!$C:$C,0))</f>
        <v>高等教育出版社</v>
      </c>
      <c r="H3216" s="8">
        <f>INDEX([1]马工程!H:H,MATCH([1]课程教材分开匹配表!$D3216,[1]马工程!$C:$C,0))</f>
        <v>2019</v>
      </c>
      <c r="I3216" s="8">
        <f>INDEX([1]马工程!I:I,MATCH([1]课程教材分开匹配表!$D3216,[1]马工程!$C:$C,0))</f>
        <v>73</v>
      </c>
    </row>
    <row r="3217" s="2" customFormat="1" customHeight="1" spans="1:9">
      <c r="A3217" s="8">
        <v>3216</v>
      </c>
      <c r="B3217" s="9" t="str">
        <f t="shared" si="127"/>
        <v>艺术学类</v>
      </c>
      <c r="C3217" s="10" t="s">
        <v>3923</v>
      </c>
      <c r="D3217" s="9" t="str">
        <f t="shared" si="128"/>
        <v>中国美术史</v>
      </c>
      <c r="E3217" s="8" t="str">
        <f>INDEX([1]马工程!E:E,MATCH([1]课程教材分开匹配表!$D3217,[1]马工程!$C:$C,0))</f>
        <v>978-7-04-051818-4</v>
      </c>
      <c r="F3217" s="8" t="str">
        <f>INDEX([1]马工程!F:F,MATCH([1]课程教材分开匹配表!$D3217,[1]马工程!$C:$C,0))</f>
        <v>尹吉男</v>
      </c>
      <c r="G3217" s="8" t="str">
        <f>INDEX([1]马工程!G:G,MATCH([1]课程教材分开匹配表!$D3217,[1]马工程!$C:$C,0))</f>
        <v>高等教育出版社</v>
      </c>
      <c r="H3217" s="8">
        <f>INDEX([1]马工程!H:H,MATCH([1]课程教材分开匹配表!$D3217,[1]马工程!$C:$C,0))</f>
        <v>2019</v>
      </c>
      <c r="I3217" s="8">
        <f>INDEX([1]马工程!I:I,MATCH([1]课程教材分开匹配表!$D3217,[1]马工程!$C:$C,0))</f>
        <v>73</v>
      </c>
    </row>
    <row r="3218" s="2" customFormat="1" customHeight="1" spans="1:9">
      <c r="A3218" s="8">
        <v>3217</v>
      </c>
      <c r="B3218" s="9" t="str">
        <f t="shared" si="127"/>
        <v>艺术学类</v>
      </c>
      <c r="C3218" s="10" t="s">
        <v>3924</v>
      </c>
      <c r="D3218" s="9" t="str">
        <f t="shared" si="128"/>
        <v>中国美术史</v>
      </c>
      <c r="E3218" s="8" t="str">
        <f>INDEX([1]马工程!E:E,MATCH([1]课程教材分开匹配表!$D3218,[1]马工程!$C:$C,0))</f>
        <v>978-7-04-051818-4</v>
      </c>
      <c r="F3218" s="8" t="str">
        <f>INDEX([1]马工程!F:F,MATCH([1]课程教材分开匹配表!$D3218,[1]马工程!$C:$C,0))</f>
        <v>尹吉男</v>
      </c>
      <c r="G3218" s="8" t="str">
        <f>INDEX([1]马工程!G:G,MATCH([1]课程教材分开匹配表!$D3218,[1]马工程!$C:$C,0))</f>
        <v>高等教育出版社</v>
      </c>
      <c r="H3218" s="8">
        <f>INDEX([1]马工程!H:H,MATCH([1]课程教材分开匹配表!$D3218,[1]马工程!$C:$C,0))</f>
        <v>2019</v>
      </c>
      <c r="I3218" s="8">
        <f>INDEX([1]马工程!I:I,MATCH([1]课程教材分开匹配表!$D3218,[1]马工程!$C:$C,0))</f>
        <v>73</v>
      </c>
    </row>
    <row r="3219" s="2" customFormat="1" customHeight="1" spans="1:9">
      <c r="A3219" s="8">
        <v>3218</v>
      </c>
      <c r="B3219" s="9" t="str">
        <f t="shared" si="127"/>
        <v>艺术学类</v>
      </c>
      <c r="C3219" s="10" t="s">
        <v>3925</v>
      </c>
      <c r="D3219" s="9" t="str">
        <f t="shared" si="128"/>
        <v>中国美术史</v>
      </c>
      <c r="E3219" s="8" t="str">
        <f>INDEX([1]马工程!E:E,MATCH([1]课程教材分开匹配表!$D3219,[1]马工程!$C:$C,0))</f>
        <v>978-7-04-051818-4</v>
      </c>
      <c r="F3219" s="8" t="str">
        <f>INDEX([1]马工程!F:F,MATCH([1]课程教材分开匹配表!$D3219,[1]马工程!$C:$C,0))</f>
        <v>尹吉男</v>
      </c>
      <c r="G3219" s="8" t="str">
        <f>INDEX([1]马工程!G:G,MATCH([1]课程教材分开匹配表!$D3219,[1]马工程!$C:$C,0))</f>
        <v>高等教育出版社</v>
      </c>
      <c r="H3219" s="8">
        <f>INDEX([1]马工程!H:H,MATCH([1]课程教材分开匹配表!$D3219,[1]马工程!$C:$C,0))</f>
        <v>2019</v>
      </c>
      <c r="I3219" s="8">
        <f>INDEX([1]马工程!I:I,MATCH([1]课程教材分开匹配表!$D3219,[1]马工程!$C:$C,0))</f>
        <v>73</v>
      </c>
    </row>
    <row r="3220" s="2" customFormat="1" customHeight="1" spans="1:9">
      <c r="A3220" s="8">
        <v>3219</v>
      </c>
      <c r="B3220" s="9" t="str">
        <f t="shared" si="127"/>
        <v>艺术学类</v>
      </c>
      <c r="C3220" s="10" t="s">
        <v>3926</v>
      </c>
      <c r="D3220" s="9" t="str">
        <f t="shared" si="128"/>
        <v>中国美术史</v>
      </c>
      <c r="E3220" s="8" t="str">
        <f>INDEX([1]马工程!E:E,MATCH([1]课程教材分开匹配表!$D3220,[1]马工程!$C:$C,0))</f>
        <v>978-7-04-051818-4</v>
      </c>
      <c r="F3220" s="8" t="str">
        <f>INDEX([1]马工程!F:F,MATCH([1]课程教材分开匹配表!$D3220,[1]马工程!$C:$C,0))</f>
        <v>尹吉男</v>
      </c>
      <c r="G3220" s="8" t="str">
        <f>INDEX([1]马工程!G:G,MATCH([1]课程教材分开匹配表!$D3220,[1]马工程!$C:$C,0))</f>
        <v>高等教育出版社</v>
      </c>
      <c r="H3220" s="8">
        <f>INDEX([1]马工程!H:H,MATCH([1]课程教材分开匹配表!$D3220,[1]马工程!$C:$C,0))</f>
        <v>2019</v>
      </c>
      <c r="I3220" s="8">
        <f>INDEX([1]马工程!I:I,MATCH([1]课程教材分开匹配表!$D3220,[1]马工程!$C:$C,0))</f>
        <v>73</v>
      </c>
    </row>
    <row r="3221" s="2" customFormat="1" customHeight="1" spans="1:9">
      <c r="A3221" s="8">
        <v>3220</v>
      </c>
      <c r="B3221" s="9" t="str">
        <f t="shared" si="127"/>
        <v>艺术学类</v>
      </c>
      <c r="C3221" s="10" t="s">
        <v>3927</v>
      </c>
      <c r="D3221" s="9" t="str">
        <f t="shared" si="128"/>
        <v>中国美术史</v>
      </c>
      <c r="E3221" s="8" t="str">
        <f>INDEX([1]马工程!E:E,MATCH([1]课程教材分开匹配表!$D3221,[1]马工程!$C:$C,0))</f>
        <v>978-7-04-051818-4</v>
      </c>
      <c r="F3221" s="8" t="str">
        <f>INDEX([1]马工程!F:F,MATCH([1]课程教材分开匹配表!$D3221,[1]马工程!$C:$C,0))</f>
        <v>尹吉男</v>
      </c>
      <c r="G3221" s="8" t="str">
        <f>INDEX([1]马工程!G:G,MATCH([1]课程教材分开匹配表!$D3221,[1]马工程!$C:$C,0))</f>
        <v>高等教育出版社</v>
      </c>
      <c r="H3221" s="8">
        <f>INDEX([1]马工程!H:H,MATCH([1]课程教材分开匹配表!$D3221,[1]马工程!$C:$C,0))</f>
        <v>2019</v>
      </c>
      <c r="I3221" s="8">
        <f>INDEX([1]马工程!I:I,MATCH([1]课程教材分开匹配表!$D3221,[1]马工程!$C:$C,0))</f>
        <v>73</v>
      </c>
    </row>
    <row r="3222" s="2" customFormat="1" customHeight="1" spans="1:9">
      <c r="A3222" s="8">
        <v>3221</v>
      </c>
      <c r="B3222" s="9" t="str">
        <f t="shared" si="127"/>
        <v>艺术学类</v>
      </c>
      <c r="C3222" s="10" t="s">
        <v>3928</v>
      </c>
      <c r="D3222" s="9" t="str">
        <f t="shared" si="128"/>
        <v>中国美术史</v>
      </c>
      <c r="E3222" s="8" t="str">
        <f>INDEX([1]马工程!E:E,MATCH([1]课程教材分开匹配表!$D3222,[1]马工程!$C:$C,0))</f>
        <v>978-7-04-051818-4</v>
      </c>
      <c r="F3222" s="8" t="str">
        <f>INDEX([1]马工程!F:F,MATCH([1]课程教材分开匹配表!$D3222,[1]马工程!$C:$C,0))</f>
        <v>尹吉男</v>
      </c>
      <c r="G3222" s="8" t="str">
        <f>INDEX([1]马工程!G:G,MATCH([1]课程教材分开匹配表!$D3222,[1]马工程!$C:$C,0))</f>
        <v>高等教育出版社</v>
      </c>
      <c r="H3222" s="8">
        <f>INDEX([1]马工程!H:H,MATCH([1]课程教材分开匹配表!$D3222,[1]马工程!$C:$C,0))</f>
        <v>2019</v>
      </c>
      <c r="I3222" s="8">
        <f>INDEX([1]马工程!I:I,MATCH([1]课程教材分开匹配表!$D3222,[1]马工程!$C:$C,0))</f>
        <v>73</v>
      </c>
    </row>
    <row r="3223" s="2" customFormat="1" customHeight="1" spans="1:9">
      <c r="A3223" s="8">
        <v>3222</v>
      </c>
      <c r="B3223" s="9" t="str">
        <f t="shared" si="127"/>
        <v>艺术学类</v>
      </c>
      <c r="C3223" s="10" t="s">
        <v>3929</v>
      </c>
      <c r="D3223" s="9" t="str">
        <f t="shared" si="128"/>
        <v>中国美术史</v>
      </c>
      <c r="E3223" s="8" t="str">
        <f>INDEX([1]马工程!E:E,MATCH([1]课程教材分开匹配表!$D3223,[1]马工程!$C:$C,0))</f>
        <v>978-7-04-051818-4</v>
      </c>
      <c r="F3223" s="8" t="str">
        <f>INDEX([1]马工程!F:F,MATCH([1]课程教材分开匹配表!$D3223,[1]马工程!$C:$C,0))</f>
        <v>尹吉男</v>
      </c>
      <c r="G3223" s="8" t="str">
        <f>INDEX([1]马工程!G:G,MATCH([1]课程教材分开匹配表!$D3223,[1]马工程!$C:$C,0))</f>
        <v>高等教育出版社</v>
      </c>
      <c r="H3223" s="8">
        <f>INDEX([1]马工程!H:H,MATCH([1]课程教材分开匹配表!$D3223,[1]马工程!$C:$C,0))</f>
        <v>2019</v>
      </c>
      <c r="I3223" s="8">
        <f>INDEX([1]马工程!I:I,MATCH([1]课程教材分开匹配表!$D3223,[1]马工程!$C:$C,0))</f>
        <v>73</v>
      </c>
    </row>
    <row r="3224" s="2" customFormat="1" customHeight="1" spans="1:9">
      <c r="A3224" s="8">
        <v>3223</v>
      </c>
      <c r="B3224" s="9" t="str">
        <f t="shared" si="127"/>
        <v>艺术学类</v>
      </c>
      <c r="C3224" s="10" t="s">
        <v>3930</v>
      </c>
      <c r="D3224" s="9" t="str">
        <f t="shared" si="128"/>
        <v>中国美术史</v>
      </c>
      <c r="E3224" s="8" t="str">
        <f>INDEX([1]马工程!E:E,MATCH([1]课程教材分开匹配表!$D3224,[1]马工程!$C:$C,0))</f>
        <v>978-7-04-051818-4</v>
      </c>
      <c r="F3224" s="8" t="str">
        <f>INDEX([1]马工程!F:F,MATCH([1]课程教材分开匹配表!$D3224,[1]马工程!$C:$C,0))</f>
        <v>尹吉男</v>
      </c>
      <c r="G3224" s="8" t="str">
        <f>INDEX([1]马工程!G:G,MATCH([1]课程教材分开匹配表!$D3224,[1]马工程!$C:$C,0))</f>
        <v>高等教育出版社</v>
      </c>
      <c r="H3224" s="8">
        <f>INDEX([1]马工程!H:H,MATCH([1]课程教材分开匹配表!$D3224,[1]马工程!$C:$C,0))</f>
        <v>2019</v>
      </c>
      <c r="I3224" s="8">
        <f>INDEX([1]马工程!I:I,MATCH([1]课程教材分开匹配表!$D3224,[1]马工程!$C:$C,0))</f>
        <v>73</v>
      </c>
    </row>
    <row r="3225" s="2" customFormat="1" customHeight="1" spans="1:9">
      <c r="A3225" s="8">
        <v>3224</v>
      </c>
      <c r="B3225" s="9" t="str">
        <f t="shared" si="127"/>
        <v>艺术学类</v>
      </c>
      <c r="C3225" s="10" t="s">
        <v>3931</v>
      </c>
      <c r="D3225" s="9" t="str">
        <f t="shared" si="128"/>
        <v>中国美术史</v>
      </c>
      <c r="E3225" s="8" t="str">
        <f>INDEX([1]马工程!E:E,MATCH([1]课程教材分开匹配表!$D3225,[1]马工程!$C:$C,0))</f>
        <v>978-7-04-051818-4</v>
      </c>
      <c r="F3225" s="8" t="str">
        <f>INDEX([1]马工程!F:F,MATCH([1]课程教材分开匹配表!$D3225,[1]马工程!$C:$C,0))</f>
        <v>尹吉男</v>
      </c>
      <c r="G3225" s="8" t="str">
        <f>INDEX([1]马工程!G:G,MATCH([1]课程教材分开匹配表!$D3225,[1]马工程!$C:$C,0))</f>
        <v>高等教育出版社</v>
      </c>
      <c r="H3225" s="8">
        <f>INDEX([1]马工程!H:H,MATCH([1]课程教材分开匹配表!$D3225,[1]马工程!$C:$C,0))</f>
        <v>2019</v>
      </c>
      <c r="I3225" s="8">
        <f>INDEX([1]马工程!I:I,MATCH([1]课程教材分开匹配表!$D3225,[1]马工程!$C:$C,0))</f>
        <v>73</v>
      </c>
    </row>
    <row r="3226" s="2" customFormat="1" customHeight="1" spans="1:9">
      <c r="A3226" s="8">
        <v>3225</v>
      </c>
      <c r="B3226" s="9" t="str">
        <f t="shared" si="127"/>
        <v>艺术学类</v>
      </c>
      <c r="C3226" s="10" t="s">
        <v>3932</v>
      </c>
      <c r="D3226" s="9" t="str">
        <f t="shared" si="128"/>
        <v>中国美术史</v>
      </c>
      <c r="E3226" s="8" t="str">
        <f>INDEX([1]马工程!E:E,MATCH([1]课程教材分开匹配表!$D3226,[1]马工程!$C:$C,0))</f>
        <v>978-7-04-051818-4</v>
      </c>
      <c r="F3226" s="8" t="str">
        <f>INDEX([1]马工程!F:F,MATCH([1]课程教材分开匹配表!$D3226,[1]马工程!$C:$C,0))</f>
        <v>尹吉男</v>
      </c>
      <c r="G3226" s="8" t="str">
        <f>INDEX([1]马工程!G:G,MATCH([1]课程教材分开匹配表!$D3226,[1]马工程!$C:$C,0))</f>
        <v>高等教育出版社</v>
      </c>
      <c r="H3226" s="8">
        <f>INDEX([1]马工程!H:H,MATCH([1]课程教材分开匹配表!$D3226,[1]马工程!$C:$C,0))</f>
        <v>2019</v>
      </c>
      <c r="I3226" s="8">
        <f>INDEX([1]马工程!I:I,MATCH([1]课程教材分开匹配表!$D3226,[1]马工程!$C:$C,0))</f>
        <v>73</v>
      </c>
    </row>
    <row r="3227" s="2" customFormat="1" customHeight="1" spans="1:9">
      <c r="A3227" s="8">
        <v>3226</v>
      </c>
      <c r="B3227" s="9" t="str">
        <f t="shared" si="127"/>
        <v>艺术学类</v>
      </c>
      <c r="C3227" s="10" t="s">
        <v>3933</v>
      </c>
      <c r="D3227" s="9" t="str">
        <f t="shared" si="128"/>
        <v>中国美术史</v>
      </c>
      <c r="E3227" s="8" t="str">
        <f>INDEX([1]马工程!E:E,MATCH([1]课程教材分开匹配表!$D3227,[1]马工程!$C:$C,0))</f>
        <v>978-7-04-051818-4</v>
      </c>
      <c r="F3227" s="8" t="str">
        <f>INDEX([1]马工程!F:F,MATCH([1]课程教材分开匹配表!$D3227,[1]马工程!$C:$C,0))</f>
        <v>尹吉男</v>
      </c>
      <c r="G3227" s="8" t="str">
        <f>INDEX([1]马工程!G:G,MATCH([1]课程教材分开匹配表!$D3227,[1]马工程!$C:$C,0))</f>
        <v>高等教育出版社</v>
      </c>
      <c r="H3227" s="8">
        <f>INDEX([1]马工程!H:H,MATCH([1]课程教材分开匹配表!$D3227,[1]马工程!$C:$C,0))</f>
        <v>2019</v>
      </c>
      <c r="I3227" s="8">
        <f>INDEX([1]马工程!I:I,MATCH([1]课程教材分开匹配表!$D3227,[1]马工程!$C:$C,0))</f>
        <v>73</v>
      </c>
    </row>
    <row r="3228" s="2" customFormat="1" customHeight="1" spans="1:9">
      <c r="A3228" s="8">
        <v>3227</v>
      </c>
      <c r="B3228" s="9" t="str">
        <f t="shared" si="127"/>
        <v>艺术学类</v>
      </c>
      <c r="C3228" s="10" t="s">
        <v>3934</v>
      </c>
      <c r="D3228" s="9" t="str">
        <f t="shared" si="128"/>
        <v>中国美术史</v>
      </c>
      <c r="E3228" s="8" t="str">
        <f>INDEX([1]马工程!E:E,MATCH([1]课程教材分开匹配表!$D3228,[1]马工程!$C:$C,0))</f>
        <v>978-7-04-051818-4</v>
      </c>
      <c r="F3228" s="8" t="str">
        <f>INDEX([1]马工程!F:F,MATCH([1]课程教材分开匹配表!$D3228,[1]马工程!$C:$C,0))</f>
        <v>尹吉男</v>
      </c>
      <c r="G3228" s="8" t="str">
        <f>INDEX([1]马工程!G:G,MATCH([1]课程教材分开匹配表!$D3228,[1]马工程!$C:$C,0))</f>
        <v>高等教育出版社</v>
      </c>
      <c r="H3228" s="8">
        <f>INDEX([1]马工程!H:H,MATCH([1]课程教材分开匹配表!$D3228,[1]马工程!$C:$C,0))</f>
        <v>2019</v>
      </c>
      <c r="I3228" s="8">
        <f>INDEX([1]马工程!I:I,MATCH([1]课程教材分开匹配表!$D3228,[1]马工程!$C:$C,0))</f>
        <v>73</v>
      </c>
    </row>
    <row r="3229" s="2" customFormat="1" customHeight="1" spans="1:9">
      <c r="A3229" s="8">
        <v>3228</v>
      </c>
      <c r="B3229" s="9" t="str">
        <f t="shared" si="127"/>
        <v>艺术学类</v>
      </c>
      <c r="C3229" s="10" t="s">
        <v>3935</v>
      </c>
      <c r="D3229" s="9" t="str">
        <f t="shared" si="128"/>
        <v>中国美术史</v>
      </c>
      <c r="E3229" s="8" t="str">
        <f>INDEX([1]马工程!E:E,MATCH([1]课程教材分开匹配表!$D3229,[1]马工程!$C:$C,0))</f>
        <v>978-7-04-051818-4</v>
      </c>
      <c r="F3229" s="8" t="str">
        <f>INDEX([1]马工程!F:F,MATCH([1]课程教材分开匹配表!$D3229,[1]马工程!$C:$C,0))</f>
        <v>尹吉男</v>
      </c>
      <c r="G3229" s="8" t="str">
        <f>INDEX([1]马工程!G:G,MATCH([1]课程教材分开匹配表!$D3229,[1]马工程!$C:$C,0))</f>
        <v>高等教育出版社</v>
      </c>
      <c r="H3229" s="8">
        <f>INDEX([1]马工程!H:H,MATCH([1]课程教材分开匹配表!$D3229,[1]马工程!$C:$C,0))</f>
        <v>2019</v>
      </c>
      <c r="I3229" s="8">
        <f>INDEX([1]马工程!I:I,MATCH([1]课程教材分开匹配表!$D3229,[1]马工程!$C:$C,0))</f>
        <v>73</v>
      </c>
    </row>
    <row r="3230" s="2" customFormat="1" customHeight="1" spans="1:9">
      <c r="A3230" s="8">
        <v>3229</v>
      </c>
      <c r="B3230" s="9" t="str">
        <f t="shared" si="127"/>
        <v>艺术学类</v>
      </c>
      <c r="C3230" s="10" t="s">
        <v>3936</v>
      </c>
      <c r="D3230" s="9" t="str">
        <f t="shared" si="128"/>
        <v>中国美术史</v>
      </c>
      <c r="E3230" s="8" t="str">
        <f>INDEX([1]马工程!E:E,MATCH([1]课程教材分开匹配表!$D3230,[1]马工程!$C:$C,0))</f>
        <v>978-7-04-051818-4</v>
      </c>
      <c r="F3230" s="8" t="str">
        <f>INDEX([1]马工程!F:F,MATCH([1]课程教材分开匹配表!$D3230,[1]马工程!$C:$C,0))</f>
        <v>尹吉男</v>
      </c>
      <c r="G3230" s="8" t="str">
        <f>INDEX([1]马工程!G:G,MATCH([1]课程教材分开匹配表!$D3230,[1]马工程!$C:$C,0))</f>
        <v>高等教育出版社</v>
      </c>
      <c r="H3230" s="8">
        <f>INDEX([1]马工程!H:H,MATCH([1]课程教材分开匹配表!$D3230,[1]马工程!$C:$C,0))</f>
        <v>2019</v>
      </c>
      <c r="I3230" s="8">
        <f>INDEX([1]马工程!I:I,MATCH([1]课程教材分开匹配表!$D3230,[1]马工程!$C:$C,0))</f>
        <v>73</v>
      </c>
    </row>
    <row r="3231" s="2" customFormat="1" customHeight="1" spans="1:9">
      <c r="A3231" s="8">
        <v>3230</v>
      </c>
      <c r="B3231" s="9" t="str">
        <f t="shared" si="127"/>
        <v>艺术学类</v>
      </c>
      <c r="C3231" s="10" t="s">
        <v>3937</v>
      </c>
      <c r="D3231" s="9" t="str">
        <f t="shared" si="128"/>
        <v>中国美术史</v>
      </c>
      <c r="E3231" s="8" t="str">
        <f>INDEX([1]马工程!E:E,MATCH([1]课程教材分开匹配表!$D3231,[1]马工程!$C:$C,0))</f>
        <v>978-7-04-051818-4</v>
      </c>
      <c r="F3231" s="8" t="str">
        <f>INDEX([1]马工程!F:F,MATCH([1]课程教材分开匹配表!$D3231,[1]马工程!$C:$C,0))</f>
        <v>尹吉男</v>
      </c>
      <c r="G3231" s="8" t="str">
        <f>INDEX([1]马工程!G:G,MATCH([1]课程教材分开匹配表!$D3231,[1]马工程!$C:$C,0))</f>
        <v>高等教育出版社</v>
      </c>
      <c r="H3231" s="8">
        <f>INDEX([1]马工程!H:H,MATCH([1]课程教材分开匹配表!$D3231,[1]马工程!$C:$C,0))</f>
        <v>2019</v>
      </c>
      <c r="I3231" s="8">
        <f>INDEX([1]马工程!I:I,MATCH([1]课程教材分开匹配表!$D3231,[1]马工程!$C:$C,0))</f>
        <v>73</v>
      </c>
    </row>
    <row r="3232" s="2" customFormat="1" customHeight="1" spans="1:9">
      <c r="A3232" s="8">
        <v>3231</v>
      </c>
      <c r="B3232" s="9" t="str">
        <f t="shared" si="127"/>
        <v>艺术学类</v>
      </c>
      <c r="C3232" s="10" t="s">
        <v>3938</v>
      </c>
      <c r="D3232" s="9" t="str">
        <f t="shared" si="128"/>
        <v>中国美术史</v>
      </c>
      <c r="E3232" s="8" t="str">
        <f>INDEX([1]马工程!E:E,MATCH([1]课程教材分开匹配表!$D3232,[1]马工程!$C:$C,0))</f>
        <v>978-7-04-051818-4</v>
      </c>
      <c r="F3232" s="8" t="str">
        <f>INDEX([1]马工程!F:F,MATCH([1]课程教材分开匹配表!$D3232,[1]马工程!$C:$C,0))</f>
        <v>尹吉男</v>
      </c>
      <c r="G3232" s="8" t="str">
        <f>INDEX([1]马工程!G:G,MATCH([1]课程教材分开匹配表!$D3232,[1]马工程!$C:$C,0))</f>
        <v>高等教育出版社</v>
      </c>
      <c r="H3232" s="8">
        <f>INDEX([1]马工程!H:H,MATCH([1]课程教材分开匹配表!$D3232,[1]马工程!$C:$C,0))</f>
        <v>2019</v>
      </c>
      <c r="I3232" s="8">
        <f>INDEX([1]马工程!I:I,MATCH([1]课程教材分开匹配表!$D3232,[1]马工程!$C:$C,0))</f>
        <v>73</v>
      </c>
    </row>
    <row r="3233" s="2" customFormat="1" customHeight="1" spans="1:9">
      <c r="A3233" s="8">
        <v>3232</v>
      </c>
      <c r="B3233" s="9" t="str">
        <f t="shared" si="127"/>
        <v>艺术学类</v>
      </c>
      <c r="C3233" s="10" t="s">
        <v>3939</v>
      </c>
      <c r="D3233" s="9" t="str">
        <f t="shared" si="128"/>
        <v>中国美术史</v>
      </c>
      <c r="E3233" s="8" t="str">
        <f>INDEX([1]马工程!E:E,MATCH([1]课程教材分开匹配表!$D3233,[1]马工程!$C:$C,0))</f>
        <v>978-7-04-051818-4</v>
      </c>
      <c r="F3233" s="8" t="str">
        <f>INDEX([1]马工程!F:F,MATCH([1]课程教材分开匹配表!$D3233,[1]马工程!$C:$C,0))</f>
        <v>尹吉男</v>
      </c>
      <c r="G3233" s="8" t="str">
        <f>INDEX([1]马工程!G:G,MATCH([1]课程教材分开匹配表!$D3233,[1]马工程!$C:$C,0))</f>
        <v>高等教育出版社</v>
      </c>
      <c r="H3233" s="8">
        <f>INDEX([1]马工程!H:H,MATCH([1]课程教材分开匹配表!$D3233,[1]马工程!$C:$C,0))</f>
        <v>2019</v>
      </c>
      <c r="I3233" s="8">
        <f>INDEX([1]马工程!I:I,MATCH([1]课程教材分开匹配表!$D3233,[1]马工程!$C:$C,0))</f>
        <v>73</v>
      </c>
    </row>
    <row r="3234" s="2" customFormat="1" customHeight="1" spans="1:9">
      <c r="A3234" s="8">
        <v>3233</v>
      </c>
      <c r="B3234" s="9" t="str">
        <f t="shared" si="127"/>
        <v>艺术学类</v>
      </c>
      <c r="C3234" s="10" t="s">
        <v>3940</v>
      </c>
      <c r="D3234" s="9" t="str">
        <f t="shared" si="128"/>
        <v>中国美术史</v>
      </c>
      <c r="E3234" s="8" t="str">
        <f>INDEX([1]马工程!E:E,MATCH([1]课程教材分开匹配表!$D3234,[1]马工程!$C:$C,0))</f>
        <v>978-7-04-051818-4</v>
      </c>
      <c r="F3234" s="8" t="str">
        <f>INDEX([1]马工程!F:F,MATCH([1]课程教材分开匹配表!$D3234,[1]马工程!$C:$C,0))</f>
        <v>尹吉男</v>
      </c>
      <c r="G3234" s="8" t="str">
        <f>INDEX([1]马工程!G:G,MATCH([1]课程教材分开匹配表!$D3234,[1]马工程!$C:$C,0))</f>
        <v>高等教育出版社</v>
      </c>
      <c r="H3234" s="8">
        <f>INDEX([1]马工程!H:H,MATCH([1]课程教材分开匹配表!$D3234,[1]马工程!$C:$C,0))</f>
        <v>2019</v>
      </c>
      <c r="I3234" s="8">
        <f>INDEX([1]马工程!I:I,MATCH([1]课程教材分开匹配表!$D3234,[1]马工程!$C:$C,0))</f>
        <v>73</v>
      </c>
    </row>
    <row r="3235" s="2" customFormat="1" customHeight="1" spans="1:9">
      <c r="A3235" s="8">
        <v>3234</v>
      </c>
      <c r="B3235" s="9" t="str">
        <f t="shared" si="127"/>
        <v>艺术学类</v>
      </c>
      <c r="C3235" s="10" t="s">
        <v>3941</v>
      </c>
      <c r="D3235" s="9" t="str">
        <f t="shared" si="128"/>
        <v>中国美术史</v>
      </c>
      <c r="E3235" s="8" t="str">
        <f>INDEX([1]马工程!E:E,MATCH([1]课程教材分开匹配表!$D3235,[1]马工程!$C:$C,0))</f>
        <v>978-7-04-051818-4</v>
      </c>
      <c r="F3235" s="8" t="str">
        <f>INDEX([1]马工程!F:F,MATCH([1]课程教材分开匹配表!$D3235,[1]马工程!$C:$C,0))</f>
        <v>尹吉男</v>
      </c>
      <c r="G3235" s="8" t="str">
        <f>INDEX([1]马工程!G:G,MATCH([1]课程教材分开匹配表!$D3235,[1]马工程!$C:$C,0))</f>
        <v>高等教育出版社</v>
      </c>
      <c r="H3235" s="8">
        <f>INDEX([1]马工程!H:H,MATCH([1]课程教材分开匹配表!$D3235,[1]马工程!$C:$C,0))</f>
        <v>2019</v>
      </c>
      <c r="I3235" s="8">
        <f>INDEX([1]马工程!I:I,MATCH([1]课程教材分开匹配表!$D3235,[1]马工程!$C:$C,0))</f>
        <v>73</v>
      </c>
    </row>
    <row r="3236" s="2" customFormat="1" customHeight="1" spans="1:9">
      <c r="A3236" s="8">
        <v>3235</v>
      </c>
      <c r="B3236" s="9" t="str">
        <f t="shared" si="127"/>
        <v>艺术学类</v>
      </c>
      <c r="C3236" s="10" t="s">
        <v>3942</v>
      </c>
      <c r="D3236" s="9" t="str">
        <f t="shared" si="128"/>
        <v>中国美术史</v>
      </c>
      <c r="E3236" s="8" t="str">
        <f>INDEX([1]马工程!E:E,MATCH([1]课程教材分开匹配表!$D3236,[1]马工程!$C:$C,0))</f>
        <v>978-7-04-051818-4</v>
      </c>
      <c r="F3236" s="8" t="str">
        <f>INDEX([1]马工程!F:F,MATCH([1]课程教材分开匹配表!$D3236,[1]马工程!$C:$C,0))</f>
        <v>尹吉男</v>
      </c>
      <c r="G3236" s="8" t="str">
        <f>INDEX([1]马工程!G:G,MATCH([1]课程教材分开匹配表!$D3236,[1]马工程!$C:$C,0))</f>
        <v>高等教育出版社</v>
      </c>
      <c r="H3236" s="8">
        <f>INDEX([1]马工程!H:H,MATCH([1]课程教材分开匹配表!$D3236,[1]马工程!$C:$C,0))</f>
        <v>2019</v>
      </c>
      <c r="I3236" s="8">
        <f>INDEX([1]马工程!I:I,MATCH([1]课程教材分开匹配表!$D3236,[1]马工程!$C:$C,0))</f>
        <v>73</v>
      </c>
    </row>
    <row r="3237" s="2" customFormat="1" customHeight="1" spans="1:9">
      <c r="A3237" s="8">
        <v>3236</v>
      </c>
      <c r="B3237" s="9" t="str">
        <f t="shared" si="127"/>
        <v>艺术学类</v>
      </c>
      <c r="C3237" s="10" t="s">
        <v>3943</v>
      </c>
      <c r="D3237" s="9" t="str">
        <f t="shared" si="128"/>
        <v>中国美术史</v>
      </c>
      <c r="E3237" s="8" t="str">
        <f>INDEX([1]马工程!E:E,MATCH([1]课程教材分开匹配表!$D3237,[1]马工程!$C:$C,0))</f>
        <v>978-7-04-051818-4</v>
      </c>
      <c r="F3237" s="8" t="str">
        <f>INDEX([1]马工程!F:F,MATCH([1]课程教材分开匹配表!$D3237,[1]马工程!$C:$C,0))</f>
        <v>尹吉男</v>
      </c>
      <c r="G3237" s="8" t="str">
        <f>INDEX([1]马工程!G:G,MATCH([1]课程教材分开匹配表!$D3237,[1]马工程!$C:$C,0))</f>
        <v>高等教育出版社</v>
      </c>
      <c r="H3237" s="8">
        <f>INDEX([1]马工程!H:H,MATCH([1]课程教材分开匹配表!$D3237,[1]马工程!$C:$C,0))</f>
        <v>2019</v>
      </c>
      <c r="I3237" s="8">
        <f>INDEX([1]马工程!I:I,MATCH([1]课程教材分开匹配表!$D3237,[1]马工程!$C:$C,0))</f>
        <v>73</v>
      </c>
    </row>
    <row r="3238" s="2" customFormat="1" customHeight="1" spans="1:9">
      <c r="A3238" s="8">
        <v>3237</v>
      </c>
      <c r="B3238" s="9" t="str">
        <f t="shared" si="127"/>
        <v>艺术学类</v>
      </c>
      <c r="C3238" s="10" t="s">
        <v>3944</v>
      </c>
      <c r="D3238" s="9" t="str">
        <f t="shared" si="128"/>
        <v>中国美术史</v>
      </c>
      <c r="E3238" s="8" t="str">
        <f>INDEX([1]马工程!E:E,MATCH([1]课程教材分开匹配表!$D3238,[1]马工程!$C:$C,0))</f>
        <v>978-7-04-051818-4</v>
      </c>
      <c r="F3238" s="8" t="str">
        <f>INDEX([1]马工程!F:F,MATCH([1]课程教材分开匹配表!$D3238,[1]马工程!$C:$C,0))</f>
        <v>尹吉男</v>
      </c>
      <c r="G3238" s="8" t="str">
        <f>INDEX([1]马工程!G:G,MATCH([1]课程教材分开匹配表!$D3238,[1]马工程!$C:$C,0))</f>
        <v>高等教育出版社</v>
      </c>
      <c r="H3238" s="8">
        <f>INDEX([1]马工程!H:H,MATCH([1]课程教材分开匹配表!$D3238,[1]马工程!$C:$C,0))</f>
        <v>2019</v>
      </c>
      <c r="I3238" s="8">
        <f>INDEX([1]马工程!I:I,MATCH([1]课程教材分开匹配表!$D3238,[1]马工程!$C:$C,0))</f>
        <v>73</v>
      </c>
    </row>
    <row r="3239" s="2" customFormat="1" customHeight="1" spans="1:9">
      <c r="A3239" s="8">
        <v>3238</v>
      </c>
      <c r="B3239" s="9" t="str">
        <f t="shared" si="127"/>
        <v>艺术学类</v>
      </c>
      <c r="C3239" s="10" t="s">
        <v>3945</v>
      </c>
      <c r="D3239" s="9" t="str">
        <f t="shared" si="128"/>
        <v>中国美术史</v>
      </c>
      <c r="E3239" s="8" t="str">
        <f>INDEX([1]马工程!E:E,MATCH([1]课程教材分开匹配表!$D3239,[1]马工程!$C:$C,0))</f>
        <v>978-7-04-051818-4</v>
      </c>
      <c r="F3239" s="8" t="str">
        <f>INDEX([1]马工程!F:F,MATCH([1]课程教材分开匹配表!$D3239,[1]马工程!$C:$C,0))</f>
        <v>尹吉男</v>
      </c>
      <c r="G3239" s="8" t="str">
        <f>INDEX([1]马工程!G:G,MATCH([1]课程教材分开匹配表!$D3239,[1]马工程!$C:$C,0))</f>
        <v>高等教育出版社</v>
      </c>
      <c r="H3239" s="8">
        <f>INDEX([1]马工程!H:H,MATCH([1]课程教材分开匹配表!$D3239,[1]马工程!$C:$C,0))</f>
        <v>2019</v>
      </c>
      <c r="I3239" s="8">
        <f>INDEX([1]马工程!I:I,MATCH([1]课程教材分开匹配表!$D3239,[1]马工程!$C:$C,0))</f>
        <v>73</v>
      </c>
    </row>
    <row r="3240" s="2" customFormat="1" customHeight="1" spans="1:9">
      <c r="A3240" s="8">
        <v>3239</v>
      </c>
      <c r="B3240" s="9" t="str">
        <f t="shared" si="127"/>
        <v>艺术学类</v>
      </c>
      <c r="C3240" s="10" t="s">
        <v>3946</v>
      </c>
      <c r="D3240" s="9" t="str">
        <f t="shared" si="128"/>
        <v>中国美术史</v>
      </c>
      <c r="E3240" s="8" t="str">
        <f>INDEX([1]马工程!E:E,MATCH([1]课程教材分开匹配表!$D3240,[1]马工程!$C:$C,0))</f>
        <v>978-7-04-051818-4</v>
      </c>
      <c r="F3240" s="8" t="str">
        <f>INDEX([1]马工程!F:F,MATCH([1]课程教材分开匹配表!$D3240,[1]马工程!$C:$C,0))</f>
        <v>尹吉男</v>
      </c>
      <c r="G3240" s="8" t="str">
        <f>INDEX([1]马工程!G:G,MATCH([1]课程教材分开匹配表!$D3240,[1]马工程!$C:$C,0))</f>
        <v>高等教育出版社</v>
      </c>
      <c r="H3240" s="8">
        <f>INDEX([1]马工程!H:H,MATCH([1]课程教材分开匹配表!$D3240,[1]马工程!$C:$C,0))</f>
        <v>2019</v>
      </c>
      <c r="I3240" s="8">
        <f>INDEX([1]马工程!I:I,MATCH([1]课程教材分开匹配表!$D3240,[1]马工程!$C:$C,0))</f>
        <v>73</v>
      </c>
    </row>
    <row r="3241" s="2" customFormat="1" customHeight="1" spans="1:9">
      <c r="A3241" s="8">
        <v>3240</v>
      </c>
      <c r="B3241" s="9" t="str">
        <f t="shared" si="127"/>
        <v>艺术学类</v>
      </c>
      <c r="C3241" s="10" t="s">
        <v>3947</v>
      </c>
      <c r="D3241" s="9" t="str">
        <f t="shared" si="128"/>
        <v>中国美术史</v>
      </c>
      <c r="E3241" s="8" t="str">
        <f>INDEX([1]马工程!E:E,MATCH([1]课程教材分开匹配表!$D3241,[1]马工程!$C:$C,0))</f>
        <v>978-7-04-051818-4</v>
      </c>
      <c r="F3241" s="8" t="str">
        <f>INDEX([1]马工程!F:F,MATCH([1]课程教材分开匹配表!$D3241,[1]马工程!$C:$C,0))</f>
        <v>尹吉男</v>
      </c>
      <c r="G3241" s="8" t="str">
        <f>INDEX([1]马工程!G:G,MATCH([1]课程教材分开匹配表!$D3241,[1]马工程!$C:$C,0))</f>
        <v>高等教育出版社</v>
      </c>
      <c r="H3241" s="8">
        <f>INDEX([1]马工程!H:H,MATCH([1]课程教材分开匹配表!$D3241,[1]马工程!$C:$C,0))</f>
        <v>2019</v>
      </c>
      <c r="I3241" s="8">
        <f>INDEX([1]马工程!I:I,MATCH([1]课程教材分开匹配表!$D3241,[1]马工程!$C:$C,0))</f>
        <v>73</v>
      </c>
    </row>
    <row r="3242" s="2" customFormat="1" customHeight="1" spans="1:9">
      <c r="A3242" s="8">
        <v>3241</v>
      </c>
      <c r="B3242" s="9" t="str">
        <f t="shared" si="127"/>
        <v>艺术学类</v>
      </c>
      <c r="C3242" s="10" t="s">
        <v>3948</v>
      </c>
      <c r="D3242" s="9" t="str">
        <f t="shared" si="128"/>
        <v>中国美术史</v>
      </c>
      <c r="E3242" s="8" t="str">
        <f>INDEX([1]马工程!E:E,MATCH([1]课程教材分开匹配表!$D3242,[1]马工程!$C:$C,0))</f>
        <v>978-7-04-051818-4</v>
      </c>
      <c r="F3242" s="8" t="str">
        <f>INDEX([1]马工程!F:F,MATCH([1]课程教材分开匹配表!$D3242,[1]马工程!$C:$C,0))</f>
        <v>尹吉男</v>
      </c>
      <c r="G3242" s="8" t="str">
        <f>INDEX([1]马工程!G:G,MATCH([1]课程教材分开匹配表!$D3242,[1]马工程!$C:$C,0))</f>
        <v>高等教育出版社</v>
      </c>
      <c r="H3242" s="8">
        <f>INDEX([1]马工程!H:H,MATCH([1]课程教材分开匹配表!$D3242,[1]马工程!$C:$C,0))</f>
        <v>2019</v>
      </c>
      <c r="I3242" s="8">
        <f>INDEX([1]马工程!I:I,MATCH([1]课程教材分开匹配表!$D3242,[1]马工程!$C:$C,0))</f>
        <v>73</v>
      </c>
    </row>
    <row r="3243" s="2" customFormat="1" customHeight="1" spans="1:9">
      <c r="A3243" s="8">
        <v>3242</v>
      </c>
      <c r="B3243" s="9" t="str">
        <f t="shared" si="127"/>
        <v>艺术学类</v>
      </c>
      <c r="C3243" s="10" t="s">
        <v>3949</v>
      </c>
      <c r="D3243" s="9" t="str">
        <f t="shared" si="128"/>
        <v>中国美术史</v>
      </c>
      <c r="E3243" s="8" t="str">
        <f>INDEX([1]马工程!E:E,MATCH([1]课程教材分开匹配表!$D3243,[1]马工程!$C:$C,0))</f>
        <v>978-7-04-051818-4</v>
      </c>
      <c r="F3243" s="8" t="str">
        <f>INDEX([1]马工程!F:F,MATCH([1]课程教材分开匹配表!$D3243,[1]马工程!$C:$C,0))</f>
        <v>尹吉男</v>
      </c>
      <c r="G3243" s="8" t="str">
        <f>INDEX([1]马工程!G:G,MATCH([1]课程教材分开匹配表!$D3243,[1]马工程!$C:$C,0))</f>
        <v>高等教育出版社</v>
      </c>
      <c r="H3243" s="8">
        <f>INDEX([1]马工程!H:H,MATCH([1]课程教材分开匹配表!$D3243,[1]马工程!$C:$C,0))</f>
        <v>2019</v>
      </c>
      <c r="I3243" s="8">
        <f>INDEX([1]马工程!I:I,MATCH([1]课程教材分开匹配表!$D3243,[1]马工程!$C:$C,0))</f>
        <v>73</v>
      </c>
    </row>
    <row r="3244" s="2" customFormat="1" customHeight="1" spans="1:9">
      <c r="A3244" s="8">
        <v>3243</v>
      </c>
      <c r="B3244" s="9" t="str">
        <f t="shared" si="127"/>
        <v>艺术学类</v>
      </c>
      <c r="C3244" s="10" t="s">
        <v>3950</v>
      </c>
      <c r="D3244" s="9" t="str">
        <f t="shared" si="128"/>
        <v>中国美术史</v>
      </c>
      <c r="E3244" s="8" t="str">
        <f>INDEX([1]马工程!E:E,MATCH([1]课程教材分开匹配表!$D3244,[1]马工程!$C:$C,0))</f>
        <v>978-7-04-051818-4</v>
      </c>
      <c r="F3244" s="8" t="str">
        <f>INDEX([1]马工程!F:F,MATCH([1]课程教材分开匹配表!$D3244,[1]马工程!$C:$C,0))</f>
        <v>尹吉男</v>
      </c>
      <c r="G3244" s="8" t="str">
        <f>INDEX([1]马工程!G:G,MATCH([1]课程教材分开匹配表!$D3244,[1]马工程!$C:$C,0))</f>
        <v>高等教育出版社</v>
      </c>
      <c r="H3244" s="8">
        <f>INDEX([1]马工程!H:H,MATCH([1]课程教材分开匹配表!$D3244,[1]马工程!$C:$C,0))</f>
        <v>2019</v>
      </c>
      <c r="I3244" s="8">
        <f>INDEX([1]马工程!I:I,MATCH([1]课程教材分开匹配表!$D3244,[1]马工程!$C:$C,0))</f>
        <v>73</v>
      </c>
    </row>
    <row r="3245" s="2" customFormat="1" customHeight="1" spans="1:9">
      <c r="A3245" s="8">
        <v>3244</v>
      </c>
      <c r="B3245" s="9" t="str">
        <f t="shared" si="127"/>
        <v>艺术学类</v>
      </c>
      <c r="C3245" s="10" t="s">
        <v>3951</v>
      </c>
      <c r="D3245" s="9" t="str">
        <f t="shared" si="128"/>
        <v>中国美术史</v>
      </c>
      <c r="E3245" s="8" t="str">
        <f>INDEX([1]马工程!E:E,MATCH([1]课程教材分开匹配表!$D3245,[1]马工程!$C:$C,0))</f>
        <v>978-7-04-051818-4</v>
      </c>
      <c r="F3245" s="8" t="str">
        <f>INDEX([1]马工程!F:F,MATCH([1]课程教材分开匹配表!$D3245,[1]马工程!$C:$C,0))</f>
        <v>尹吉男</v>
      </c>
      <c r="G3245" s="8" t="str">
        <f>INDEX([1]马工程!G:G,MATCH([1]课程教材分开匹配表!$D3245,[1]马工程!$C:$C,0))</f>
        <v>高等教育出版社</v>
      </c>
      <c r="H3245" s="8">
        <f>INDEX([1]马工程!H:H,MATCH([1]课程教材分开匹配表!$D3245,[1]马工程!$C:$C,0))</f>
        <v>2019</v>
      </c>
      <c r="I3245" s="8">
        <f>INDEX([1]马工程!I:I,MATCH([1]课程教材分开匹配表!$D3245,[1]马工程!$C:$C,0))</f>
        <v>73</v>
      </c>
    </row>
    <row r="3246" s="2" customFormat="1" customHeight="1" spans="1:9">
      <c r="A3246" s="8">
        <v>3245</v>
      </c>
      <c r="B3246" s="9" t="str">
        <f t="shared" si="127"/>
        <v>艺术学类</v>
      </c>
      <c r="C3246" s="10" t="s">
        <v>3952</v>
      </c>
      <c r="D3246" s="9" t="str">
        <f t="shared" si="128"/>
        <v>中国美术史</v>
      </c>
      <c r="E3246" s="8" t="str">
        <f>INDEX([1]马工程!E:E,MATCH([1]课程教材分开匹配表!$D3246,[1]马工程!$C:$C,0))</f>
        <v>978-7-04-051818-4</v>
      </c>
      <c r="F3246" s="8" t="str">
        <f>INDEX([1]马工程!F:F,MATCH([1]课程教材分开匹配表!$D3246,[1]马工程!$C:$C,0))</f>
        <v>尹吉男</v>
      </c>
      <c r="G3246" s="8" t="str">
        <f>INDEX([1]马工程!G:G,MATCH([1]课程教材分开匹配表!$D3246,[1]马工程!$C:$C,0))</f>
        <v>高等教育出版社</v>
      </c>
      <c r="H3246" s="8">
        <f>INDEX([1]马工程!H:H,MATCH([1]课程教材分开匹配表!$D3246,[1]马工程!$C:$C,0))</f>
        <v>2019</v>
      </c>
      <c r="I3246" s="8">
        <f>INDEX([1]马工程!I:I,MATCH([1]课程教材分开匹配表!$D3246,[1]马工程!$C:$C,0))</f>
        <v>73</v>
      </c>
    </row>
    <row r="3247" s="2" customFormat="1" customHeight="1" spans="1:9">
      <c r="A3247" s="8">
        <v>3246</v>
      </c>
      <c r="B3247" s="9" t="str">
        <f t="shared" si="127"/>
        <v>艺术学类</v>
      </c>
      <c r="C3247" s="10" t="s">
        <v>3953</v>
      </c>
      <c r="D3247" s="9" t="str">
        <f t="shared" si="128"/>
        <v>中国美术史</v>
      </c>
      <c r="E3247" s="8" t="str">
        <f>INDEX([1]马工程!E:E,MATCH([1]课程教材分开匹配表!$D3247,[1]马工程!$C:$C,0))</f>
        <v>978-7-04-051818-4</v>
      </c>
      <c r="F3247" s="8" t="str">
        <f>INDEX([1]马工程!F:F,MATCH([1]课程教材分开匹配表!$D3247,[1]马工程!$C:$C,0))</f>
        <v>尹吉男</v>
      </c>
      <c r="G3247" s="8" t="str">
        <f>INDEX([1]马工程!G:G,MATCH([1]课程教材分开匹配表!$D3247,[1]马工程!$C:$C,0))</f>
        <v>高等教育出版社</v>
      </c>
      <c r="H3247" s="8">
        <f>INDEX([1]马工程!H:H,MATCH([1]课程教材分开匹配表!$D3247,[1]马工程!$C:$C,0))</f>
        <v>2019</v>
      </c>
      <c r="I3247" s="8">
        <f>INDEX([1]马工程!I:I,MATCH([1]课程教材分开匹配表!$D3247,[1]马工程!$C:$C,0))</f>
        <v>73</v>
      </c>
    </row>
    <row r="3248" s="2" customFormat="1" customHeight="1" spans="1:9">
      <c r="A3248" s="8">
        <v>3247</v>
      </c>
      <c r="B3248" s="9" t="str">
        <f t="shared" si="127"/>
        <v>艺术学类</v>
      </c>
      <c r="C3248" s="10" t="s">
        <v>3954</v>
      </c>
      <c r="D3248" s="9" t="str">
        <f t="shared" si="128"/>
        <v>中国美术史</v>
      </c>
      <c r="E3248" s="8" t="str">
        <f>INDEX([1]马工程!E:E,MATCH([1]课程教材分开匹配表!$D3248,[1]马工程!$C:$C,0))</f>
        <v>978-7-04-051818-4</v>
      </c>
      <c r="F3248" s="8" t="str">
        <f>INDEX([1]马工程!F:F,MATCH([1]课程教材分开匹配表!$D3248,[1]马工程!$C:$C,0))</f>
        <v>尹吉男</v>
      </c>
      <c r="G3248" s="8" t="str">
        <f>INDEX([1]马工程!G:G,MATCH([1]课程教材分开匹配表!$D3248,[1]马工程!$C:$C,0))</f>
        <v>高等教育出版社</v>
      </c>
      <c r="H3248" s="8">
        <f>INDEX([1]马工程!H:H,MATCH([1]课程教材分开匹配表!$D3248,[1]马工程!$C:$C,0))</f>
        <v>2019</v>
      </c>
      <c r="I3248" s="8">
        <f>INDEX([1]马工程!I:I,MATCH([1]课程教材分开匹配表!$D3248,[1]马工程!$C:$C,0))</f>
        <v>73</v>
      </c>
    </row>
    <row r="3249" s="2" customFormat="1" customHeight="1" spans="1:9">
      <c r="A3249" s="8">
        <v>3248</v>
      </c>
      <c r="B3249" s="9" t="str">
        <f t="shared" si="127"/>
        <v>艺术学类</v>
      </c>
      <c r="C3249" s="10" t="s">
        <v>3955</v>
      </c>
      <c r="D3249" s="9" t="str">
        <f t="shared" si="128"/>
        <v>中国美术史</v>
      </c>
      <c r="E3249" s="8" t="str">
        <f>INDEX([1]马工程!E:E,MATCH([1]课程教材分开匹配表!$D3249,[1]马工程!$C:$C,0))</f>
        <v>978-7-04-051818-4</v>
      </c>
      <c r="F3249" s="8" t="str">
        <f>INDEX([1]马工程!F:F,MATCH([1]课程教材分开匹配表!$D3249,[1]马工程!$C:$C,0))</f>
        <v>尹吉男</v>
      </c>
      <c r="G3249" s="8" t="str">
        <f>INDEX([1]马工程!G:G,MATCH([1]课程教材分开匹配表!$D3249,[1]马工程!$C:$C,0))</f>
        <v>高等教育出版社</v>
      </c>
      <c r="H3249" s="8">
        <f>INDEX([1]马工程!H:H,MATCH([1]课程教材分开匹配表!$D3249,[1]马工程!$C:$C,0))</f>
        <v>2019</v>
      </c>
      <c r="I3249" s="8">
        <f>INDEX([1]马工程!I:I,MATCH([1]课程教材分开匹配表!$D3249,[1]马工程!$C:$C,0))</f>
        <v>73</v>
      </c>
    </row>
    <row r="3250" s="2" customFormat="1" customHeight="1" spans="1:9">
      <c r="A3250" s="8">
        <v>3249</v>
      </c>
      <c r="B3250" s="9" t="str">
        <f t="shared" si="127"/>
        <v>艺术学类</v>
      </c>
      <c r="C3250" s="10" t="s">
        <v>3956</v>
      </c>
      <c r="D3250" s="9" t="str">
        <f t="shared" si="128"/>
        <v>中国美术史</v>
      </c>
      <c r="E3250" s="8" t="str">
        <f>INDEX([1]马工程!E:E,MATCH([1]课程教材分开匹配表!$D3250,[1]马工程!$C:$C,0))</f>
        <v>978-7-04-051818-4</v>
      </c>
      <c r="F3250" s="8" t="str">
        <f>INDEX([1]马工程!F:F,MATCH([1]课程教材分开匹配表!$D3250,[1]马工程!$C:$C,0))</f>
        <v>尹吉男</v>
      </c>
      <c r="G3250" s="8" t="str">
        <f>INDEX([1]马工程!G:G,MATCH([1]课程教材分开匹配表!$D3250,[1]马工程!$C:$C,0))</f>
        <v>高等教育出版社</v>
      </c>
      <c r="H3250" s="8">
        <f>INDEX([1]马工程!H:H,MATCH([1]课程教材分开匹配表!$D3250,[1]马工程!$C:$C,0))</f>
        <v>2019</v>
      </c>
      <c r="I3250" s="8">
        <f>INDEX([1]马工程!I:I,MATCH([1]课程教材分开匹配表!$D3250,[1]马工程!$C:$C,0))</f>
        <v>73</v>
      </c>
    </row>
    <row r="3251" s="2" customFormat="1" customHeight="1" spans="1:9">
      <c r="A3251" s="8">
        <v>3250</v>
      </c>
      <c r="B3251" s="9" t="str">
        <f t="shared" si="127"/>
        <v>艺术学类</v>
      </c>
      <c r="C3251" s="10" t="s">
        <v>3957</v>
      </c>
      <c r="D3251" s="9" t="str">
        <f t="shared" si="128"/>
        <v>中国美术史</v>
      </c>
      <c r="E3251" s="8" t="str">
        <f>INDEX([1]马工程!E:E,MATCH([1]课程教材分开匹配表!$D3251,[1]马工程!$C:$C,0))</f>
        <v>978-7-04-051818-4</v>
      </c>
      <c r="F3251" s="8" t="str">
        <f>INDEX([1]马工程!F:F,MATCH([1]课程教材分开匹配表!$D3251,[1]马工程!$C:$C,0))</f>
        <v>尹吉男</v>
      </c>
      <c r="G3251" s="8" t="str">
        <f>INDEX([1]马工程!G:G,MATCH([1]课程教材分开匹配表!$D3251,[1]马工程!$C:$C,0))</f>
        <v>高等教育出版社</v>
      </c>
      <c r="H3251" s="8">
        <f>INDEX([1]马工程!H:H,MATCH([1]课程教材分开匹配表!$D3251,[1]马工程!$C:$C,0))</f>
        <v>2019</v>
      </c>
      <c r="I3251" s="8">
        <f>INDEX([1]马工程!I:I,MATCH([1]课程教材分开匹配表!$D3251,[1]马工程!$C:$C,0))</f>
        <v>73</v>
      </c>
    </row>
    <row r="3252" s="2" customFormat="1" customHeight="1" spans="1:9">
      <c r="A3252" s="8">
        <v>3251</v>
      </c>
      <c r="B3252" s="9" t="str">
        <f t="shared" si="127"/>
        <v>艺术学类</v>
      </c>
      <c r="C3252" s="10" t="s">
        <v>3958</v>
      </c>
      <c r="D3252" s="9" t="str">
        <f t="shared" si="128"/>
        <v>中国美术史</v>
      </c>
      <c r="E3252" s="8" t="str">
        <f>INDEX([1]马工程!E:E,MATCH([1]课程教材分开匹配表!$D3252,[1]马工程!$C:$C,0))</f>
        <v>978-7-04-051818-4</v>
      </c>
      <c r="F3252" s="8" t="str">
        <f>INDEX([1]马工程!F:F,MATCH([1]课程教材分开匹配表!$D3252,[1]马工程!$C:$C,0))</f>
        <v>尹吉男</v>
      </c>
      <c r="G3252" s="8" t="str">
        <f>INDEX([1]马工程!G:G,MATCH([1]课程教材分开匹配表!$D3252,[1]马工程!$C:$C,0))</f>
        <v>高等教育出版社</v>
      </c>
      <c r="H3252" s="8">
        <f>INDEX([1]马工程!H:H,MATCH([1]课程教材分开匹配表!$D3252,[1]马工程!$C:$C,0))</f>
        <v>2019</v>
      </c>
      <c r="I3252" s="8">
        <f>INDEX([1]马工程!I:I,MATCH([1]课程教材分开匹配表!$D3252,[1]马工程!$C:$C,0))</f>
        <v>73</v>
      </c>
    </row>
    <row r="3253" s="2" customFormat="1" customHeight="1" spans="1:9">
      <c r="A3253" s="8">
        <v>3252</v>
      </c>
      <c r="B3253" s="9" t="str">
        <f t="shared" si="127"/>
        <v>艺术学类</v>
      </c>
      <c r="C3253" s="10" t="s">
        <v>3959</v>
      </c>
      <c r="D3253" s="9" t="str">
        <f t="shared" si="128"/>
        <v>中国美术史</v>
      </c>
      <c r="E3253" s="8" t="str">
        <f>INDEX([1]马工程!E:E,MATCH([1]课程教材分开匹配表!$D3253,[1]马工程!$C:$C,0))</f>
        <v>978-7-04-051818-4</v>
      </c>
      <c r="F3253" s="8" t="str">
        <f>INDEX([1]马工程!F:F,MATCH([1]课程教材分开匹配表!$D3253,[1]马工程!$C:$C,0))</f>
        <v>尹吉男</v>
      </c>
      <c r="G3253" s="8" t="str">
        <f>INDEX([1]马工程!G:G,MATCH([1]课程教材分开匹配表!$D3253,[1]马工程!$C:$C,0))</f>
        <v>高等教育出版社</v>
      </c>
      <c r="H3253" s="8">
        <f>INDEX([1]马工程!H:H,MATCH([1]课程教材分开匹配表!$D3253,[1]马工程!$C:$C,0))</f>
        <v>2019</v>
      </c>
      <c r="I3253" s="8">
        <f>INDEX([1]马工程!I:I,MATCH([1]课程教材分开匹配表!$D3253,[1]马工程!$C:$C,0))</f>
        <v>73</v>
      </c>
    </row>
    <row r="3254" s="2" customFormat="1" customHeight="1" spans="1:9">
      <c r="A3254" s="8">
        <v>3253</v>
      </c>
      <c r="B3254" s="9" t="str">
        <f t="shared" si="127"/>
        <v>艺术学类</v>
      </c>
      <c r="C3254" s="10" t="s">
        <v>3960</v>
      </c>
      <c r="D3254" s="9" t="str">
        <f t="shared" si="128"/>
        <v>中国美术史</v>
      </c>
      <c r="E3254" s="8" t="str">
        <f>INDEX([1]马工程!E:E,MATCH([1]课程教材分开匹配表!$D3254,[1]马工程!$C:$C,0))</f>
        <v>978-7-04-051818-4</v>
      </c>
      <c r="F3254" s="8" t="str">
        <f>INDEX([1]马工程!F:F,MATCH([1]课程教材分开匹配表!$D3254,[1]马工程!$C:$C,0))</f>
        <v>尹吉男</v>
      </c>
      <c r="G3254" s="8" t="str">
        <f>INDEX([1]马工程!G:G,MATCH([1]课程教材分开匹配表!$D3254,[1]马工程!$C:$C,0))</f>
        <v>高等教育出版社</v>
      </c>
      <c r="H3254" s="8">
        <f>INDEX([1]马工程!H:H,MATCH([1]课程教材分开匹配表!$D3254,[1]马工程!$C:$C,0))</f>
        <v>2019</v>
      </c>
      <c r="I3254" s="8">
        <f>INDEX([1]马工程!I:I,MATCH([1]课程教材分开匹配表!$D3254,[1]马工程!$C:$C,0))</f>
        <v>73</v>
      </c>
    </row>
    <row r="3255" s="2" customFormat="1" customHeight="1" spans="1:9">
      <c r="A3255" s="8">
        <v>3254</v>
      </c>
      <c r="B3255" s="9" t="str">
        <f t="shared" si="127"/>
        <v>艺术学类</v>
      </c>
      <c r="C3255" s="10" t="s">
        <v>3961</v>
      </c>
      <c r="D3255" s="9" t="str">
        <f t="shared" si="128"/>
        <v>中国美术史</v>
      </c>
      <c r="E3255" s="8" t="str">
        <f>INDEX([1]马工程!E:E,MATCH([1]课程教材分开匹配表!$D3255,[1]马工程!$C:$C,0))</f>
        <v>978-7-04-051818-4</v>
      </c>
      <c r="F3255" s="8" t="str">
        <f>INDEX([1]马工程!F:F,MATCH([1]课程教材分开匹配表!$D3255,[1]马工程!$C:$C,0))</f>
        <v>尹吉男</v>
      </c>
      <c r="G3255" s="8" t="str">
        <f>INDEX([1]马工程!G:G,MATCH([1]课程教材分开匹配表!$D3255,[1]马工程!$C:$C,0))</f>
        <v>高等教育出版社</v>
      </c>
      <c r="H3255" s="8">
        <f>INDEX([1]马工程!H:H,MATCH([1]课程教材分开匹配表!$D3255,[1]马工程!$C:$C,0))</f>
        <v>2019</v>
      </c>
      <c r="I3255" s="8">
        <f>INDEX([1]马工程!I:I,MATCH([1]课程教材分开匹配表!$D3255,[1]马工程!$C:$C,0))</f>
        <v>73</v>
      </c>
    </row>
    <row r="3256" s="2" customFormat="1" customHeight="1" spans="1:9">
      <c r="A3256" s="8">
        <v>3255</v>
      </c>
      <c r="B3256" s="9" t="str">
        <f t="shared" si="127"/>
        <v>艺术学类</v>
      </c>
      <c r="C3256" s="10" t="s">
        <v>3962</v>
      </c>
      <c r="D3256" s="9" t="str">
        <f t="shared" si="128"/>
        <v>中国美术史</v>
      </c>
      <c r="E3256" s="8" t="str">
        <f>INDEX([1]马工程!E:E,MATCH([1]课程教材分开匹配表!$D3256,[1]马工程!$C:$C,0))</f>
        <v>978-7-04-051818-4</v>
      </c>
      <c r="F3256" s="8" t="str">
        <f>INDEX([1]马工程!F:F,MATCH([1]课程教材分开匹配表!$D3256,[1]马工程!$C:$C,0))</f>
        <v>尹吉男</v>
      </c>
      <c r="G3256" s="8" t="str">
        <f>INDEX([1]马工程!G:G,MATCH([1]课程教材分开匹配表!$D3256,[1]马工程!$C:$C,0))</f>
        <v>高等教育出版社</v>
      </c>
      <c r="H3256" s="8">
        <f>INDEX([1]马工程!H:H,MATCH([1]课程教材分开匹配表!$D3256,[1]马工程!$C:$C,0))</f>
        <v>2019</v>
      </c>
      <c r="I3256" s="8">
        <f>INDEX([1]马工程!I:I,MATCH([1]课程教材分开匹配表!$D3256,[1]马工程!$C:$C,0))</f>
        <v>73</v>
      </c>
    </row>
    <row r="3257" s="2" customFormat="1" customHeight="1" spans="1:9">
      <c r="A3257" s="8">
        <v>3256</v>
      </c>
      <c r="B3257" s="9" t="str">
        <f t="shared" si="127"/>
        <v>艺术学类</v>
      </c>
      <c r="C3257" s="10" t="s">
        <v>3963</v>
      </c>
      <c r="D3257" s="9" t="str">
        <f t="shared" si="128"/>
        <v>中国美术史</v>
      </c>
      <c r="E3257" s="8" t="str">
        <f>INDEX([1]马工程!E:E,MATCH([1]课程教材分开匹配表!$D3257,[1]马工程!$C:$C,0))</f>
        <v>978-7-04-051818-4</v>
      </c>
      <c r="F3257" s="8" t="str">
        <f>INDEX([1]马工程!F:F,MATCH([1]课程教材分开匹配表!$D3257,[1]马工程!$C:$C,0))</f>
        <v>尹吉男</v>
      </c>
      <c r="G3257" s="8" t="str">
        <f>INDEX([1]马工程!G:G,MATCH([1]课程教材分开匹配表!$D3257,[1]马工程!$C:$C,0))</f>
        <v>高等教育出版社</v>
      </c>
      <c r="H3257" s="8">
        <f>INDEX([1]马工程!H:H,MATCH([1]课程教材分开匹配表!$D3257,[1]马工程!$C:$C,0))</f>
        <v>2019</v>
      </c>
      <c r="I3257" s="8">
        <f>INDEX([1]马工程!I:I,MATCH([1]课程教材分开匹配表!$D3257,[1]马工程!$C:$C,0))</f>
        <v>73</v>
      </c>
    </row>
    <row r="3258" s="2" customFormat="1" customHeight="1" spans="1:9">
      <c r="A3258" s="8">
        <v>3257</v>
      </c>
      <c r="B3258" s="9" t="str">
        <f t="shared" si="127"/>
        <v>艺术学类</v>
      </c>
      <c r="C3258" s="10" t="s">
        <v>3964</v>
      </c>
      <c r="D3258" s="9" t="str">
        <f t="shared" si="128"/>
        <v>中国美术史</v>
      </c>
      <c r="E3258" s="8" t="str">
        <f>INDEX([1]马工程!E:E,MATCH([1]课程教材分开匹配表!$D3258,[1]马工程!$C:$C,0))</f>
        <v>978-7-04-051818-4</v>
      </c>
      <c r="F3258" s="8" t="str">
        <f>INDEX([1]马工程!F:F,MATCH([1]课程教材分开匹配表!$D3258,[1]马工程!$C:$C,0))</f>
        <v>尹吉男</v>
      </c>
      <c r="G3258" s="8" t="str">
        <f>INDEX([1]马工程!G:G,MATCH([1]课程教材分开匹配表!$D3258,[1]马工程!$C:$C,0))</f>
        <v>高等教育出版社</v>
      </c>
      <c r="H3258" s="8">
        <f>INDEX([1]马工程!H:H,MATCH([1]课程教材分开匹配表!$D3258,[1]马工程!$C:$C,0))</f>
        <v>2019</v>
      </c>
      <c r="I3258" s="8">
        <f>INDEX([1]马工程!I:I,MATCH([1]课程教材分开匹配表!$D3258,[1]马工程!$C:$C,0))</f>
        <v>73</v>
      </c>
    </row>
    <row r="3259" s="2" customFormat="1" customHeight="1" spans="1:9">
      <c r="A3259" s="8">
        <v>3258</v>
      </c>
      <c r="B3259" s="9" t="str">
        <f t="shared" si="127"/>
        <v>艺术学类</v>
      </c>
      <c r="C3259" s="10" t="s">
        <v>3965</v>
      </c>
      <c r="D3259" s="9" t="str">
        <f t="shared" si="128"/>
        <v>中国美术史</v>
      </c>
      <c r="E3259" s="8" t="str">
        <f>INDEX([1]马工程!E:E,MATCH([1]课程教材分开匹配表!$D3259,[1]马工程!$C:$C,0))</f>
        <v>978-7-04-051818-4</v>
      </c>
      <c r="F3259" s="8" t="str">
        <f>INDEX([1]马工程!F:F,MATCH([1]课程教材分开匹配表!$D3259,[1]马工程!$C:$C,0))</f>
        <v>尹吉男</v>
      </c>
      <c r="G3259" s="8" t="str">
        <f>INDEX([1]马工程!G:G,MATCH([1]课程教材分开匹配表!$D3259,[1]马工程!$C:$C,0))</f>
        <v>高等教育出版社</v>
      </c>
      <c r="H3259" s="8">
        <f>INDEX([1]马工程!H:H,MATCH([1]课程教材分开匹配表!$D3259,[1]马工程!$C:$C,0))</f>
        <v>2019</v>
      </c>
      <c r="I3259" s="8">
        <f>INDEX([1]马工程!I:I,MATCH([1]课程教材分开匹配表!$D3259,[1]马工程!$C:$C,0))</f>
        <v>73</v>
      </c>
    </row>
    <row r="3260" s="2" customFormat="1" customHeight="1" spans="1:9">
      <c r="A3260" s="8">
        <v>3259</v>
      </c>
      <c r="B3260" s="9" t="str">
        <f t="shared" si="127"/>
        <v>艺术学类</v>
      </c>
      <c r="C3260" s="10" t="s">
        <v>3966</v>
      </c>
      <c r="D3260" s="9" t="str">
        <f t="shared" si="128"/>
        <v>中国美术史</v>
      </c>
      <c r="E3260" s="8" t="str">
        <f>INDEX([1]马工程!E:E,MATCH([1]课程教材分开匹配表!$D3260,[1]马工程!$C:$C,0))</f>
        <v>978-7-04-051818-4</v>
      </c>
      <c r="F3260" s="8" t="str">
        <f>INDEX([1]马工程!F:F,MATCH([1]课程教材分开匹配表!$D3260,[1]马工程!$C:$C,0))</f>
        <v>尹吉男</v>
      </c>
      <c r="G3260" s="8" t="str">
        <f>INDEX([1]马工程!G:G,MATCH([1]课程教材分开匹配表!$D3260,[1]马工程!$C:$C,0))</f>
        <v>高等教育出版社</v>
      </c>
      <c r="H3260" s="8">
        <f>INDEX([1]马工程!H:H,MATCH([1]课程教材分开匹配表!$D3260,[1]马工程!$C:$C,0))</f>
        <v>2019</v>
      </c>
      <c r="I3260" s="8">
        <f>INDEX([1]马工程!I:I,MATCH([1]课程教材分开匹配表!$D3260,[1]马工程!$C:$C,0))</f>
        <v>73</v>
      </c>
    </row>
    <row r="3261" s="2" customFormat="1" customHeight="1" spans="1:9">
      <c r="A3261" s="8">
        <v>3260</v>
      </c>
      <c r="B3261" s="9" t="str">
        <f t="shared" si="127"/>
        <v>艺术学类</v>
      </c>
      <c r="C3261" s="10" t="s">
        <v>3967</v>
      </c>
      <c r="D3261" s="9" t="str">
        <f t="shared" si="128"/>
        <v>中国美术史</v>
      </c>
      <c r="E3261" s="8" t="str">
        <f>INDEX([1]马工程!E:E,MATCH([1]课程教材分开匹配表!$D3261,[1]马工程!$C:$C,0))</f>
        <v>978-7-04-051818-4</v>
      </c>
      <c r="F3261" s="8" t="str">
        <f>INDEX([1]马工程!F:F,MATCH([1]课程教材分开匹配表!$D3261,[1]马工程!$C:$C,0))</f>
        <v>尹吉男</v>
      </c>
      <c r="G3261" s="8" t="str">
        <f>INDEX([1]马工程!G:G,MATCH([1]课程教材分开匹配表!$D3261,[1]马工程!$C:$C,0))</f>
        <v>高等教育出版社</v>
      </c>
      <c r="H3261" s="8">
        <f>INDEX([1]马工程!H:H,MATCH([1]课程教材分开匹配表!$D3261,[1]马工程!$C:$C,0))</f>
        <v>2019</v>
      </c>
      <c r="I3261" s="8">
        <f>INDEX([1]马工程!I:I,MATCH([1]课程教材分开匹配表!$D3261,[1]马工程!$C:$C,0))</f>
        <v>73</v>
      </c>
    </row>
    <row r="3262" s="2" customFormat="1" customHeight="1" spans="1:9">
      <c r="A3262" s="8">
        <v>3261</v>
      </c>
      <c r="B3262" s="9" t="str">
        <f t="shared" si="127"/>
        <v>艺术学类</v>
      </c>
      <c r="C3262" s="10" t="s">
        <v>3968</v>
      </c>
      <c r="D3262" s="9" t="str">
        <f t="shared" si="128"/>
        <v>中国美术史</v>
      </c>
      <c r="E3262" s="8" t="str">
        <f>INDEX([1]马工程!E:E,MATCH([1]课程教材分开匹配表!$D3262,[1]马工程!$C:$C,0))</f>
        <v>978-7-04-051818-4</v>
      </c>
      <c r="F3262" s="8" t="str">
        <f>INDEX([1]马工程!F:F,MATCH([1]课程教材分开匹配表!$D3262,[1]马工程!$C:$C,0))</f>
        <v>尹吉男</v>
      </c>
      <c r="G3262" s="8" t="str">
        <f>INDEX([1]马工程!G:G,MATCH([1]课程教材分开匹配表!$D3262,[1]马工程!$C:$C,0))</f>
        <v>高等教育出版社</v>
      </c>
      <c r="H3262" s="8">
        <f>INDEX([1]马工程!H:H,MATCH([1]课程教材分开匹配表!$D3262,[1]马工程!$C:$C,0))</f>
        <v>2019</v>
      </c>
      <c r="I3262" s="8">
        <f>INDEX([1]马工程!I:I,MATCH([1]课程教材分开匹配表!$D3262,[1]马工程!$C:$C,0))</f>
        <v>73</v>
      </c>
    </row>
    <row r="3263" s="2" customFormat="1" customHeight="1" spans="1:9">
      <c r="A3263" s="8">
        <v>3262</v>
      </c>
      <c r="B3263" s="9" t="str">
        <f t="shared" ref="B3263:B3326" si="129">B3262</f>
        <v>艺术学类</v>
      </c>
      <c r="C3263" s="10" t="s">
        <v>3969</v>
      </c>
      <c r="D3263" s="9" t="str">
        <f t="shared" si="128"/>
        <v>中国美术史</v>
      </c>
      <c r="E3263" s="8" t="str">
        <f>INDEX([1]马工程!E:E,MATCH([1]课程教材分开匹配表!$D3263,[1]马工程!$C:$C,0))</f>
        <v>978-7-04-051818-4</v>
      </c>
      <c r="F3263" s="8" t="str">
        <f>INDEX([1]马工程!F:F,MATCH([1]课程教材分开匹配表!$D3263,[1]马工程!$C:$C,0))</f>
        <v>尹吉男</v>
      </c>
      <c r="G3263" s="8" t="str">
        <f>INDEX([1]马工程!G:G,MATCH([1]课程教材分开匹配表!$D3263,[1]马工程!$C:$C,0))</f>
        <v>高等教育出版社</v>
      </c>
      <c r="H3263" s="8">
        <f>INDEX([1]马工程!H:H,MATCH([1]课程教材分开匹配表!$D3263,[1]马工程!$C:$C,0))</f>
        <v>2019</v>
      </c>
      <c r="I3263" s="8">
        <f>INDEX([1]马工程!I:I,MATCH([1]课程教材分开匹配表!$D3263,[1]马工程!$C:$C,0))</f>
        <v>73</v>
      </c>
    </row>
    <row r="3264" s="2" customFormat="1" customHeight="1" spans="1:9">
      <c r="A3264" s="8">
        <v>3263</v>
      </c>
      <c r="B3264" s="9" t="str">
        <f t="shared" si="129"/>
        <v>艺术学类</v>
      </c>
      <c r="C3264" s="10" t="s">
        <v>3970</v>
      </c>
      <c r="D3264" s="9" t="str">
        <f t="shared" si="128"/>
        <v>中国美术史</v>
      </c>
      <c r="E3264" s="8" t="str">
        <f>INDEX([1]马工程!E:E,MATCH([1]课程教材分开匹配表!$D3264,[1]马工程!$C:$C,0))</f>
        <v>978-7-04-051818-4</v>
      </c>
      <c r="F3264" s="8" t="str">
        <f>INDEX([1]马工程!F:F,MATCH([1]课程教材分开匹配表!$D3264,[1]马工程!$C:$C,0))</f>
        <v>尹吉男</v>
      </c>
      <c r="G3264" s="8" t="str">
        <f>INDEX([1]马工程!G:G,MATCH([1]课程教材分开匹配表!$D3264,[1]马工程!$C:$C,0))</f>
        <v>高等教育出版社</v>
      </c>
      <c r="H3264" s="8">
        <f>INDEX([1]马工程!H:H,MATCH([1]课程教材分开匹配表!$D3264,[1]马工程!$C:$C,0))</f>
        <v>2019</v>
      </c>
      <c r="I3264" s="8">
        <f>INDEX([1]马工程!I:I,MATCH([1]课程教材分开匹配表!$D3264,[1]马工程!$C:$C,0))</f>
        <v>73</v>
      </c>
    </row>
    <row r="3265" s="2" customFormat="1" customHeight="1" spans="1:9">
      <c r="A3265" s="8">
        <v>3264</v>
      </c>
      <c r="B3265" s="9" t="str">
        <f t="shared" si="129"/>
        <v>艺术学类</v>
      </c>
      <c r="C3265" s="10" t="s">
        <v>3971</v>
      </c>
      <c r="D3265" s="9" t="str">
        <f t="shared" si="128"/>
        <v>中国美术史</v>
      </c>
      <c r="E3265" s="8" t="str">
        <f>INDEX([1]马工程!E:E,MATCH([1]课程教材分开匹配表!$D3265,[1]马工程!$C:$C,0))</f>
        <v>978-7-04-051818-4</v>
      </c>
      <c r="F3265" s="8" t="str">
        <f>INDEX([1]马工程!F:F,MATCH([1]课程教材分开匹配表!$D3265,[1]马工程!$C:$C,0))</f>
        <v>尹吉男</v>
      </c>
      <c r="G3265" s="8" t="str">
        <f>INDEX([1]马工程!G:G,MATCH([1]课程教材分开匹配表!$D3265,[1]马工程!$C:$C,0))</f>
        <v>高等教育出版社</v>
      </c>
      <c r="H3265" s="8">
        <f>INDEX([1]马工程!H:H,MATCH([1]课程教材分开匹配表!$D3265,[1]马工程!$C:$C,0))</f>
        <v>2019</v>
      </c>
      <c r="I3265" s="8">
        <f>INDEX([1]马工程!I:I,MATCH([1]课程教材分开匹配表!$D3265,[1]马工程!$C:$C,0))</f>
        <v>73</v>
      </c>
    </row>
    <row r="3266" s="2" customFormat="1" customHeight="1" spans="1:9">
      <c r="A3266" s="8">
        <v>3265</v>
      </c>
      <c r="B3266" s="9" t="str">
        <f t="shared" si="129"/>
        <v>艺术学类</v>
      </c>
      <c r="C3266" s="10" t="s">
        <v>3972</v>
      </c>
      <c r="D3266" s="9" t="str">
        <f t="shared" si="128"/>
        <v>中国美术史</v>
      </c>
      <c r="E3266" s="8" t="str">
        <f>INDEX([1]马工程!E:E,MATCH([1]课程教材分开匹配表!$D3266,[1]马工程!$C:$C,0))</f>
        <v>978-7-04-051818-4</v>
      </c>
      <c r="F3266" s="8" t="str">
        <f>INDEX([1]马工程!F:F,MATCH([1]课程教材分开匹配表!$D3266,[1]马工程!$C:$C,0))</f>
        <v>尹吉男</v>
      </c>
      <c r="G3266" s="8" t="str">
        <f>INDEX([1]马工程!G:G,MATCH([1]课程教材分开匹配表!$D3266,[1]马工程!$C:$C,0))</f>
        <v>高等教育出版社</v>
      </c>
      <c r="H3266" s="8">
        <f>INDEX([1]马工程!H:H,MATCH([1]课程教材分开匹配表!$D3266,[1]马工程!$C:$C,0))</f>
        <v>2019</v>
      </c>
      <c r="I3266" s="8">
        <f>INDEX([1]马工程!I:I,MATCH([1]课程教材分开匹配表!$D3266,[1]马工程!$C:$C,0))</f>
        <v>73</v>
      </c>
    </row>
    <row r="3267" s="2" customFormat="1" customHeight="1" spans="1:9">
      <c r="A3267" s="8">
        <v>3266</v>
      </c>
      <c r="B3267" s="9" t="str">
        <f t="shared" si="129"/>
        <v>艺术学类</v>
      </c>
      <c r="C3267" s="10" t="s">
        <v>3973</v>
      </c>
      <c r="D3267" s="9" t="str">
        <f t="shared" si="128"/>
        <v>中国美术史</v>
      </c>
      <c r="E3267" s="8" t="str">
        <f>INDEX([1]马工程!E:E,MATCH([1]课程教材分开匹配表!$D3267,[1]马工程!$C:$C,0))</f>
        <v>978-7-04-051818-4</v>
      </c>
      <c r="F3267" s="8" t="str">
        <f>INDEX([1]马工程!F:F,MATCH([1]课程教材分开匹配表!$D3267,[1]马工程!$C:$C,0))</f>
        <v>尹吉男</v>
      </c>
      <c r="G3267" s="8" t="str">
        <f>INDEX([1]马工程!G:G,MATCH([1]课程教材分开匹配表!$D3267,[1]马工程!$C:$C,0))</f>
        <v>高等教育出版社</v>
      </c>
      <c r="H3267" s="8">
        <f>INDEX([1]马工程!H:H,MATCH([1]课程教材分开匹配表!$D3267,[1]马工程!$C:$C,0))</f>
        <v>2019</v>
      </c>
      <c r="I3267" s="8">
        <f>INDEX([1]马工程!I:I,MATCH([1]课程教材分开匹配表!$D3267,[1]马工程!$C:$C,0))</f>
        <v>73</v>
      </c>
    </row>
    <row r="3268" s="2" customFormat="1" customHeight="1" spans="1:9">
      <c r="A3268" s="8">
        <v>3267</v>
      </c>
      <c r="B3268" s="9" t="str">
        <f t="shared" si="129"/>
        <v>艺术学类</v>
      </c>
      <c r="C3268" s="10" t="s">
        <v>3974</v>
      </c>
      <c r="D3268" s="9" t="str">
        <f t="shared" si="128"/>
        <v>中国美术史</v>
      </c>
      <c r="E3268" s="8" t="str">
        <f>INDEX([1]马工程!E:E,MATCH([1]课程教材分开匹配表!$D3268,[1]马工程!$C:$C,0))</f>
        <v>978-7-04-051818-4</v>
      </c>
      <c r="F3268" s="8" t="str">
        <f>INDEX([1]马工程!F:F,MATCH([1]课程教材分开匹配表!$D3268,[1]马工程!$C:$C,0))</f>
        <v>尹吉男</v>
      </c>
      <c r="G3268" s="8" t="str">
        <f>INDEX([1]马工程!G:G,MATCH([1]课程教材分开匹配表!$D3268,[1]马工程!$C:$C,0))</f>
        <v>高等教育出版社</v>
      </c>
      <c r="H3268" s="8">
        <f>INDEX([1]马工程!H:H,MATCH([1]课程教材分开匹配表!$D3268,[1]马工程!$C:$C,0))</f>
        <v>2019</v>
      </c>
      <c r="I3268" s="8">
        <f>INDEX([1]马工程!I:I,MATCH([1]课程教材分开匹配表!$D3268,[1]马工程!$C:$C,0))</f>
        <v>73</v>
      </c>
    </row>
    <row r="3269" s="2" customFormat="1" customHeight="1" spans="1:9">
      <c r="A3269" s="8">
        <v>3268</v>
      </c>
      <c r="B3269" s="9" t="str">
        <f t="shared" si="129"/>
        <v>艺术学类</v>
      </c>
      <c r="C3269" s="10" t="s">
        <v>3975</v>
      </c>
      <c r="D3269" s="9" t="str">
        <f t="shared" ref="D3269:D3324" si="130">D3268</f>
        <v>中国美术史</v>
      </c>
      <c r="E3269" s="8" t="str">
        <f>INDEX([1]马工程!E:E,MATCH([1]课程教材分开匹配表!$D3269,[1]马工程!$C:$C,0))</f>
        <v>978-7-04-051818-4</v>
      </c>
      <c r="F3269" s="8" t="str">
        <f>INDEX([1]马工程!F:F,MATCH([1]课程教材分开匹配表!$D3269,[1]马工程!$C:$C,0))</f>
        <v>尹吉男</v>
      </c>
      <c r="G3269" s="8" t="str">
        <f>INDEX([1]马工程!G:G,MATCH([1]课程教材分开匹配表!$D3269,[1]马工程!$C:$C,0))</f>
        <v>高等教育出版社</v>
      </c>
      <c r="H3269" s="8">
        <f>INDEX([1]马工程!H:H,MATCH([1]课程教材分开匹配表!$D3269,[1]马工程!$C:$C,0))</f>
        <v>2019</v>
      </c>
      <c r="I3269" s="8">
        <f>INDEX([1]马工程!I:I,MATCH([1]课程教材分开匹配表!$D3269,[1]马工程!$C:$C,0))</f>
        <v>73</v>
      </c>
    </row>
    <row r="3270" s="2" customFormat="1" customHeight="1" spans="1:9">
      <c r="A3270" s="8">
        <v>3269</v>
      </c>
      <c r="B3270" s="9" t="str">
        <f t="shared" si="129"/>
        <v>艺术学类</v>
      </c>
      <c r="C3270" s="10" t="s">
        <v>3976</v>
      </c>
      <c r="D3270" s="9" t="str">
        <f t="shared" si="130"/>
        <v>中国美术史</v>
      </c>
      <c r="E3270" s="8" t="str">
        <f>INDEX([1]马工程!E:E,MATCH([1]课程教材分开匹配表!$D3270,[1]马工程!$C:$C,0))</f>
        <v>978-7-04-051818-4</v>
      </c>
      <c r="F3270" s="8" t="str">
        <f>INDEX([1]马工程!F:F,MATCH([1]课程教材分开匹配表!$D3270,[1]马工程!$C:$C,0))</f>
        <v>尹吉男</v>
      </c>
      <c r="G3270" s="8" t="str">
        <f>INDEX([1]马工程!G:G,MATCH([1]课程教材分开匹配表!$D3270,[1]马工程!$C:$C,0))</f>
        <v>高等教育出版社</v>
      </c>
      <c r="H3270" s="8">
        <f>INDEX([1]马工程!H:H,MATCH([1]课程教材分开匹配表!$D3270,[1]马工程!$C:$C,0))</f>
        <v>2019</v>
      </c>
      <c r="I3270" s="8">
        <f>INDEX([1]马工程!I:I,MATCH([1]课程教材分开匹配表!$D3270,[1]马工程!$C:$C,0))</f>
        <v>73</v>
      </c>
    </row>
    <row r="3271" s="2" customFormat="1" customHeight="1" spans="1:9">
      <c r="A3271" s="8">
        <v>3270</v>
      </c>
      <c r="B3271" s="9" t="str">
        <f t="shared" si="129"/>
        <v>艺术学类</v>
      </c>
      <c r="C3271" s="10" t="s">
        <v>3977</v>
      </c>
      <c r="D3271" s="9" t="s">
        <v>3978</v>
      </c>
      <c r="E3271" s="8" t="s">
        <v>1340</v>
      </c>
      <c r="F3271" s="8" t="s">
        <v>1340</v>
      </c>
      <c r="G3271" s="8" t="s">
        <v>1340</v>
      </c>
      <c r="H3271" s="8" t="s">
        <v>1340</v>
      </c>
      <c r="I3271" s="8" t="s">
        <v>1340</v>
      </c>
    </row>
    <row r="3272" s="2" customFormat="1" customHeight="1" spans="1:9">
      <c r="A3272" s="8">
        <v>3271</v>
      </c>
      <c r="B3272" s="9" t="str">
        <f t="shared" si="129"/>
        <v>艺术学类</v>
      </c>
      <c r="C3272" s="10" t="s">
        <v>3979</v>
      </c>
      <c r="D3272" s="9" t="str">
        <f t="shared" si="130"/>
        <v>中国电影史</v>
      </c>
      <c r="E3272" s="8" t="s">
        <v>1340</v>
      </c>
      <c r="F3272" s="8" t="s">
        <v>1340</v>
      </c>
      <c r="G3272" s="8" t="s">
        <v>1340</v>
      </c>
      <c r="H3272" s="8" t="s">
        <v>1340</v>
      </c>
      <c r="I3272" s="8" t="s">
        <v>1340</v>
      </c>
    </row>
    <row r="3273" s="2" customFormat="1" customHeight="1" spans="1:9">
      <c r="A3273" s="8">
        <v>3272</v>
      </c>
      <c r="B3273" s="9" t="str">
        <f t="shared" si="129"/>
        <v>艺术学类</v>
      </c>
      <c r="C3273" s="10" t="s">
        <v>3980</v>
      </c>
      <c r="D3273" s="9" t="str">
        <f t="shared" si="130"/>
        <v>中国电影史</v>
      </c>
      <c r="E3273" s="8" t="s">
        <v>1340</v>
      </c>
      <c r="F3273" s="8" t="s">
        <v>1340</v>
      </c>
      <c r="G3273" s="8" t="s">
        <v>1340</v>
      </c>
      <c r="H3273" s="8" t="s">
        <v>1340</v>
      </c>
      <c r="I3273" s="8" t="s">
        <v>1340</v>
      </c>
    </row>
    <row r="3274" s="2" customFormat="1" customHeight="1" spans="1:9">
      <c r="A3274" s="8">
        <v>3273</v>
      </c>
      <c r="B3274" s="9" t="str">
        <f t="shared" si="129"/>
        <v>艺术学类</v>
      </c>
      <c r="C3274" s="10" t="s">
        <v>3981</v>
      </c>
      <c r="D3274" s="9" t="str">
        <f t="shared" si="130"/>
        <v>中国电影史</v>
      </c>
      <c r="E3274" s="8" t="s">
        <v>1340</v>
      </c>
      <c r="F3274" s="8" t="s">
        <v>1340</v>
      </c>
      <c r="G3274" s="8" t="s">
        <v>1340</v>
      </c>
      <c r="H3274" s="8" t="s">
        <v>1340</v>
      </c>
      <c r="I3274" s="8" t="s">
        <v>1340</v>
      </c>
    </row>
    <row r="3275" s="2" customFormat="1" customHeight="1" spans="1:9">
      <c r="A3275" s="8">
        <v>3274</v>
      </c>
      <c r="B3275" s="9" t="str">
        <f t="shared" si="129"/>
        <v>艺术学类</v>
      </c>
      <c r="C3275" s="10" t="s">
        <v>3982</v>
      </c>
      <c r="D3275" s="9" t="str">
        <f t="shared" si="130"/>
        <v>中国电影史</v>
      </c>
      <c r="E3275" s="8" t="s">
        <v>1340</v>
      </c>
      <c r="F3275" s="8" t="s">
        <v>1340</v>
      </c>
      <c r="G3275" s="8" t="s">
        <v>1340</v>
      </c>
      <c r="H3275" s="8" t="s">
        <v>1340</v>
      </c>
      <c r="I3275" s="8" t="s">
        <v>1340</v>
      </c>
    </row>
    <row r="3276" s="2" customFormat="1" customHeight="1" spans="1:9">
      <c r="A3276" s="8">
        <v>3275</v>
      </c>
      <c r="B3276" s="9" t="str">
        <f t="shared" si="129"/>
        <v>艺术学类</v>
      </c>
      <c r="C3276" s="10" t="s">
        <v>3983</v>
      </c>
      <c r="D3276" s="9" t="str">
        <f t="shared" si="130"/>
        <v>中国电影史</v>
      </c>
      <c r="E3276" s="8" t="s">
        <v>1340</v>
      </c>
      <c r="F3276" s="8" t="s">
        <v>1340</v>
      </c>
      <c r="G3276" s="8" t="s">
        <v>1340</v>
      </c>
      <c r="H3276" s="8" t="s">
        <v>1340</v>
      </c>
      <c r="I3276" s="8" t="s">
        <v>1340</v>
      </c>
    </row>
    <row r="3277" s="2" customFormat="1" customHeight="1" spans="1:9">
      <c r="A3277" s="8">
        <v>3276</v>
      </c>
      <c r="B3277" s="9" t="str">
        <f t="shared" si="129"/>
        <v>艺术学类</v>
      </c>
      <c r="C3277" s="10" t="s">
        <v>3984</v>
      </c>
      <c r="D3277" s="9" t="str">
        <f t="shared" si="130"/>
        <v>中国电影史</v>
      </c>
      <c r="E3277" s="8" t="s">
        <v>1340</v>
      </c>
      <c r="F3277" s="8" t="s">
        <v>1340</v>
      </c>
      <c r="G3277" s="8" t="s">
        <v>1340</v>
      </c>
      <c r="H3277" s="8" t="s">
        <v>1340</v>
      </c>
      <c r="I3277" s="8" t="s">
        <v>1340</v>
      </c>
    </row>
    <row r="3278" s="2" customFormat="1" customHeight="1" spans="1:9">
      <c r="A3278" s="8">
        <v>3277</v>
      </c>
      <c r="B3278" s="9" t="str">
        <f t="shared" si="129"/>
        <v>艺术学类</v>
      </c>
      <c r="C3278" s="10" t="s">
        <v>3985</v>
      </c>
      <c r="D3278" s="9" t="str">
        <f t="shared" si="130"/>
        <v>中国电影史</v>
      </c>
      <c r="E3278" s="8" t="s">
        <v>1340</v>
      </c>
      <c r="F3278" s="8" t="s">
        <v>1340</v>
      </c>
      <c r="G3278" s="8" t="s">
        <v>1340</v>
      </c>
      <c r="H3278" s="8" t="s">
        <v>1340</v>
      </c>
      <c r="I3278" s="8" t="s">
        <v>1340</v>
      </c>
    </row>
    <row r="3279" s="2" customFormat="1" customHeight="1" spans="1:9">
      <c r="A3279" s="8">
        <v>3278</v>
      </c>
      <c r="B3279" s="9" t="str">
        <f t="shared" si="129"/>
        <v>艺术学类</v>
      </c>
      <c r="C3279" s="10" t="s">
        <v>3986</v>
      </c>
      <c r="D3279" s="9" t="str">
        <f t="shared" si="130"/>
        <v>中国电影史</v>
      </c>
      <c r="E3279" s="8" t="s">
        <v>1340</v>
      </c>
      <c r="F3279" s="8" t="s">
        <v>1340</v>
      </c>
      <c r="G3279" s="8" t="s">
        <v>1340</v>
      </c>
      <c r="H3279" s="8" t="s">
        <v>1340</v>
      </c>
      <c r="I3279" s="8" t="s">
        <v>1340</v>
      </c>
    </row>
    <row r="3280" s="2" customFormat="1" customHeight="1" spans="1:9">
      <c r="A3280" s="8">
        <v>3279</v>
      </c>
      <c r="B3280" s="9" t="str">
        <f t="shared" si="129"/>
        <v>艺术学类</v>
      </c>
      <c r="C3280" s="10" t="s">
        <v>3987</v>
      </c>
      <c r="D3280" s="9" t="str">
        <f t="shared" si="130"/>
        <v>中国电影史</v>
      </c>
      <c r="E3280" s="8" t="s">
        <v>1340</v>
      </c>
      <c r="F3280" s="8" t="s">
        <v>1340</v>
      </c>
      <c r="G3280" s="8" t="s">
        <v>1340</v>
      </c>
      <c r="H3280" s="8" t="s">
        <v>1340</v>
      </c>
      <c r="I3280" s="8" t="s">
        <v>1340</v>
      </c>
    </row>
    <row r="3281" s="2" customFormat="1" customHeight="1" spans="1:9">
      <c r="A3281" s="8">
        <v>3280</v>
      </c>
      <c r="B3281" s="9" t="str">
        <f t="shared" si="129"/>
        <v>艺术学类</v>
      </c>
      <c r="C3281" s="10" t="s">
        <v>3988</v>
      </c>
      <c r="D3281" s="9" t="str">
        <f t="shared" si="130"/>
        <v>中国电影史</v>
      </c>
      <c r="E3281" s="8" t="s">
        <v>1340</v>
      </c>
      <c r="F3281" s="8" t="s">
        <v>1340</v>
      </c>
      <c r="G3281" s="8" t="s">
        <v>1340</v>
      </c>
      <c r="H3281" s="8" t="s">
        <v>1340</v>
      </c>
      <c r="I3281" s="8" t="s">
        <v>1340</v>
      </c>
    </row>
    <row r="3282" s="2" customFormat="1" customHeight="1" spans="1:9">
      <c r="A3282" s="8">
        <v>3281</v>
      </c>
      <c r="B3282" s="9" t="str">
        <f t="shared" si="129"/>
        <v>艺术学类</v>
      </c>
      <c r="C3282" s="10" t="s">
        <v>3989</v>
      </c>
      <c r="D3282" s="9" t="str">
        <f t="shared" si="130"/>
        <v>中国电影史</v>
      </c>
      <c r="E3282" s="8" t="s">
        <v>1340</v>
      </c>
      <c r="F3282" s="8" t="s">
        <v>1340</v>
      </c>
      <c r="G3282" s="8" t="s">
        <v>1340</v>
      </c>
      <c r="H3282" s="8" t="s">
        <v>1340</v>
      </c>
      <c r="I3282" s="8" t="s">
        <v>1340</v>
      </c>
    </row>
    <row r="3283" s="2" customFormat="1" customHeight="1" spans="1:9">
      <c r="A3283" s="8">
        <v>3282</v>
      </c>
      <c r="B3283" s="9" t="str">
        <f t="shared" si="129"/>
        <v>艺术学类</v>
      </c>
      <c r="C3283" s="10" t="s">
        <v>3988</v>
      </c>
      <c r="D3283" s="9" t="str">
        <f t="shared" si="130"/>
        <v>中国电影史</v>
      </c>
      <c r="E3283" s="8" t="s">
        <v>1340</v>
      </c>
      <c r="F3283" s="8" t="s">
        <v>1340</v>
      </c>
      <c r="G3283" s="8" t="s">
        <v>1340</v>
      </c>
      <c r="H3283" s="8" t="s">
        <v>1340</v>
      </c>
      <c r="I3283" s="8" t="s">
        <v>1340</v>
      </c>
    </row>
    <row r="3284" s="2" customFormat="1" customHeight="1" spans="1:9">
      <c r="A3284" s="8">
        <v>3283</v>
      </c>
      <c r="B3284" s="9" t="str">
        <f t="shared" si="129"/>
        <v>艺术学类</v>
      </c>
      <c r="C3284" s="10" t="s">
        <v>3990</v>
      </c>
      <c r="D3284" s="9" t="str">
        <f t="shared" si="130"/>
        <v>中国电影史</v>
      </c>
      <c r="E3284" s="8" t="s">
        <v>1340</v>
      </c>
      <c r="F3284" s="8" t="s">
        <v>1340</v>
      </c>
      <c r="G3284" s="8" t="s">
        <v>1340</v>
      </c>
      <c r="H3284" s="8" t="s">
        <v>1340</v>
      </c>
      <c r="I3284" s="8" t="s">
        <v>1340</v>
      </c>
    </row>
    <row r="3285" s="2" customFormat="1" customHeight="1" spans="1:9">
      <c r="A3285" s="8">
        <v>3284</v>
      </c>
      <c r="B3285" s="9" t="str">
        <f t="shared" si="129"/>
        <v>艺术学类</v>
      </c>
      <c r="C3285" s="10" t="s">
        <v>3991</v>
      </c>
      <c r="D3285" s="9" t="str">
        <f t="shared" si="130"/>
        <v>中国电影史</v>
      </c>
      <c r="E3285" s="8" t="s">
        <v>1340</v>
      </c>
      <c r="F3285" s="8" t="s">
        <v>1340</v>
      </c>
      <c r="G3285" s="8" t="s">
        <v>1340</v>
      </c>
      <c r="H3285" s="8" t="s">
        <v>1340</v>
      </c>
      <c r="I3285" s="8" t="s">
        <v>1340</v>
      </c>
    </row>
    <row r="3286" s="2" customFormat="1" customHeight="1" spans="1:9">
      <c r="A3286" s="8">
        <v>3285</v>
      </c>
      <c r="B3286" s="9" t="str">
        <f t="shared" si="129"/>
        <v>艺术学类</v>
      </c>
      <c r="C3286" s="10" t="s">
        <v>3992</v>
      </c>
      <c r="D3286" s="9" t="str">
        <f t="shared" si="130"/>
        <v>中国电影史</v>
      </c>
      <c r="E3286" s="8" t="s">
        <v>1340</v>
      </c>
      <c r="F3286" s="8" t="s">
        <v>1340</v>
      </c>
      <c r="G3286" s="8" t="s">
        <v>1340</v>
      </c>
      <c r="H3286" s="8" t="s">
        <v>1340</v>
      </c>
      <c r="I3286" s="8" t="s">
        <v>1340</v>
      </c>
    </row>
    <row r="3287" s="2" customFormat="1" customHeight="1" spans="1:9">
      <c r="A3287" s="8">
        <v>3286</v>
      </c>
      <c r="B3287" s="9" t="str">
        <f t="shared" si="129"/>
        <v>艺术学类</v>
      </c>
      <c r="C3287" s="10" t="s">
        <v>3978</v>
      </c>
      <c r="D3287" s="9" t="str">
        <f t="shared" si="130"/>
        <v>中国电影史</v>
      </c>
      <c r="E3287" s="8" t="s">
        <v>1340</v>
      </c>
      <c r="F3287" s="8" t="s">
        <v>1340</v>
      </c>
      <c r="G3287" s="8" t="s">
        <v>1340</v>
      </c>
      <c r="H3287" s="8" t="s">
        <v>1340</v>
      </c>
      <c r="I3287" s="8" t="s">
        <v>1340</v>
      </c>
    </row>
    <row r="3288" s="2" customFormat="1" customHeight="1" spans="1:9">
      <c r="A3288" s="8">
        <v>3287</v>
      </c>
      <c r="B3288" s="9" t="str">
        <f t="shared" si="129"/>
        <v>艺术学类</v>
      </c>
      <c r="C3288" s="10" t="s">
        <v>3993</v>
      </c>
      <c r="D3288" s="9" t="str">
        <f t="shared" si="130"/>
        <v>中国电影史</v>
      </c>
      <c r="E3288" s="8" t="s">
        <v>1340</v>
      </c>
      <c r="F3288" s="8" t="s">
        <v>1340</v>
      </c>
      <c r="G3288" s="8" t="s">
        <v>1340</v>
      </c>
      <c r="H3288" s="8" t="s">
        <v>1340</v>
      </c>
      <c r="I3288" s="8" t="s">
        <v>1340</v>
      </c>
    </row>
    <row r="3289" s="2" customFormat="1" customHeight="1" spans="1:9">
      <c r="A3289" s="8">
        <v>3288</v>
      </c>
      <c r="B3289" s="9" t="str">
        <f t="shared" si="129"/>
        <v>艺术学类</v>
      </c>
      <c r="C3289" s="10" t="s">
        <v>3994</v>
      </c>
      <c r="D3289" s="9" t="str">
        <f t="shared" si="130"/>
        <v>中国电影史</v>
      </c>
      <c r="E3289" s="8" t="s">
        <v>1340</v>
      </c>
      <c r="F3289" s="8" t="s">
        <v>1340</v>
      </c>
      <c r="G3289" s="8" t="s">
        <v>1340</v>
      </c>
      <c r="H3289" s="8" t="s">
        <v>1340</v>
      </c>
      <c r="I3289" s="8" t="s">
        <v>1340</v>
      </c>
    </row>
    <row r="3290" s="2" customFormat="1" customHeight="1" spans="1:9">
      <c r="A3290" s="8">
        <v>3289</v>
      </c>
      <c r="B3290" s="9" t="str">
        <f t="shared" si="129"/>
        <v>艺术学类</v>
      </c>
      <c r="C3290" s="10" t="s">
        <v>3995</v>
      </c>
      <c r="D3290" s="9" t="str">
        <f t="shared" si="130"/>
        <v>中国电影史</v>
      </c>
      <c r="E3290" s="8" t="s">
        <v>1340</v>
      </c>
      <c r="F3290" s="8" t="s">
        <v>1340</v>
      </c>
      <c r="G3290" s="8" t="s">
        <v>1340</v>
      </c>
      <c r="H3290" s="8" t="s">
        <v>1340</v>
      </c>
      <c r="I3290" s="8" t="s">
        <v>1340</v>
      </c>
    </row>
    <row r="3291" s="2" customFormat="1" customHeight="1" spans="1:9">
      <c r="A3291" s="8">
        <v>3290</v>
      </c>
      <c r="B3291" s="9" t="str">
        <f t="shared" si="129"/>
        <v>艺术学类</v>
      </c>
      <c r="C3291" s="10" t="s">
        <v>3996</v>
      </c>
      <c r="D3291" s="9" t="str">
        <f t="shared" si="130"/>
        <v>中国电影史</v>
      </c>
      <c r="E3291" s="8" t="s">
        <v>1340</v>
      </c>
      <c r="F3291" s="8" t="s">
        <v>1340</v>
      </c>
      <c r="G3291" s="8" t="s">
        <v>1340</v>
      </c>
      <c r="H3291" s="8" t="s">
        <v>1340</v>
      </c>
      <c r="I3291" s="8" t="s">
        <v>1340</v>
      </c>
    </row>
    <row r="3292" s="2" customFormat="1" customHeight="1" spans="1:9">
      <c r="A3292" s="8">
        <v>3291</v>
      </c>
      <c r="B3292" s="9" t="str">
        <f t="shared" si="129"/>
        <v>艺术学类</v>
      </c>
      <c r="C3292" s="10" t="s">
        <v>3997</v>
      </c>
      <c r="D3292" s="9" t="str">
        <f t="shared" si="130"/>
        <v>中国电影史</v>
      </c>
      <c r="E3292" s="8" t="s">
        <v>1340</v>
      </c>
      <c r="F3292" s="8" t="s">
        <v>1340</v>
      </c>
      <c r="G3292" s="8" t="s">
        <v>1340</v>
      </c>
      <c r="H3292" s="8" t="s">
        <v>1340</v>
      </c>
      <c r="I3292" s="8" t="s">
        <v>1340</v>
      </c>
    </row>
    <row r="3293" s="2" customFormat="1" customHeight="1" spans="1:9">
      <c r="A3293" s="8">
        <v>3292</v>
      </c>
      <c r="B3293" s="9" t="str">
        <f t="shared" si="129"/>
        <v>艺术学类</v>
      </c>
      <c r="C3293" s="10" t="s">
        <v>3998</v>
      </c>
      <c r="D3293" s="9" t="str">
        <f t="shared" si="130"/>
        <v>中国电影史</v>
      </c>
      <c r="E3293" s="8" t="s">
        <v>1340</v>
      </c>
      <c r="F3293" s="8" t="s">
        <v>1340</v>
      </c>
      <c r="G3293" s="8" t="s">
        <v>1340</v>
      </c>
      <c r="H3293" s="8" t="s">
        <v>1340</v>
      </c>
      <c r="I3293" s="8" t="s">
        <v>1340</v>
      </c>
    </row>
    <row r="3294" s="2" customFormat="1" customHeight="1" spans="1:9">
      <c r="A3294" s="8">
        <v>3293</v>
      </c>
      <c r="B3294" s="9" t="str">
        <f t="shared" si="129"/>
        <v>艺术学类</v>
      </c>
      <c r="C3294" s="10" t="s">
        <v>3999</v>
      </c>
      <c r="D3294" s="9" t="str">
        <f t="shared" si="130"/>
        <v>中国电影史</v>
      </c>
      <c r="E3294" s="8" t="s">
        <v>1340</v>
      </c>
      <c r="F3294" s="8" t="s">
        <v>1340</v>
      </c>
      <c r="G3294" s="8" t="s">
        <v>1340</v>
      </c>
      <c r="H3294" s="8" t="s">
        <v>1340</v>
      </c>
      <c r="I3294" s="8" t="s">
        <v>1340</v>
      </c>
    </row>
    <row r="3295" s="2" customFormat="1" customHeight="1" spans="1:9">
      <c r="A3295" s="8">
        <v>3294</v>
      </c>
      <c r="B3295" s="9" t="str">
        <f t="shared" si="129"/>
        <v>艺术学类</v>
      </c>
      <c r="C3295" s="10" t="s">
        <v>4000</v>
      </c>
      <c r="D3295" s="9" t="str">
        <f t="shared" si="130"/>
        <v>中国电影史</v>
      </c>
      <c r="E3295" s="8" t="s">
        <v>1340</v>
      </c>
      <c r="F3295" s="8" t="s">
        <v>1340</v>
      </c>
      <c r="G3295" s="8" t="s">
        <v>1340</v>
      </c>
      <c r="H3295" s="8" t="s">
        <v>1340</v>
      </c>
      <c r="I3295" s="8" t="s">
        <v>1340</v>
      </c>
    </row>
    <row r="3296" s="2" customFormat="1" customHeight="1" spans="1:9">
      <c r="A3296" s="8">
        <v>3295</v>
      </c>
      <c r="B3296" s="9" t="str">
        <f t="shared" si="129"/>
        <v>艺术学类</v>
      </c>
      <c r="C3296" s="10" t="s">
        <v>4001</v>
      </c>
      <c r="D3296" s="9" t="str">
        <f t="shared" si="130"/>
        <v>中国电影史</v>
      </c>
      <c r="E3296" s="8" t="s">
        <v>1340</v>
      </c>
      <c r="F3296" s="8" t="s">
        <v>1340</v>
      </c>
      <c r="G3296" s="8" t="s">
        <v>1340</v>
      </c>
      <c r="H3296" s="8" t="s">
        <v>1340</v>
      </c>
      <c r="I3296" s="8" t="s">
        <v>1340</v>
      </c>
    </row>
    <row r="3297" s="2" customFormat="1" customHeight="1" spans="1:9">
      <c r="A3297" s="8">
        <v>3296</v>
      </c>
      <c r="B3297" s="9" t="str">
        <f t="shared" si="129"/>
        <v>艺术学类</v>
      </c>
      <c r="C3297" s="10" t="s">
        <v>4002</v>
      </c>
      <c r="D3297" s="9" t="str">
        <f t="shared" si="130"/>
        <v>中国电影史</v>
      </c>
      <c r="E3297" s="8" t="s">
        <v>1340</v>
      </c>
      <c r="F3297" s="8" t="s">
        <v>1340</v>
      </c>
      <c r="G3297" s="8" t="s">
        <v>1340</v>
      </c>
      <c r="H3297" s="8" t="s">
        <v>1340</v>
      </c>
      <c r="I3297" s="8" t="s">
        <v>1340</v>
      </c>
    </row>
    <row r="3298" s="2" customFormat="1" customHeight="1" spans="1:9">
      <c r="A3298" s="8">
        <v>3297</v>
      </c>
      <c r="B3298" s="9" t="str">
        <f t="shared" si="129"/>
        <v>艺术学类</v>
      </c>
      <c r="C3298" s="10" t="s">
        <v>4003</v>
      </c>
      <c r="D3298" s="9" t="str">
        <f t="shared" si="130"/>
        <v>中国电影史</v>
      </c>
      <c r="E3298" s="8" t="s">
        <v>1340</v>
      </c>
      <c r="F3298" s="8" t="s">
        <v>1340</v>
      </c>
      <c r="G3298" s="8" t="s">
        <v>1340</v>
      </c>
      <c r="H3298" s="8" t="s">
        <v>1340</v>
      </c>
      <c r="I3298" s="8" t="s">
        <v>1340</v>
      </c>
    </row>
    <row r="3299" s="2" customFormat="1" customHeight="1" spans="1:9">
      <c r="A3299" s="8">
        <v>3298</v>
      </c>
      <c r="B3299" s="9" t="str">
        <f t="shared" si="129"/>
        <v>艺术学类</v>
      </c>
      <c r="C3299" s="10" t="s">
        <v>4004</v>
      </c>
      <c r="D3299" s="9" t="str">
        <f t="shared" si="130"/>
        <v>中国电影史</v>
      </c>
      <c r="E3299" s="8" t="s">
        <v>1340</v>
      </c>
      <c r="F3299" s="8" t="s">
        <v>1340</v>
      </c>
      <c r="G3299" s="8" t="s">
        <v>1340</v>
      </c>
      <c r="H3299" s="8" t="s">
        <v>1340</v>
      </c>
      <c r="I3299" s="8" t="s">
        <v>1340</v>
      </c>
    </row>
    <row r="3300" s="2" customFormat="1" customHeight="1" spans="1:9">
      <c r="A3300" s="8">
        <v>3299</v>
      </c>
      <c r="B3300" s="9" t="str">
        <f t="shared" si="129"/>
        <v>艺术学类</v>
      </c>
      <c r="C3300" s="10" t="s">
        <v>4005</v>
      </c>
      <c r="D3300" s="9" t="str">
        <f t="shared" si="130"/>
        <v>中国电影史</v>
      </c>
      <c r="E3300" s="8" t="s">
        <v>1340</v>
      </c>
      <c r="F3300" s="8" t="s">
        <v>1340</v>
      </c>
      <c r="G3300" s="8" t="s">
        <v>1340</v>
      </c>
      <c r="H3300" s="8" t="s">
        <v>1340</v>
      </c>
      <c r="I3300" s="8" t="s">
        <v>1340</v>
      </c>
    </row>
    <row r="3301" s="2" customFormat="1" customHeight="1" spans="1:9">
      <c r="A3301" s="8">
        <v>3300</v>
      </c>
      <c r="B3301" s="9" t="str">
        <f t="shared" si="129"/>
        <v>艺术学类</v>
      </c>
      <c r="C3301" s="10" t="s">
        <v>4006</v>
      </c>
      <c r="D3301" s="9" t="str">
        <f t="shared" si="130"/>
        <v>中国电影史</v>
      </c>
      <c r="E3301" s="8" t="s">
        <v>1340</v>
      </c>
      <c r="F3301" s="8" t="s">
        <v>1340</v>
      </c>
      <c r="G3301" s="8" t="s">
        <v>1340</v>
      </c>
      <c r="H3301" s="8" t="s">
        <v>1340</v>
      </c>
      <c r="I3301" s="8" t="s">
        <v>1340</v>
      </c>
    </row>
    <row r="3302" s="2" customFormat="1" customHeight="1" spans="1:9">
      <c r="A3302" s="8">
        <v>3301</v>
      </c>
      <c r="B3302" s="9" t="str">
        <f t="shared" si="129"/>
        <v>艺术学类</v>
      </c>
      <c r="C3302" s="10" t="s">
        <v>4007</v>
      </c>
      <c r="D3302" s="9" t="str">
        <f t="shared" si="130"/>
        <v>中国电影史</v>
      </c>
      <c r="E3302" s="8" t="s">
        <v>1340</v>
      </c>
      <c r="F3302" s="8" t="s">
        <v>1340</v>
      </c>
      <c r="G3302" s="8" t="s">
        <v>1340</v>
      </c>
      <c r="H3302" s="8" t="s">
        <v>1340</v>
      </c>
      <c r="I3302" s="8" t="s">
        <v>1340</v>
      </c>
    </row>
    <row r="3303" s="2" customFormat="1" customHeight="1" spans="1:9">
      <c r="A3303" s="8">
        <v>3302</v>
      </c>
      <c r="B3303" s="9" t="str">
        <f t="shared" si="129"/>
        <v>艺术学类</v>
      </c>
      <c r="C3303" s="10" t="s">
        <v>4008</v>
      </c>
      <c r="D3303" s="9" t="str">
        <f t="shared" si="130"/>
        <v>中国电影史</v>
      </c>
      <c r="E3303" s="8" t="s">
        <v>1340</v>
      </c>
      <c r="F3303" s="8" t="s">
        <v>1340</v>
      </c>
      <c r="G3303" s="8" t="s">
        <v>1340</v>
      </c>
      <c r="H3303" s="8" t="s">
        <v>1340</v>
      </c>
      <c r="I3303" s="8" t="s">
        <v>1340</v>
      </c>
    </row>
    <row r="3304" s="2" customFormat="1" customHeight="1" spans="1:9">
      <c r="A3304" s="8">
        <v>3303</v>
      </c>
      <c r="B3304" s="9" t="str">
        <f t="shared" si="129"/>
        <v>艺术学类</v>
      </c>
      <c r="C3304" s="10" t="s">
        <v>4009</v>
      </c>
      <c r="D3304" s="9" t="str">
        <f t="shared" si="130"/>
        <v>中国电影史</v>
      </c>
      <c r="E3304" s="8" t="s">
        <v>1340</v>
      </c>
      <c r="F3304" s="8" t="s">
        <v>1340</v>
      </c>
      <c r="G3304" s="8" t="s">
        <v>1340</v>
      </c>
      <c r="H3304" s="8" t="s">
        <v>1340</v>
      </c>
      <c r="I3304" s="8" t="s">
        <v>1340</v>
      </c>
    </row>
    <row r="3305" s="2" customFormat="1" customHeight="1" spans="1:9">
      <c r="A3305" s="8">
        <v>3304</v>
      </c>
      <c r="B3305" s="9" t="str">
        <f t="shared" si="129"/>
        <v>艺术学类</v>
      </c>
      <c r="C3305" s="10" t="s">
        <v>4010</v>
      </c>
      <c r="D3305" s="9" t="str">
        <f t="shared" si="130"/>
        <v>中国电影史</v>
      </c>
      <c r="E3305" s="8" t="s">
        <v>1340</v>
      </c>
      <c r="F3305" s="8" t="s">
        <v>1340</v>
      </c>
      <c r="G3305" s="8" t="s">
        <v>1340</v>
      </c>
      <c r="H3305" s="8" t="s">
        <v>1340</v>
      </c>
      <c r="I3305" s="8" t="s">
        <v>1340</v>
      </c>
    </row>
    <row r="3306" s="2" customFormat="1" customHeight="1" spans="1:9">
      <c r="A3306" s="8">
        <v>3305</v>
      </c>
      <c r="B3306" s="9" t="str">
        <f t="shared" si="129"/>
        <v>艺术学类</v>
      </c>
      <c r="C3306" s="10" t="s">
        <v>4011</v>
      </c>
      <c r="D3306" s="9" t="str">
        <f t="shared" si="130"/>
        <v>中国电影史</v>
      </c>
      <c r="E3306" s="8" t="s">
        <v>1340</v>
      </c>
      <c r="F3306" s="8" t="s">
        <v>1340</v>
      </c>
      <c r="G3306" s="8" t="s">
        <v>1340</v>
      </c>
      <c r="H3306" s="8" t="s">
        <v>1340</v>
      </c>
      <c r="I3306" s="8" t="s">
        <v>1340</v>
      </c>
    </row>
    <row r="3307" s="2" customFormat="1" customHeight="1" spans="1:9">
      <c r="A3307" s="8">
        <v>3306</v>
      </c>
      <c r="B3307" s="9" t="str">
        <f t="shared" si="129"/>
        <v>艺术学类</v>
      </c>
      <c r="C3307" s="10" t="s">
        <v>4012</v>
      </c>
      <c r="D3307" s="9" t="str">
        <f t="shared" si="130"/>
        <v>中国电影史</v>
      </c>
      <c r="E3307" s="8" t="s">
        <v>1340</v>
      </c>
      <c r="F3307" s="8" t="s">
        <v>1340</v>
      </c>
      <c r="G3307" s="8" t="s">
        <v>1340</v>
      </c>
      <c r="H3307" s="8" t="s">
        <v>1340</v>
      </c>
      <c r="I3307" s="8" t="s">
        <v>1340</v>
      </c>
    </row>
    <row r="3308" s="2" customFormat="1" customHeight="1" spans="1:9">
      <c r="A3308" s="8">
        <v>3307</v>
      </c>
      <c r="B3308" s="9" t="str">
        <f t="shared" si="129"/>
        <v>艺术学类</v>
      </c>
      <c r="C3308" s="10" t="s">
        <v>4013</v>
      </c>
      <c r="D3308" s="9" t="str">
        <f t="shared" si="130"/>
        <v>中国电影史</v>
      </c>
      <c r="E3308" s="8" t="s">
        <v>1340</v>
      </c>
      <c r="F3308" s="8" t="s">
        <v>1340</v>
      </c>
      <c r="G3308" s="8" t="s">
        <v>1340</v>
      </c>
      <c r="H3308" s="8" t="s">
        <v>1340</v>
      </c>
      <c r="I3308" s="8" t="s">
        <v>1340</v>
      </c>
    </row>
    <row r="3309" s="2" customFormat="1" customHeight="1" spans="1:9">
      <c r="A3309" s="8">
        <v>3308</v>
      </c>
      <c r="B3309" s="9" t="str">
        <f t="shared" si="129"/>
        <v>艺术学类</v>
      </c>
      <c r="C3309" s="10" t="s">
        <v>4014</v>
      </c>
      <c r="D3309" s="9" t="str">
        <f t="shared" si="130"/>
        <v>中国电影史</v>
      </c>
      <c r="E3309" s="8" t="s">
        <v>1340</v>
      </c>
      <c r="F3309" s="8" t="s">
        <v>1340</v>
      </c>
      <c r="G3309" s="8" t="s">
        <v>1340</v>
      </c>
      <c r="H3309" s="8" t="s">
        <v>1340</v>
      </c>
      <c r="I3309" s="8" t="s">
        <v>1340</v>
      </c>
    </row>
    <row r="3310" s="2" customFormat="1" customHeight="1" spans="1:9">
      <c r="A3310" s="8">
        <v>3309</v>
      </c>
      <c r="B3310" s="9" t="str">
        <f t="shared" si="129"/>
        <v>艺术学类</v>
      </c>
      <c r="C3310" s="10" t="s">
        <v>4015</v>
      </c>
      <c r="D3310" s="9" t="str">
        <f t="shared" si="130"/>
        <v>中国电影史</v>
      </c>
      <c r="E3310" s="8" t="s">
        <v>1340</v>
      </c>
      <c r="F3310" s="8" t="s">
        <v>1340</v>
      </c>
      <c r="G3310" s="8" t="s">
        <v>1340</v>
      </c>
      <c r="H3310" s="8" t="s">
        <v>1340</v>
      </c>
      <c r="I3310" s="8" t="s">
        <v>1340</v>
      </c>
    </row>
    <row r="3311" s="2" customFormat="1" customHeight="1" spans="1:9">
      <c r="A3311" s="8">
        <v>3310</v>
      </c>
      <c r="B3311" s="9" t="str">
        <f t="shared" si="129"/>
        <v>艺术学类</v>
      </c>
      <c r="C3311" s="10" t="s">
        <v>4016</v>
      </c>
      <c r="D3311" s="9" t="str">
        <f t="shared" si="130"/>
        <v>中国电影史</v>
      </c>
      <c r="E3311" s="8" t="s">
        <v>1340</v>
      </c>
      <c r="F3311" s="8" t="s">
        <v>1340</v>
      </c>
      <c r="G3311" s="8" t="s">
        <v>1340</v>
      </c>
      <c r="H3311" s="8" t="s">
        <v>1340</v>
      </c>
      <c r="I3311" s="8" t="s">
        <v>1340</v>
      </c>
    </row>
    <row r="3312" s="2" customFormat="1" customHeight="1" spans="1:9">
      <c r="A3312" s="8">
        <v>3311</v>
      </c>
      <c r="B3312" s="9" t="str">
        <f t="shared" si="129"/>
        <v>艺术学类</v>
      </c>
      <c r="C3312" s="10" t="s">
        <v>4017</v>
      </c>
      <c r="D3312" s="9" t="str">
        <f t="shared" si="130"/>
        <v>中国电影史</v>
      </c>
      <c r="E3312" s="8" t="s">
        <v>1340</v>
      </c>
      <c r="F3312" s="8" t="s">
        <v>1340</v>
      </c>
      <c r="G3312" s="8" t="s">
        <v>1340</v>
      </c>
      <c r="H3312" s="8" t="s">
        <v>1340</v>
      </c>
      <c r="I3312" s="8" t="s">
        <v>1340</v>
      </c>
    </row>
    <row r="3313" s="2" customFormat="1" customHeight="1" spans="1:9">
      <c r="A3313" s="8">
        <v>3312</v>
      </c>
      <c r="B3313" s="9" t="str">
        <f t="shared" si="129"/>
        <v>艺术学类</v>
      </c>
      <c r="C3313" s="10" t="s">
        <v>4018</v>
      </c>
      <c r="D3313" s="9" t="str">
        <f t="shared" si="130"/>
        <v>中国电影史</v>
      </c>
      <c r="E3313" s="8" t="s">
        <v>1340</v>
      </c>
      <c r="F3313" s="8" t="s">
        <v>1340</v>
      </c>
      <c r="G3313" s="8" t="s">
        <v>1340</v>
      </c>
      <c r="H3313" s="8" t="s">
        <v>1340</v>
      </c>
      <c r="I3313" s="8" t="s">
        <v>1340</v>
      </c>
    </row>
    <row r="3314" s="2" customFormat="1" customHeight="1" spans="1:9">
      <c r="A3314" s="8">
        <v>3313</v>
      </c>
      <c r="B3314" s="9" t="str">
        <f t="shared" si="129"/>
        <v>艺术学类</v>
      </c>
      <c r="C3314" s="10" t="s">
        <v>4019</v>
      </c>
      <c r="D3314" s="9" t="str">
        <f t="shared" si="130"/>
        <v>中国电影史</v>
      </c>
      <c r="E3314" s="8" t="s">
        <v>1340</v>
      </c>
      <c r="F3314" s="8" t="s">
        <v>1340</v>
      </c>
      <c r="G3314" s="8" t="s">
        <v>1340</v>
      </c>
      <c r="H3314" s="8" t="s">
        <v>1340</v>
      </c>
      <c r="I3314" s="8" t="s">
        <v>1340</v>
      </c>
    </row>
    <row r="3315" s="2" customFormat="1" customHeight="1" spans="1:9">
      <c r="A3315" s="8">
        <v>3314</v>
      </c>
      <c r="B3315" s="9" t="str">
        <f t="shared" si="129"/>
        <v>艺术学类</v>
      </c>
      <c r="C3315" s="10" t="s">
        <v>4020</v>
      </c>
      <c r="D3315" s="9" t="str">
        <f t="shared" si="130"/>
        <v>中国电影史</v>
      </c>
      <c r="E3315" s="8" t="s">
        <v>1340</v>
      </c>
      <c r="F3315" s="8" t="s">
        <v>1340</v>
      </c>
      <c r="G3315" s="8" t="s">
        <v>1340</v>
      </c>
      <c r="H3315" s="8" t="s">
        <v>1340</v>
      </c>
      <c r="I3315" s="8" t="s">
        <v>1340</v>
      </c>
    </row>
    <row r="3316" s="2" customFormat="1" customHeight="1" spans="1:9">
      <c r="A3316" s="8">
        <v>3315</v>
      </c>
      <c r="B3316" s="9" t="str">
        <f t="shared" si="129"/>
        <v>艺术学类</v>
      </c>
      <c r="C3316" s="10" t="s">
        <v>4021</v>
      </c>
      <c r="D3316" s="9" t="str">
        <f t="shared" si="130"/>
        <v>中国电影史</v>
      </c>
      <c r="E3316" s="8" t="s">
        <v>1340</v>
      </c>
      <c r="F3316" s="8" t="s">
        <v>1340</v>
      </c>
      <c r="G3316" s="8" t="s">
        <v>1340</v>
      </c>
      <c r="H3316" s="8" t="s">
        <v>1340</v>
      </c>
      <c r="I3316" s="8" t="s">
        <v>1340</v>
      </c>
    </row>
    <row r="3317" s="2" customFormat="1" customHeight="1" spans="1:9">
      <c r="A3317" s="8">
        <v>3316</v>
      </c>
      <c r="B3317" s="9" t="str">
        <f t="shared" si="129"/>
        <v>艺术学类</v>
      </c>
      <c r="C3317" s="10" t="s">
        <v>4022</v>
      </c>
      <c r="D3317" s="9" t="str">
        <f t="shared" si="130"/>
        <v>中国电影史</v>
      </c>
      <c r="E3317" s="8" t="s">
        <v>1340</v>
      </c>
      <c r="F3317" s="8" t="s">
        <v>1340</v>
      </c>
      <c r="G3317" s="8" t="s">
        <v>1340</v>
      </c>
      <c r="H3317" s="8" t="s">
        <v>1340</v>
      </c>
      <c r="I3317" s="8" t="s">
        <v>1340</v>
      </c>
    </row>
    <row r="3318" s="2" customFormat="1" customHeight="1" spans="1:9">
      <c r="A3318" s="8">
        <v>3317</v>
      </c>
      <c r="B3318" s="9" t="str">
        <f t="shared" si="129"/>
        <v>艺术学类</v>
      </c>
      <c r="C3318" s="10" t="s">
        <v>4023</v>
      </c>
      <c r="D3318" s="9" t="str">
        <f t="shared" si="130"/>
        <v>中国电影史</v>
      </c>
      <c r="E3318" s="8" t="s">
        <v>1340</v>
      </c>
      <c r="F3318" s="8" t="s">
        <v>1340</v>
      </c>
      <c r="G3318" s="8" t="s">
        <v>1340</v>
      </c>
      <c r="H3318" s="8" t="s">
        <v>1340</v>
      </c>
      <c r="I3318" s="8" t="s">
        <v>1340</v>
      </c>
    </row>
    <row r="3319" s="2" customFormat="1" customHeight="1" spans="1:9">
      <c r="A3319" s="8">
        <v>3318</v>
      </c>
      <c r="B3319" s="9" t="str">
        <f t="shared" si="129"/>
        <v>艺术学类</v>
      </c>
      <c r="C3319" s="10" t="s">
        <v>4024</v>
      </c>
      <c r="D3319" s="9" t="str">
        <f t="shared" si="130"/>
        <v>中国电影史</v>
      </c>
      <c r="E3319" s="8" t="s">
        <v>1340</v>
      </c>
      <c r="F3319" s="8" t="s">
        <v>1340</v>
      </c>
      <c r="G3319" s="8" t="s">
        <v>1340</v>
      </c>
      <c r="H3319" s="8" t="s">
        <v>1340</v>
      </c>
      <c r="I3319" s="8" t="s">
        <v>1340</v>
      </c>
    </row>
    <row r="3320" s="2" customFormat="1" customHeight="1" spans="1:9">
      <c r="A3320" s="8">
        <v>3319</v>
      </c>
      <c r="B3320" s="9" t="str">
        <f t="shared" si="129"/>
        <v>艺术学类</v>
      </c>
      <c r="C3320" s="10" t="s">
        <v>4025</v>
      </c>
      <c r="D3320" s="9" t="str">
        <f t="shared" si="130"/>
        <v>中国电影史</v>
      </c>
      <c r="E3320" s="8" t="s">
        <v>1340</v>
      </c>
      <c r="F3320" s="8" t="s">
        <v>1340</v>
      </c>
      <c r="G3320" s="8" t="s">
        <v>1340</v>
      </c>
      <c r="H3320" s="8" t="s">
        <v>1340</v>
      </c>
      <c r="I3320" s="8" t="s">
        <v>1340</v>
      </c>
    </row>
    <row r="3321" s="2" customFormat="1" customHeight="1" spans="1:9">
      <c r="A3321" s="8">
        <v>3320</v>
      </c>
      <c r="B3321" s="9" t="str">
        <f t="shared" si="129"/>
        <v>艺术学类</v>
      </c>
      <c r="C3321" s="10" t="s">
        <v>4026</v>
      </c>
      <c r="D3321" s="9" t="str">
        <f t="shared" si="130"/>
        <v>中国电影史</v>
      </c>
      <c r="E3321" s="8" t="s">
        <v>1340</v>
      </c>
      <c r="F3321" s="8" t="s">
        <v>1340</v>
      </c>
      <c r="G3321" s="8" t="s">
        <v>1340</v>
      </c>
      <c r="H3321" s="8" t="s">
        <v>1340</v>
      </c>
      <c r="I3321" s="8" t="s">
        <v>1340</v>
      </c>
    </row>
    <row r="3322" s="2" customFormat="1" customHeight="1" spans="1:9">
      <c r="A3322" s="8">
        <v>3321</v>
      </c>
      <c r="B3322" s="9" t="str">
        <f t="shared" si="129"/>
        <v>艺术学类</v>
      </c>
      <c r="C3322" s="10" t="s">
        <v>4027</v>
      </c>
      <c r="D3322" s="9" t="str">
        <f t="shared" si="130"/>
        <v>中国电影史</v>
      </c>
      <c r="E3322" s="8" t="s">
        <v>1340</v>
      </c>
      <c r="F3322" s="8" t="s">
        <v>1340</v>
      </c>
      <c r="G3322" s="8" t="s">
        <v>1340</v>
      </c>
      <c r="H3322" s="8" t="s">
        <v>1340</v>
      </c>
      <c r="I3322" s="8" t="s">
        <v>1340</v>
      </c>
    </row>
    <row r="3323" s="2" customFormat="1" customHeight="1" spans="1:9">
      <c r="A3323" s="8">
        <v>3322</v>
      </c>
      <c r="B3323" s="9" t="str">
        <f t="shared" si="129"/>
        <v>艺术学类</v>
      </c>
      <c r="C3323" s="10" t="s">
        <v>4028</v>
      </c>
      <c r="D3323" s="9" t="str">
        <f t="shared" si="130"/>
        <v>中国电影史</v>
      </c>
      <c r="E3323" s="8" t="s">
        <v>1340</v>
      </c>
      <c r="F3323" s="8" t="s">
        <v>1340</v>
      </c>
      <c r="G3323" s="8" t="s">
        <v>1340</v>
      </c>
      <c r="H3323" s="8" t="s">
        <v>1340</v>
      </c>
      <c r="I3323" s="8" t="s">
        <v>1340</v>
      </c>
    </row>
    <row r="3324" s="2" customFormat="1" customHeight="1" spans="1:9">
      <c r="A3324" s="8">
        <v>3323</v>
      </c>
      <c r="B3324" s="9" t="str">
        <f t="shared" si="129"/>
        <v>艺术学类</v>
      </c>
      <c r="C3324" s="10" t="s">
        <v>4029</v>
      </c>
      <c r="D3324" s="9" t="str">
        <f t="shared" si="130"/>
        <v>中国电影史</v>
      </c>
      <c r="E3324" s="8" t="s">
        <v>1340</v>
      </c>
      <c r="F3324" s="8" t="s">
        <v>1340</v>
      </c>
      <c r="G3324" s="8" t="s">
        <v>1340</v>
      </c>
      <c r="H3324" s="8" t="s">
        <v>1340</v>
      </c>
      <c r="I3324" s="8" t="s">
        <v>1340</v>
      </c>
    </row>
    <row r="3325" s="2" customFormat="1" customHeight="1" spans="1:9">
      <c r="A3325" s="8">
        <v>3324</v>
      </c>
      <c r="B3325" s="9" t="str">
        <f t="shared" si="129"/>
        <v>艺术学类</v>
      </c>
      <c r="C3325" s="11" t="s">
        <v>4030</v>
      </c>
      <c r="D3325" s="9" t="s">
        <v>536</v>
      </c>
      <c r="E3325" s="27" t="s">
        <v>535</v>
      </c>
      <c r="F3325" s="28" t="s">
        <v>537</v>
      </c>
      <c r="G3325" s="8" t="s">
        <v>1357</v>
      </c>
      <c r="H3325" s="29">
        <v>2022.1</v>
      </c>
      <c r="I3325" s="8">
        <v>70</v>
      </c>
    </row>
    <row r="3326" s="2" customFormat="1" customHeight="1" spans="1:9">
      <c r="A3326" s="8">
        <v>3325</v>
      </c>
      <c r="B3326" s="9" t="str">
        <f t="shared" si="129"/>
        <v>艺术学类</v>
      </c>
      <c r="C3326" s="11" t="s">
        <v>4031</v>
      </c>
      <c r="D3326" s="9" t="str">
        <f t="shared" ref="D3326:D3347" si="131">D3325</f>
        <v>中国音乐史</v>
      </c>
      <c r="E3326" s="27" t="s">
        <v>535</v>
      </c>
      <c r="F3326" s="28" t="s">
        <v>537</v>
      </c>
      <c r="G3326" s="8" t="s">
        <v>1357</v>
      </c>
      <c r="H3326" s="29">
        <v>2022.1</v>
      </c>
      <c r="I3326" s="8">
        <v>70</v>
      </c>
    </row>
    <row r="3327" s="2" customFormat="1" customHeight="1" spans="1:9">
      <c r="A3327" s="8">
        <v>3326</v>
      </c>
      <c r="B3327" s="9" t="str">
        <f t="shared" ref="B3327:B3390" si="132">B3326</f>
        <v>艺术学类</v>
      </c>
      <c r="C3327" s="11" t="s">
        <v>4032</v>
      </c>
      <c r="D3327" s="9" t="str">
        <f t="shared" si="131"/>
        <v>中国音乐史</v>
      </c>
      <c r="E3327" s="27" t="s">
        <v>535</v>
      </c>
      <c r="F3327" s="28" t="s">
        <v>537</v>
      </c>
      <c r="G3327" s="8" t="s">
        <v>1357</v>
      </c>
      <c r="H3327" s="29">
        <v>2022.1</v>
      </c>
      <c r="I3327" s="8">
        <v>70</v>
      </c>
    </row>
    <row r="3328" s="2" customFormat="1" customHeight="1" spans="1:9">
      <c r="A3328" s="8">
        <v>3327</v>
      </c>
      <c r="B3328" s="9" t="str">
        <f t="shared" si="132"/>
        <v>艺术学类</v>
      </c>
      <c r="C3328" s="11" t="s">
        <v>4033</v>
      </c>
      <c r="D3328" s="9" t="str">
        <f t="shared" si="131"/>
        <v>中国音乐史</v>
      </c>
      <c r="E3328" s="27" t="s">
        <v>535</v>
      </c>
      <c r="F3328" s="28" t="s">
        <v>537</v>
      </c>
      <c r="G3328" s="8" t="s">
        <v>1357</v>
      </c>
      <c r="H3328" s="29">
        <v>2022.1</v>
      </c>
      <c r="I3328" s="8">
        <v>70</v>
      </c>
    </row>
    <row r="3329" s="2" customFormat="1" customHeight="1" spans="1:9">
      <c r="A3329" s="8">
        <v>3328</v>
      </c>
      <c r="B3329" s="9" t="str">
        <f t="shared" si="132"/>
        <v>艺术学类</v>
      </c>
      <c r="C3329" s="11" t="s">
        <v>4034</v>
      </c>
      <c r="D3329" s="9" t="str">
        <f t="shared" si="131"/>
        <v>中国音乐史</v>
      </c>
      <c r="E3329" s="27" t="s">
        <v>535</v>
      </c>
      <c r="F3329" s="28" t="s">
        <v>537</v>
      </c>
      <c r="G3329" s="8" t="s">
        <v>1357</v>
      </c>
      <c r="H3329" s="29">
        <v>2022.1</v>
      </c>
      <c r="I3329" s="8">
        <v>70</v>
      </c>
    </row>
    <row r="3330" s="2" customFormat="1" customHeight="1" spans="1:9">
      <c r="A3330" s="8">
        <v>3329</v>
      </c>
      <c r="B3330" s="9" t="str">
        <f t="shared" si="132"/>
        <v>艺术学类</v>
      </c>
      <c r="C3330" s="10" t="s">
        <v>4035</v>
      </c>
      <c r="D3330" s="9" t="str">
        <f t="shared" si="131"/>
        <v>中国音乐史</v>
      </c>
      <c r="E3330" s="27" t="s">
        <v>535</v>
      </c>
      <c r="F3330" s="28" t="s">
        <v>537</v>
      </c>
      <c r="G3330" s="8" t="s">
        <v>1357</v>
      </c>
      <c r="H3330" s="29">
        <v>2022.1</v>
      </c>
      <c r="I3330" s="8">
        <v>70</v>
      </c>
    </row>
    <row r="3331" s="2" customFormat="1" customHeight="1" spans="1:9">
      <c r="A3331" s="8">
        <v>3330</v>
      </c>
      <c r="B3331" s="9" t="str">
        <f t="shared" si="132"/>
        <v>艺术学类</v>
      </c>
      <c r="C3331" s="11" t="s">
        <v>4036</v>
      </c>
      <c r="D3331" s="9" t="str">
        <f t="shared" si="131"/>
        <v>中国音乐史</v>
      </c>
      <c r="E3331" s="27" t="s">
        <v>535</v>
      </c>
      <c r="F3331" s="28" t="s">
        <v>537</v>
      </c>
      <c r="G3331" s="8" t="s">
        <v>1357</v>
      </c>
      <c r="H3331" s="29">
        <v>2022.1</v>
      </c>
      <c r="I3331" s="8">
        <v>70</v>
      </c>
    </row>
    <row r="3332" s="2" customFormat="1" customHeight="1" spans="1:9">
      <c r="A3332" s="8">
        <v>3331</v>
      </c>
      <c r="B3332" s="9" t="str">
        <f t="shared" si="132"/>
        <v>艺术学类</v>
      </c>
      <c r="C3332" s="11" t="s">
        <v>4037</v>
      </c>
      <c r="D3332" s="9" t="str">
        <f t="shared" si="131"/>
        <v>中国音乐史</v>
      </c>
      <c r="E3332" s="27" t="s">
        <v>535</v>
      </c>
      <c r="F3332" s="28" t="s">
        <v>537</v>
      </c>
      <c r="G3332" s="8" t="s">
        <v>1357</v>
      </c>
      <c r="H3332" s="29">
        <v>2022.1</v>
      </c>
      <c r="I3332" s="8">
        <v>70</v>
      </c>
    </row>
    <row r="3333" s="2" customFormat="1" customHeight="1" spans="1:9">
      <c r="A3333" s="8">
        <v>3332</v>
      </c>
      <c r="B3333" s="9" t="str">
        <f t="shared" si="132"/>
        <v>艺术学类</v>
      </c>
      <c r="C3333" s="11" t="s">
        <v>4038</v>
      </c>
      <c r="D3333" s="9" t="str">
        <f t="shared" si="131"/>
        <v>中国音乐史</v>
      </c>
      <c r="E3333" s="27" t="s">
        <v>535</v>
      </c>
      <c r="F3333" s="28" t="s">
        <v>537</v>
      </c>
      <c r="G3333" s="8" t="s">
        <v>1357</v>
      </c>
      <c r="H3333" s="29">
        <v>2022.1</v>
      </c>
      <c r="I3333" s="8">
        <v>70</v>
      </c>
    </row>
    <row r="3334" s="2" customFormat="1" customHeight="1" spans="1:9">
      <c r="A3334" s="8">
        <v>3333</v>
      </c>
      <c r="B3334" s="9" t="str">
        <f t="shared" si="132"/>
        <v>艺术学类</v>
      </c>
      <c r="C3334" s="11" t="s">
        <v>4039</v>
      </c>
      <c r="D3334" s="9" t="str">
        <f t="shared" si="131"/>
        <v>中国音乐史</v>
      </c>
      <c r="E3334" s="27" t="s">
        <v>535</v>
      </c>
      <c r="F3334" s="28" t="s">
        <v>537</v>
      </c>
      <c r="G3334" s="8" t="s">
        <v>1357</v>
      </c>
      <c r="H3334" s="29">
        <v>2022.1</v>
      </c>
      <c r="I3334" s="8">
        <v>70</v>
      </c>
    </row>
    <row r="3335" s="2" customFormat="1" customHeight="1" spans="1:9">
      <c r="A3335" s="8">
        <v>3334</v>
      </c>
      <c r="B3335" s="9" t="str">
        <f t="shared" si="132"/>
        <v>艺术学类</v>
      </c>
      <c r="C3335" s="11" t="s">
        <v>4040</v>
      </c>
      <c r="D3335" s="9" t="str">
        <f t="shared" si="131"/>
        <v>中国音乐史</v>
      </c>
      <c r="E3335" s="27" t="s">
        <v>535</v>
      </c>
      <c r="F3335" s="28" t="s">
        <v>537</v>
      </c>
      <c r="G3335" s="8" t="s">
        <v>1357</v>
      </c>
      <c r="H3335" s="29">
        <v>2022.1</v>
      </c>
      <c r="I3335" s="8">
        <v>70</v>
      </c>
    </row>
    <row r="3336" s="2" customFormat="1" customHeight="1" spans="1:9">
      <c r="A3336" s="8">
        <v>3335</v>
      </c>
      <c r="B3336" s="9" t="str">
        <f t="shared" si="132"/>
        <v>艺术学类</v>
      </c>
      <c r="C3336" s="11" t="s">
        <v>4041</v>
      </c>
      <c r="D3336" s="9" t="str">
        <f t="shared" si="131"/>
        <v>中国音乐史</v>
      </c>
      <c r="E3336" s="27" t="s">
        <v>535</v>
      </c>
      <c r="F3336" s="28" t="s">
        <v>537</v>
      </c>
      <c r="G3336" s="8" t="s">
        <v>1357</v>
      </c>
      <c r="H3336" s="29">
        <v>2022.1</v>
      </c>
      <c r="I3336" s="8">
        <v>70</v>
      </c>
    </row>
    <row r="3337" s="2" customFormat="1" customHeight="1" spans="1:9">
      <c r="A3337" s="8">
        <v>3336</v>
      </c>
      <c r="B3337" s="9" t="str">
        <f t="shared" si="132"/>
        <v>艺术学类</v>
      </c>
      <c r="C3337" s="11" t="s">
        <v>4042</v>
      </c>
      <c r="D3337" s="9" t="str">
        <f t="shared" si="131"/>
        <v>中国音乐史</v>
      </c>
      <c r="E3337" s="27" t="s">
        <v>535</v>
      </c>
      <c r="F3337" s="28" t="s">
        <v>537</v>
      </c>
      <c r="G3337" s="8" t="s">
        <v>1357</v>
      </c>
      <c r="H3337" s="29">
        <v>2022.1</v>
      </c>
      <c r="I3337" s="8">
        <v>70</v>
      </c>
    </row>
    <row r="3338" s="2" customFormat="1" customHeight="1" spans="1:9">
      <c r="A3338" s="8">
        <v>3337</v>
      </c>
      <c r="B3338" s="9" t="str">
        <f t="shared" si="132"/>
        <v>艺术学类</v>
      </c>
      <c r="C3338" s="11" t="s">
        <v>4043</v>
      </c>
      <c r="D3338" s="9" t="str">
        <f t="shared" si="131"/>
        <v>中国音乐史</v>
      </c>
      <c r="E3338" s="27" t="s">
        <v>535</v>
      </c>
      <c r="F3338" s="28" t="s">
        <v>537</v>
      </c>
      <c r="G3338" s="8" t="s">
        <v>1357</v>
      </c>
      <c r="H3338" s="29">
        <v>2022.1</v>
      </c>
      <c r="I3338" s="8">
        <v>70</v>
      </c>
    </row>
    <row r="3339" s="2" customFormat="1" customHeight="1" spans="1:9">
      <c r="A3339" s="8">
        <v>3338</v>
      </c>
      <c r="B3339" s="9" t="str">
        <f t="shared" si="132"/>
        <v>艺术学类</v>
      </c>
      <c r="C3339" s="10" t="s">
        <v>4044</v>
      </c>
      <c r="D3339" s="9" t="str">
        <f t="shared" si="131"/>
        <v>中国音乐史</v>
      </c>
      <c r="E3339" s="27" t="s">
        <v>535</v>
      </c>
      <c r="F3339" s="28" t="s">
        <v>537</v>
      </c>
      <c r="G3339" s="8" t="s">
        <v>1357</v>
      </c>
      <c r="H3339" s="29">
        <v>2022.1</v>
      </c>
      <c r="I3339" s="8">
        <v>70</v>
      </c>
    </row>
    <row r="3340" s="2" customFormat="1" customHeight="1" spans="1:9">
      <c r="A3340" s="8">
        <v>3339</v>
      </c>
      <c r="B3340" s="9" t="str">
        <f t="shared" si="132"/>
        <v>艺术学类</v>
      </c>
      <c r="C3340" s="10" t="s">
        <v>4045</v>
      </c>
      <c r="D3340" s="9" t="str">
        <f t="shared" si="131"/>
        <v>中国音乐史</v>
      </c>
      <c r="E3340" s="27" t="s">
        <v>535</v>
      </c>
      <c r="F3340" s="28" t="s">
        <v>537</v>
      </c>
      <c r="G3340" s="8" t="s">
        <v>1357</v>
      </c>
      <c r="H3340" s="29">
        <v>2022.1</v>
      </c>
      <c r="I3340" s="8">
        <v>70</v>
      </c>
    </row>
    <row r="3341" s="2" customFormat="1" customHeight="1" spans="1:9">
      <c r="A3341" s="8">
        <v>3340</v>
      </c>
      <c r="B3341" s="9" t="str">
        <f t="shared" si="132"/>
        <v>艺术学类</v>
      </c>
      <c r="C3341" s="10" t="s">
        <v>4046</v>
      </c>
      <c r="D3341" s="9" t="str">
        <f t="shared" si="131"/>
        <v>中国音乐史</v>
      </c>
      <c r="E3341" s="27" t="s">
        <v>535</v>
      </c>
      <c r="F3341" s="28" t="s">
        <v>537</v>
      </c>
      <c r="G3341" s="8" t="s">
        <v>1357</v>
      </c>
      <c r="H3341" s="29">
        <v>2022.1</v>
      </c>
      <c r="I3341" s="8">
        <v>70</v>
      </c>
    </row>
    <row r="3342" s="2" customFormat="1" customHeight="1" spans="1:9">
      <c r="A3342" s="8">
        <v>3341</v>
      </c>
      <c r="B3342" s="9" t="str">
        <f t="shared" si="132"/>
        <v>艺术学类</v>
      </c>
      <c r="C3342" s="10" t="s">
        <v>4047</v>
      </c>
      <c r="D3342" s="9" t="str">
        <f t="shared" si="131"/>
        <v>中国音乐史</v>
      </c>
      <c r="E3342" s="27" t="s">
        <v>535</v>
      </c>
      <c r="F3342" s="28" t="s">
        <v>537</v>
      </c>
      <c r="G3342" s="8" t="s">
        <v>1357</v>
      </c>
      <c r="H3342" s="29">
        <v>2022.1</v>
      </c>
      <c r="I3342" s="8">
        <v>70</v>
      </c>
    </row>
    <row r="3343" s="2" customFormat="1" customHeight="1" spans="1:9">
      <c r="A3343" s="8">
        <v>3342</v>
      </c>
      <c r="B3343" s="9" t="str">
        <f t="shared" si="132"/>
        <v>艺术学类</v>
      </c>
      <c r="C3343" s="10" t="s">
        <v>4048</v>
      </c>
      <c r="D3343" s="9" t="str">
        <f t="shared" si="131"/>
        <v>中国音乐史</v>
      </c>
      <c r="E3343" s="27" t="s">
        <v>535</v>
      </c>
      <c r="F3343" s="28" t="s">
        <v>537</v>
      </c>
      <c r="G3343" s="8" t="s">
        <v>1357</v>
      </c>
      <c r="H3343" s="29">
        <v>2022.1</v>
      </c>
      <c r="I3343" s="8">
        <v>70</v>
      </c>
    </row>
    <row r="3344" s="2" customFormat="1" customHeight="1" spans="1:9">
      <c r="A3344" s="8">
        <v>3343</v>
      </c>
      <c r="B3344" s="9" t="str">
        <f t="shared" si="132"/>
        <v>艺术学类</v>
      </c>
      <c r="C3344" s="10" t="s">
        <v>4049</v>
      </c>
      <c r="D3344" s="9" t="str">
        <f t="shared" si="131"/>
        <v>中国音乐史</v>
      </c>
      <c r="E3344" s="27" t="s">
        <v>535</v>
      </c>
      <c r="F3344" s="28" t="s">
        <v>537</v>
      </c>
      <c r="G3344" s="8" t="s">
        <v>1357</v>
      </c>
      <c r="H3344" s="29">
        <v>2022.1</v>
      </c>
      <c r="I3344" s="8">
        <v>70</v>
      </c>
    </row>
    <row r="3345" s="2" customFormat="1" customHeight="1" spans="1:9">
      <c r="A3345" s="8">
        <v>3344</v>
      </c>
      <c r="B3345" s="9" t="str">
        <f t="shared" si="132"/>
        <v>艺术学类</v>
      </c>
      <c r="C3345" s="10" t="s">
        <v>4050</v>
      </c>
      <c r="D3345" s="9" t="str">
        <f t="shared" si="131"/>
        <v>中国音乐史</v>
      </c>
      <c r="E3345" s="27" t="s">
        <v>535</v>
      </c>
      <c r="F3345" s="28" t="s">
        <v>537</v>
      </c>
      <c r="G3345" s="8" t="s">
        <v>1357</v>
      </c>
      <c r="H3345" s="29">
        <v>2022.1</v>
      </c>
      <c r="I3345" s="8">
        <v>70</v>
      </c>
    </row>
    <row r="3346" s="2" customFormat="1" customHeight="1" spans="1:9">
      <c r="A3346" s="8">
        <v>3345</v>
      </c>
      <c r="B3346" s="9" t="str">
        <f t="shared" si="132"/>
        <v>艺术学类</v>
      </c>
      <c r="C3346" s="10" t="s">
        <v>4051</v>
      </c>
      <c r="D3346" s="9" t="str">
        <f t="shared" si="131"/>
        <v>中国音乐史</v>
      </c>
      <c r="E3346" s="27" t="s">
        <v>535</v>
      </c>
      <c r="F3346" s="28" t="s">
        <v>537</v>
      </c>
      <c r="G3346" s="8" t="s">
        <v>1357</v>
      </c>
      <c r="H3346" s="29">
        <v>2022.1</v>
      </c>
      <c r="I3346" s="8">
        <v>70</v>
      </c>
    </row>
    <row r="3347" s="2" customFormat="1" customHeight="1" spans="1:9">
      <c r="A3347" s="8">
        <v>3346</v>
      </c>
      <c r="B3347" s="9" t="str">
        <f t="shared" si="132"/>
        <v>艺术学类</v>
      </c>
      <c r="C3347" s="10" t="s">
        <v>4052</v>
      </c>
      <c r="D3347" s="9" t="str">
        <f t="shared" si="131"/>
        <v>中国音乐史</v>
      </c>
      <c r="E3347" s="27" t="s">
        <v>535</v>
      </c>
      <c r="F3347" s="28" t="s">
        <v>537</v>
      </c>
      <c r="G3347" s="8" t="s">
        <v>1357</v>
      </c>
      <c r="H3347" s="29">
        <v>2022.1</v>
      </c>
      <c r="I3347" s="8">
        <v>70</v>
      </c>
    </row>
    <row r="3348" s="2" customFormat="1" customHeight="1" spans="1:9">
      <c r="A3348" s="8">
        <v>3347</v>
      </c>
      <c r="B3348" s="9" t="str">
        <f t="shared" si="132"/>
        <v>艺术学类</v>
      </c>
      <c r="C3348" s="23" t="s">
        <v>4053</v>
      </c>
      <c r="D3348" s="9" t="s">
        <v>4054</v>
      </c>
      <c r="E3348" s="8" t="str">
        <f>INDEX([1]马工程!E:E,MATCH([1]课程教材分开匹配表!$D3348,[1]马工程!$C:$C,0))</f>
        <v>978-7-04-050600-6</v>
      </c>
      <c r="F3348" s="8" t="str">
        <f>INDEX([1]马工程!F:F,MATCH([1]课程教材分开匹配表!$D3348,[1]马工程!$C:$C,0))</f>
        <v>郑传寅、俞为民、朱恒夫</v>
      </c>
      <c r="G3348" s="8" t="str">
        <f>INDEX([1]马工程!G:G,MATCH([1]课程教材分开匹配表!$D3348,[1]马工程!$C:$C,0))</f>
        <v>高等教育出版社</v>
      </c>
      <c r="H3348" s="8">
        <f>INDEX([1]马工程!H:H,MATCH([1]课程教材分开匹配表!$D3348,[1]马工程!$C:$C,0))</f>
        <v>2018</v>
      </c>
      <c r="I3348" s="8">
        <f>INDEX([1]马工程!I:I,MATCH([1]课程教材分开匹配表!$D3348,[1]马工程!$C:$C,0))</f>
        <v>57</v>
      </c>
    </row>
    <row r="3349" s="2" customFormat="1" customHeight="1" spans="1:9">
      <c r="A3349" s="8">
        <v>3348</v>
      </c>
      <c r="B3349" s="9" t="str">
        <f t="shared" si="132"/>
        <v>艺术学类</v>
      </c>
      <c r="C3349" s="23" t="s">
        <v>4055</v>
      </c>
      <c r="D3349" s="9" t="str">
        <f t="shared" ref="D3349:D3366" si="133">D3348</f>
        <v>中国戏曲史(第二版）</v>
      </c>
      <c r="E3349" s="8" t="str">
        <f>INDEX([1]马工程!E:E,MATCH([1]课程教材分开匹配表!$D3349,[1]马工程!$C:$C,0))</f>
        <v>978-7-04-050600-6</v>
      </c>
      <c r="F3349" s="8" t="str">
        <f>INDEX([1]马工程!F:F,MATCH([1]课程教材分开匹配表!$D3349,[1]马工程!$C:$C,0))</f>
        <v>郑传寅、俞为民、朱恒夫</v>
      </c>
      <c r="G3349" s="8" t="str">
        <f>INDEX([1]马工程!G:G,MATCH([1]课程教材分开匹配表!$D3349,[1]马工程!$C:$C,0))</f>
        <v>高等教育出版社</v>
      </c>
      <c r="H3349" s="8">
        <f>INDEX([1]马工程!H:H,MATCH([1]课程教材分开匹配表!$D3349,[1]马工程!$C:$C,0))</f>
        <v>2018</v>
      </c>
      <c r="I3349" s="8">
        <f>INDEX([1]马工程!I:I,MATCH([1]课程教材分开匹配表!$D3349,[1]马工程!$C:$C,0))</f>
        <v>57</v>
      </c>
    </row>
    <row r="3350" s="2" customFormat="1" customHeight="1" spans="1:9">
      <c r="A3350" s="8">
        <v>3349</v>
      </c>
      <c r="B3350" s="9" t="str">
        <f t="shared" si="132"/>
        <v>艺术学类</v>
      </c>
      <c r="C3350" s="23" t="s">
        <v>4056</v>
      </c>
      <c r="D3350" s="9" t="str">
        <f t="shared" si="133"/>
        <v>中国戏曲史(第二版）</v>
      </c>
      <c r="E3350" s="8" t="str">
        <f>INDEX([1]马工程!E:E,MATCH([1]课程教材分开匹配表!$D3350,[1]马工程!$C:$C,0))</f>
        <v>978-7-04-050600-6</v>
      </c>
      <c r="F3350" s="8" t="str">
        <f>INDEX([1]马工程!F:F,MATCH([1]课程教材分开匹配表!$D3350,[1]马工程!$C:$C,0))</f>
        <v>郑传寅、俞为民、朱恒夫</v>
      </c>
      <c r="G3350" s="8" t="str">
        <f>INDEX([1]马工程!G:G,MATCH([1]课程教材分开匹配表!$D3350,[1]马工程!$C:$C,0))</f>
        <v>高等教育出版社</v>
      </c>
      <c r="H3350" s="8">
        <f>INDEX([1]马工程!H:H,MATCH([1]课程教材分开匹配表!$D3350,[1]马工程!$C:$C,0))</f>
        <v>2018</v>
      </c>
      <c r="I3350" s="8">
        <f>INDEX([1]马工程!I:I,MATCH([1]课程教材分开匹配表!$D3350,[1]马工程!$C:$C,0))</f>
        <v>57</v>
      </c>
    </row>
    <row r="3351" s="2" customFormat="1" customHeight="1" spans="1:9">
      <c r="A3351" s="8">
        <v>3350</v>
      </c>
      <c r="B3351" s="9" t="str">
        <f t="shared" si="132"/>
        <v>艺术学类</v>
      </c>
      <c r="C3351" s="23" t="s">
        <v>4057</v>
      </c>
      <c r="D3351" s="9" t="str">
        <f t="shared" si="133"/>
        <v>中国戏曲史(第二版）</v>
      </c>
      <c r="E3351" s="8" t="str">
        <f>INDEX([1]马工程!E:E,MATCH([1]课程教材分开匹配表!$D3351,[1]马工程!$C:$C,0))</f>
        <v>978-7-04-050600-6</v>
      </c>
      <c r="F3351" s="8" t="str">
        <f>INDEX([1]马工程!F:F,MATCH([1]课程教材分开匹配表!$D3351,[1]马工程!$C:$C,0))</f>
        <v>郑传寅、俞为民、朱恒夫</v>
      </c>
      <c r="G3351" s="8" t="str">
        <f>INDEX([1]马工程!G:G,MATCH([1]课程教材分开匹配表!$D3351,[1]马工程!$C:$C,0))</f>
        <v>高等教育出版社</v>
      </c>
      <c r="H3351" s="8">
        <f>INDEX([1]马工程!H:H,MATCH([1]课程教材分开匹配表!$D3351,[1]马工程!$C:$C,0))</f>
        <v>2018</v>
      </c>
      <c r="I3351" s="8">
        <f>INDEX([1]马工程!I:I,MATCH([1]课程教材分开匹配表!$D3351,[1]马工程!$C:$C,0))</f>
        <v>57</v>
      </c>
    </row>
    <row r="3352" s="2" customFormat="1" customHeight="1" spans="1:9">
      <c r="A3352" s="8">
        <v>3351</v>
      </c>
      <c r="B3352" s="9" t="str">
        <f t="shared" si="132"/>
        <v>艺术学类</v>
      </c>
      <c r="C3352" s="23" t="s">
        <v>4058</v>
      </c>
      <c r="D3352" s="9" t="str">
        <f t="shared" si="133"/>
        <v>中国戏曲史(第二版）</v>
      </c>
      <c r="E3352" s="8" t="str">
        <f>INDEX([1]马工程!E:E,MATCH([1]课程教材分开匹配表!$D3352,[1]马工程!$C:$C,0))</f>
        <v>978-7-04-050600-6</v>
      </c>
      <c r="F3352" s="8" t="str">
        <f>INDEX([1]马工程!F:F,MATCH([1]课程教材分开匹配表!$D3352,[1]马工程!$C:$C,0))</f>
        <v>郑传寅、俞为民、朱恒夫</v>
      </c>
      <c r="G3352" s="8" t="str">
        <f>INDEX([1]马工程!G:G,MATCH([1]课程教材分开匹配表!$D3352,[1]马工程!$C:$C,0))</f>
        <v>高等教育出版社</v>
      </c>
      <c r="H3352" s="8">
        <f>INDEX([1]马工程!H:H,MATCH([1]课程教材分开匹配表!$D3352,[1]马工程!$C:$C,0))</f>
        <v>2018</v>
      </c>
      <c r="I3352" s="8">
        <f>INDEX([1]马工程!I:I,MATCH([1]课程教材分开匹配表!$D3352,[1]马工程!$C:$C,0))</f>
        <v>57</v>
      </c>
    </row>
    <row r="3353" s="2" customFormat="1" customHeight="1" spans="1:9">
      <c r="A3353" s="8">
        <v>3352</v>
      </c>
      <c r="B3353" s="9" t="str">
        <f t="shared" si="132"/>
        <v>艺术学类</v>
      </c>
      <c r="C3353" s="23" t="s">
        <v>4059</v>
      </c>
      <c r="D3353" s="9" t="str">
        <f t="shared" si="133"/>
        <v>中国戏曲史(第二版）</v>
      </c>
      <c r="E3353" s="8" t="str">
        <f>INDEX([1]马工程!E:E,MATCH([1]课程教材分开匹配表!$D3353,[1]马工程!$C:$C,0))</f>
        <v>978-7-04-050600-6</v>
      </c>
      <c r="F3353" s="8" t="str">
        <f>INDEX([1]马工程!F:F,MATCH([1]课程教材分开匹配表!$D3353,[1]马工程!$C:$C,0))</f>
        <v>郑传寅、俞为民、朱恒夫</v>
      </c>
      <c r="G3353" s="8" t="str">
        <f>INDEX([1]马工程!G:G,MATCH([1]课程教材分开匹配表!$D3353,[1]马工程!$C:$C,0))</f>
        <v>高等教育出版社</v>
      </c>
      <c r="H3353" s="8">
        <f>INDEX([1]马工程!H:H,MATCH([1]课程教材分开匹配表!$D3353,[1]马工程!$C:$C,0))</f>
        <v>2018</v>
      </c>
      <c r="I3353" s="8">
        <f>INDEX([1]马工程!I:I,MATCH([1]课程教材分开匹配表!$D3353,[1]马工程!$C:$C,0))</f>
        <v>57</v>
      </c>
    </row>
    <row r="3354" s="2" customFormat="1" customHeight="1" spans="1:9">
      <c r="A3354" s="8">
        <v>3353</v>
      </c>
      <c r="B3354" s="9" t="str">
        <f t="shared" si="132"/>
        <v>艺术学类</v>
      </c>
      <c r="C3354" s="23" t="s">
        <v>4060</v>
      </c>
      <c r="D3354" s="9" t="str">
        <f t="shared" si="133"/>
        <v>中国戏曲史(第二版）</v>
      </c>
      <c r="E3354" s="8" t="str">
        <f>INDEX([1]马工程!E:E,MATCH([1]课程教材分开匹配表!$D3354,[1]马工程!$C:$C,0))</f>
        <v>978-7-04-050600-6</v>
      </c>
      <c r="F3354" s="8" t="str">
        <f>INDEX([1]马工程!F:F,MATCH([1]课程教材分开匹配表!$D3354,[1]马工程!$C:$C,0))</f>
        <v>郑传寅、俞为民、朱恒夫</v>
      </c>
      <c r="G3354" s="8" t="str">
        <f>INDEX([1]马工程!G:G,MATCH([1]课程教材分开匹配表!$D3354,[1]马工程!$C:$C,0))</f>
        <v>高等教育出版社</v>
      </c>
      <c r="H3354" s="8">
        <f>INDEX([1]马工程!H:H,MATCH([1]课程教材分开匹配表!$D3354,[1]马工程!$C:$C,0))</f>
        <v>2018</v>
      </c>
      <c r="I3354" s="8">
        <f>INDEX([1]马工程!I:I,MATCH([1]课程教材分开匹配表!$D3354,[1]马工程!$C:$C,0))</f>
        <v>57</v>
      </c>
    </row>
    <row r="3355" s="2" customFormat="1" customHeight="1" spans="1:9">
      <c r="A3355" s="8">
        <v>3354</v>
      </c>
      <c r="B3355" s="9" t="str">
        <f t="shared" si="132"/>
        <v>艺术学类</v>
      </c>
      <c r="C3355" s="23" t="s">
        <v>4061</v>
      </c>
      <c r="D3355" s="9" t="str">
        <f t="shared" si="133"/>
        <v>中国戏曲史(第二版）</v>
      </c>
      <c r="E3355" s="8" t="str">
        <f>INDEX([1]马工程!E:E,MATCH([1]课程教材分开匹配表!$D3355,[1]马工程!$C:$C,0))</f>
        <v>978-7-04-050600-6</v>
      </c>
      <c r="F3355" s="8" t="str">
        <f>INDEX([1]马工程!F:F,MATCH([1]课程教材分开匹配表!$D3355,[1]马工程!$C:$C,0))</f>
        <v>郑传寅、俞为民、朱恒夫</v>
      </c>
      <c r="G3355" s="8" t="str">
        <f>INDEX([1]马工程!G:G,MATCH([1]课程教材分开匹配表!$D3355,[1]马工程!$C:$C,0))</f>
        <v>高等教育出版社</v>
      </c>
      <c r="H3355" s="8">
        <f>INDEX([1]马工程!H:H,MATCH([1]课程教材分开匹配表!$D3355,[1]马工程!$C:$C,0))</f>
        <v>2018</v>
      </c>
      <c r="I3355" s="8">
        <f>INDEX([1]马工程!I:I,MATCH([1]课程教材分开匹配表!$D3355,[1]马工程!$C:$C,0))</f>
        <v>57</v>
      </c>
    </row>
    <row r="3356" s="2" customFormat="1" customHeight="1" spans="1:9">
      <c r="A3356" s="8">
        <v>3355</v>
      </c>
      <c r="B3356" s="9" t="str">
        <f t="shared" si="132"/>
        <v>艺术学类</v>
      </c>
      <c r="C3356" s="23" t="s">
        <v>4062</v>
      </c>
      <c r="D3356" s="9" t="str">
        <f t="shared" si="133"/>
        <v>中国戏曲史(第二版）</v>
      </c>
      <c r="E3356" s="8" t="str">
        <f>INDEX([1]马工程!E:E,MATCH([1]课程教材分开匹配表!$D3356,[1]马工程!$C:$C,0))</f>
        <v>978-7-04-050600-6</v>
      </c>
      <c r="F3356" s="8" t="str">
        <f>INDEX([1]马工程!F:F,MATCH([1]课程教材分开匹配表!$D3356,[1]马工程!$C:$C,0))</f>
        <v>郑传寅、俞为民、朱恒夫</v>
      </c>
      <c r="G3356" s="8" t="str">
        <f>INDEX([1]马工程!G:G,MATCH([1]课程教材分开匹配表!$D3356,[1]马工程!$C:$C,0))</f>
        <v>高等教育出版社</v>
      </c>
      <c r="H3356" s="8">
        <f>INDEX([1]马工程!H:H,MATCH([1]课程教材分开匹配表!$D3356,[1]马工程!$C:$C,0))</f>
        <v>2018</v>
      </c>
      <c r="I3356" s="8">
        <f>INDEX([1]马工程!I:I,MATCH([1]课程教材分开匹配表!$D3356,[1]马工程!$C:$C,0))</f>
        <v>57</v>
      </c>
    </row>
    <row r="3357" s="2" customFormat="1" customHeight="1" spans="1:9">
      <c r="A3357" s="8">
        <v>3356</v>
      </c>
      <c r="B3357" s="9" t="str">
        <f t="shared" si="132"/>
        <v>艺术学类</v>
      </c>
      <c r="C3357" s="23" t="s">
        <v>4063</v>
      </c>
      <c r="D3357" s="9" t="str">
        <f t="shared" si="133"/>
        <v>中国戏曲史(第二版）</v>
      </c>
      <c r="E3357" s="8" t="str">
        <f>INDEX([1]马工程!E:E,MATCH([1]课程教材分开匹配表!$D3357,[1]马工程!$C:$C,0))</f>
        <v>978-7-04-050600-6</v>
      </c>
      <c r="F3357" s="8" t="str">
        <f>INDEX([1]马工程!F:F,MATCH([1]课程教材分开匹配表!$D3357,[1]马工程!$C:$C,0))</f>
        <v>郑传寅、俞为民、朱恒夫</v>
      </c>
      <c r="G3357" s="8" t="str">
        <f>INDEX([1]马工程!G:G,MATCH([1]课程教材分开匹配表!$D3357,[1]马工程!$C:$C,0))</f>
        <v>高等教育出版社</v>
      </c>
      <c r="H3357" s="8">
        <f>INDEX([1]马工程!H:H,MATCH([1]课程教材分开匹配表!$D3357,[1]马工程!$C:$C,0))</f>
        <v>2018</v>
      </c>
      <c r="I3357" s="8">
        <f>INDEX([1]马工程!I:I,MATCH([1]课程教材分开匹配表!$D3357,[1]马工程!$C:$C,0))</f>
        <v>57</v>
      </c>
    </row>
    <row r="3358" s="2" customFormat="1" customHeight="1" spans="1:9">
      <c r="A3358" s="8">
        <v>3357</v>
      </c>
      <c r="B3358" s="9" t="str">
        <f t="shared" si="132"/>
        <v>艺术学类</v>
      </c>
      <c r="C3358" s="23" t="s">
        <v>4064</v>
      </c>
      <c r="D3358" s="9" t="str">
        <f t="shared" si="133"/>
        <v>中国戏曲史(第二版）</v>
      </c>
      <c r="E3358" s="8" t="str">
        <f>INDEX([1]马工程!E:E,MATCH([1]课程教材分开匹配表!$D3358,[1]马工程!$C:$C,0))</f>
        <v>978-7-04-050600-6</v>
      </c>
      <c r="F3358" s="8" t="str">
        <f>INDEX([1]马工程!F:F,MATCH([1]课程教材分开匹配表!$D3358,[1]马工程!$C:$C,0))</f>
        <v>郑传寅、俞为民、朱恒夫</v>
      </c>
      <c r="G3358" s="8" t="str">
        <f>INDEX([1]马工程!G:G,MATCH([1]课程教材分开匹配表!$D3358,[1]马工程!$C:$C,0))</f>
        <v>高等教育出版社</v>
      </c>
      <c r="H3358" s="8">
        <f>INDEX([1]马工程!H:H,MATCH([1]课程教材分开匹配表!$D3358,[1]马工程!$C:$C,0))</f>
        <v>2018</v>
      </c>
      <c r="I3358" s="8">
        <f>INDEX([1]马工程!I:I,MATCH([1]课程教材分开匹配表!$D3358,[1]马工程!$C:$C,0))</f>
        <v>57</v>
      </c>
    </row>
    <row r="3359" s="2" customFormat="1" customHeight="1" spans="1:9">
      <c r="A3359" s="8">
        <v>3358</v>
      </c>
      <c r="B3359" s="9" t="str">
        <f t="shared" si="132"/>
        <v>艺术学类</v>
      </c>
      <c r="C3359" s="23" t="s">
        <v>4065</v>
      </c>
      <c r="D3359" s="9" t="str">
        <f t="shared" si="133"/>
        <v>中国戏曲史(第二版）</v>
      </c>
      <c r="E3359" s="8" t="str">
        <f>INDEX([1]马工程!E:E,MATCH([1]课程教材分开匹配表!$D3359,[1]马工程!$C:$C,0))</f>
        <v>978-7-04-050600-6</v>
      </c>
      <c r="F3359" s="8" t="str">
        <f>INDEX([1]马工程!F:F,MATCH([1]课程教材分开匹配表!$D3359,[1]马工程!$C:$C,0))</f>
        <v>郑传寅、俞为民、朱恒夫</v>
      </c>
      <c r="G3359" s="8" t="str">
        <f>INDEX([1]马工程!G:G,MATCH([1]课程教材分开匹配表!$D3359,[1]马工程!$C:$C,0))</f>
        <v>高等教育出版社</v>
      </c>
      <c r="H3359" s="8">
        <f>INDEX([1]马工程!H:H,MATCH([1]课程教材分开匹配表!$D3359,[1]马工程!$C:$C,0))</f>
        <v>2018</v>
      </c>
      <c r="I3359" s="8">
        <f>INDEX([1]马工程!I:I,MATCH([1]课程教材分开匹配表!$D3359,[1]马工程!$C:$C,0))</f>
        <v>57</v>
      </c>
    </row>
    <row r="3360" s="2" customFormat="1" customHeight="1" spans="1:9">
      <c r="A3360" s="8">
        <v>3359</v>
      </c>
      <c r="B3360" s="9" t="str">
        <f t="shared" si="132"/>
        <v>艺术学类</v>
      </c>
      <c r="C3360" s="23" t="s">
        <v>4066</v>
      </c>
      <c r="D3360" s="9" t="str">
        <f t="shared" si="133"/>
        <v>中国戏曲史(第二版）</v>
      </c>
      <c r="E3360" s="8" t="str">
        <f>INDEX([1]马工程!E:E,MATCH([1]课程教材分开匹配表!$D3360,[1]马工程!$C:$C,0))</f>
        <v>978-7-04-050600-6</v>
      </c>
      <c r="F3360" s="8" t="str">
        <f>INDEX([1]马工程!F:F,MATCH([1]课程教材分开匹配表!$D3360,[1]马工程!$C:$C,0))</f>
        <v>郑传寅、俞为民、朱恒夫</v>
      </c>
      <c r="G3360" s="8" t="str">
        <f>INDEX([1]马工程!G:G,MATCH([1]课程教材分开匹配表!$D3360,[1]马工程!$C:$C,0))</f>
        <v>高等教育出版社</v>
      </c>
      <c r="H3360" s="8">
        <f>INDEX([1]马工程!H:H,MATCH([1]课程教材分开匹配表!$D3360,[1]马工程!$C:$C,0))</f>
        <v>2018</v>
      </c>
      <c r="I3360" s="8">
        <f>INDEX([1]马工程!I:I,MATCH([1]课程教材分开匹配表!$D3360,[1]马工程!$C:$C,0))</f>
        <v>57</v>
      </c>
    </row>
    <row r="3361" s="2" customFormat="1" customHeight="1" spans="1:9">
      <c r="A3361" s="8">
        <v>3360</v>
      </c>
      <c r="B3361" s="9" t="str">
        <f t="shared" si="132"/>
        <v>艺术学类</v>
      </c>
      <c r="C3361" s="23" t="s">
        <v>4067</v>
      </c>
      <c r="D3361" s="9" t="str">
        <f t="shared" si="133"/>
        <v>中国戏曲史(第二版）</v>
      </c>
      <c r="E3361" s="8" t="str">
        <f>INDEX([1]马工程!E:E,MATCH([1]课程教材分开匹配表!$D3361,[1]马工程!$C:$C,0))</f>
        <v>978-7-04-050600-6</v>
      </c>
      <c r="F3361" s="8" t="str">
        <f>INDEX([1]马工程!F:F,MATCH([1]课程教材分开匹配表!$D3361,[1]马工程!$C:$C,0))</f>
        <v>郑传寅、俞为民、朱恒夫</v>
      </c>
      <c r="G3361" s="8" t="str">
        <f>INDEX([1]马工程!G:G,MATCH([1]课程教材分开匹配表!$D3361,[1]马工程!$C:$C,0))</f>
        <v>高等教育出版社</v>
      </c>
      <c r="H3361" s="8">
        <f>INDEX([1]马工程!H:H,MATCH([1]课程教材分开匹配表!$D3361,[1]马工程!$C:$C,0))</f>
        <v>2018</v>
      </c>
      <c r="I3361" s="8">
        <f>INDEX([1]马工程!I:I,MATCH([1]课程教材分开匹配表!$D3361,[1]马工程!$C:$C,0))</f>
        <v>57</v>
      </c>
    </row>
    <row r="3362" s="2" customFormat="1" customHeight="1" spans="1:9">
      <c r="A3362" s="8">
        <v>3361</v>
      </c>
      <c r="B3362" s="9" t="str">
        <f t="shared" si="132"/>
        <v>艺术学类</v>
      </c>
      <c r="C3362" s="23" t="s">
        <v>4068</v>
      </c>
      <c r="D3362" s="9" t="str">
        <f t="shared" si="133"/>
        <v>中国戏曲史(第二版）</v>
      </c>
      <c r="E3362" s="8" t="str">
        <f>INDEX([1]马工程!E:E,MATCH([1]课程教材分开匹配表!$D3362,[1]马工程!$C:$C,0))</f>
        <v>978-7-04-050600-6</v>
      </c>
      <c r="F3362" s="8" t="str">
        <f>INDEX([1]马工程!F:F,MATCH([1]课程教材分开匹配表!$D3362,[1]马工程!$C:$C,0))</f>
        <v>郑传寅、俞为民、朱恒夫</v>
      </c>
      <c r="G3362" s="8" t="str">
        <f>INDEX([1]马工程!G:G,MATCH([1]课程教材分开匹配表!$D3362,[1]马工程!$C:$C,0))</f>
        <v>高等教育出版社</v>
      </c>
      <c r="H3362" s="8">
        <f>INDEX([1]马工程!H:H,MATCH([1]课程教材分开匹配表!$D3362,[1]马工程!$C:$C,0))</f>
        <v>2018</v>
      </c>
      <c r="I3362" s="8">
        <f>INDEX([1]马工程!I:I,MATCH([1]课程教材分开匹配表!$D3362,[1]马工程!$C:$C,0))</f>
        <v>57</v>
      </c>
    </row>
    <row r="3363" s="2" customFormat="1" customHeight="1" spans="1:9">
      <c r="A3363" s="8">
        <v>3362</v>
      </c>
      <c r="B3363" s="9" t="str">
        <f t="shared" si="132"/>
        <v>艺术学类</v>
      </c>
      <c r="C3363" s="23" t="s">
        <v>4069</v>
      </c>
      <c r="D3363" s="9" t="str">
        <f t="shared" si="133"/>
        <v>中国戏曲史(第二版）</v>
      </c>
      <c r="E3363" s="8" t="str">
        <f>INDEX([1]马工程!E:E,MATCH([1]课程教材分开匹配表!$D3363,[1]马工程!$C:$C,0))</f>
        <v>978-7-04-050600-6</v>
      </c>
      <c r="F3363" s="8" t="str">
        <f>INDEX([1]马工程!F:F,MATCH([1]课程教材分开匹配表!$D3363,[1]马工程!$C:$C,0))</f>
        <v>郑传寅、俞为民、朱恒夫</v>
      </c>
      <c r="G3363" s="8" t="str">
        <f>INDEX([1]马工程!G:G,MATCH([1]课程教材分开匹配表!$D3363,[1]马工程!$C:$C,0))</f>
        <v>高等教育出版社</v>
      </c>
      <c r="H3363" s="8">
        <f>INDEX([1]马工程!H:H,MATCH([1]课程教材分开匹配表!$D3363,[1]马工程!$C:$C,0))</f>
        <v>2018</v>
      </c>
      <c r="I3363" s="8">
        <f>INDEX([1]马工程!I:I,MATCH([1]课程教材分开匹配表!$D3363,[1]马工程!$C:$C,0))</f>
        <v>57</v>
      </c>
    </row>
    <row r="3364" s="2" customFormat="1" customHeight="1" spans="1:9">
      <c r="A3364" s="8">
        <v>3363</v>
      </c>
      <c r="B3364" s="9" t="str">
        <f t="shared" si="132"/>
        <v>艺术学类</v>
      </c>
      <c r="C3364" s="23" t="s">
        <v>4070</v>
      </c>
      <c r="D3364" s="9" t="str">
        <f t="shared" si="133"/>
        <v>中国戏曲史(第二版）</v>
      </c>
      <c r="E3364" s="8" t="str">
        <f>INDEX([1]马工程!E:E,MATCH([1]课程教材分开匹配表!$D3364,[1]马工程!$C:$C,0))</f>
        <v>978-7-04-050600-6</v>
      </c>
      <c r="F3364" s="8" t="str">
        <f>INDEX([1]马工程!F:F,MATCH([1]课程教材分开匹配表!$D3364,[1]马工程!$C:$C,0))</f>
        <v>郑传寅、俞为民、朱恒夫</v>
      </c>
      <c r="G3364" s="8" t="str">
        <f>INDEX([1]马工程!G:G,MATCH([1]课程教材分开匹配表!$D3364,[1]马工程!$C:$C,0))</f>
        <v>高等教育出版社</v>
      </c>
      <c r="H3364" s="8">
        <f>INDEX([1]马工程!H:H,MATCH([1]课程教材分开匹配表!$D3364,[1]马工程!$C:$C,0))</f>
        <v>2018</v>
      </c>
      <c r="I3364" s="8">
        <f>INDEX([1]马工程!I:I,MATCH([1]课程教材分开匹配表!$D3364,[1]马工程!$C:$C,0))</f>
        <v>57</v>
      </c>
    </row>
    <row r="3365" s="2" customFormat="1" customHeight="1" spans="1:9">
      <c r="A3365" s="8">
        <v>3364</v>
      </c>
      <c r="B3365" s="9" t="str">
        <f t="shared" si="132"/>
        <v>艺术学类</v>
      </c>
      <c r="C3365" s="23" t="s">
        <v>4071</v>
      </c>
      <c r="D3365" s="9" t="str">
        <f t="shared" si="133"/>
        <v>中国戏曲史(第二版）</v>
      </c>
      <c r="E3365" s="8" t="str">
        <f>INDEX([1]马工程!E:E,MATCH([1]课程教材分开匹配表!$D3365,[1]马工程!$C:$C,0))</f>
        <v>978-7-04-050600-6</v>
      </c>
      <c r="F3365" s="8" t="str">
        <f>INDEX([1]马工程!F:F,MATCH([1]课程教材分开匹配表!$D3365,[1]马工程!$C:$C,0))</f>
        <v>郑传寅、俞为民、朱恒夫</v>
      </c>
      <c r="G3365" s="8" t="str">
        <f>INDEX([1]马工程!G:G,MATCH([1]课程教材分开匹配表!$D3365,[1]马工程!$C:$C,0))</f>
        <v>高等教育出版社</v>
      </c>
      <c r="H3365" s="8">
        <f>INDEX([1]马工程!H:H,MATCH([1]课程教材分开匹配表!$D3365,[1]马工程!$C:$C,0))</f>
        <v>2018</v>
      </c>
      <c r="I3365" s="8">
        <f>INDEX([1]马工程!I:I,MATCH([1]课程教材分开匹配表!$D3365,[1]马工程!$C:$C,0))</f>
        <v>57</v>
      </c>
    </row>
    <row r="3366" s="2" customFormat="1" customHeight="1" spans="1:9">
      <c r="A3366" s="8">
        <v>3365</v>
      </c>
      <c r="B3366" s="9" t="str">
        <f t="shared" si="132"/>
        <v>艺术学类</v>
      </c>
      <c r="C3366" s="23" t="s">
        <v>4072</v>
      </c>
      <c r="D3366" s="9" t="str">
        <f t="shared" si="133"/>
        <v>中国戏曲史(第二版）</v>
      </c>
      <c r="E3366" s="8" t="str">
        <f>INDEX([1]马工程!E:E,MATCH([1]课程教材分开匹配表!$D3366,[1]马工程!$C:$C,0))</f>
        <v>978-7-04-050600-6</v>
      </c>
      <c r="F3366" s="8" t="str">
        <f>INDEX([1]马工程!F:F,MATCH([1]课程教材分开匹配表!$D3366,[1]马工程!$C:$C,0))</f>
        <v>郑传寅、俞为民、朱恒夫</v>
      </c>
      <c r="G3366" s="8" t="str">
        <f>INDEX([1]马工程!G:G,MATCH([1]课程教材分开匹配表!$D3366,[1]马工程!$C:$C,0))</f>
        <v>高等教育出版社</v>
      </c>
      <c r="H3366" s="8">
        <f>INDEX([1]马工程!H:H,MATCH([1]课程教材分开匹配表!$D3366,[1]马工程!$C:$C,0))</f>
        <v>2018</v>
      </c>
      <c r="I3366" s="8">
        <f>INDEX([1]马工程!I:I,MATCH([1]课程教材分开匹配表!$D3366,[1]马工程!$C:$C,0))</f>
        <v>57</v>
      </c>
    </row>
    <row r="3367" s="2" customFormat="1" customHeight="1" spans="1:9">
      <c r="A3367" s="8">
        <v>3366</v>
      </c>
      <c r="B3367" s="9" t="str">
        <f t="shared" si="132"/>
        <v>艺术学类</v>
      </c>
      <c r="C3367" s="11" t="s">
        <v>4073</v>
      </c>
      <c r="D3367" s="9" t="s">
        <v>448</v>
      </c>
      <c r="E3367" s="8" t="str">
        <f>INDEX([1]马工程!E:E,MATCH([1]课程教材分开匹配表!$D3367,[1]马工程!$C:$C,0))</f>
        <v>978-7-04-051068-3</v>
      </c>
      <c r="F3367" s="8" t="str">
        <f>INDEX([1]马工程!F:F,MATCH([1]课程教材分开匹配表!$D3367,[1]马工程!$C:$C,0))</f>
        <v>袁禾、郑慧慧</v>
      </c>
      <c r="G3367" s="8" t="str">
        <f>INDEX([1]马工程!G:G,MATCH([1]课程教材分开匹配表!$D3367,[1]马工程!$C:$C,0))</f>
        <v>高等教育出版社</v>
      </c>
      <c r="H3367" s="8">
        <f>INDEX([1]马工程!H:H,MATCH([1]课程教材分开匹配表!$D3367,[1]马工程!$C:$C,0))</f>
        <v>2019</v>
      </c>
      <c r="I3367" s="8">
        <f>INDEX([1]马工程!I:I,MATCH([1]课程教材分开匹配表!$D3367,[1]马工程!$C:$C,0))</f>
        <v>65</v>
      </c>
    </row>
    <row r="3368" s="2" customFormat="1" customHeight="1" spans="1:9">
      <c r="A3368" s="8">
        <v>3367</v>
      </c>
      <c r="B3368" s="9" t="str">
        <f t="shared" si="132"/>
        <v>艺术学类</v>
      </c>
      <c r="C3368" s="11" t="s">
        <v>4074</v>
      </c>
      <c r="D3368" s="9" t="str">
        <f t="shared" ref="D3368:D3431" si="134">D3367</f>
        <v>中国舞蹈史</v>
      </c>
      <c r="E3368" s="8" t="str">
        <f>INDEX([1]马工程!E:E,MATCH([1]课程教材分开匹配表!$D3368,[1]马工程!$C:$C,0))</f>
        <v>978-7-04-051068-3</v>
      </c>
      <c r="F3368" s="8" t="str">
        <f>INDEX([1]马工程!F:F,MATCH([1]课程教材分开匹配表!$D3368,[1]马工程!$C:$C,0))</f>
        <v>袁禾、郑慧慧</v>
      </c>
      <c r="G3368" s="8" t="str">
        <f>INDEX([1]马工程!G:G,MATCH([1]课程教材分开匹配表!$D3368,[1]马工程!$C:$C,0))</f>
        <v>高等教育出版社</v>
      </c>
      <c r="H3368" s="8">
        <f>INDEX([1]马工程!H:H,MATCH([1]课程教材分开匹配表!$D3368,[1]马工程!$C:$C,0))</f>
        <v>2019</v>
      </c>
      <c r="I3368" s="8">
        <f>INDEX([1]马工程!I:I,MATCH([1]课程教材分开匹配表!$D3368,[1]马工程!$C:$C,0))</f>
        <v>65</v>
      </c>
    </row>
    <row r="3369" s="2" customFormat="1" customHeight="1" spans="1:9">
      <c r="A3369" s="8">
        <v>3368</v>
      </c>
      <c r="B3369" s="9" t="str">
        <f t="shared" si="132"/>
        <v>艺术学类</v>
      </c>
      <c r="C3369" s="11" t="s">
        <v>4075</v>
      </c>
      <c r="D3369" s="9" t="str">
        <f t="shared" si="134"/>
        <v>中国舞蹈史</v>
      </c>
      <c r="E3369" s="8" t="str">
        <f>INDEX([1]马工程!E:E,MATCH([1]课程教材分开匹配表!$D3369,[1]马工程!$C:$C,0))</f>
        <v>978-7-04-051068-3</v>
      </c>
      <c r="F3369" s="8" t="str">
        <f>INDEX([1]马工程!F:F,MATCH([1]课程教材分开匹配表!$D3369,[1]马工程!$C:$C,0))</f>
        <v>袁禾、郑慧慧</v>
      </c>
      <c r="G3369" s="8" t="str">
        <f>INDEX([1]马工程!G:G,MATCH([1]课程教材分开匹配表!$D3369,[1]马工程!$C:$C,0))</f>
        <v>高等教育出版社</v>
      </c>
      <c r="H3369" s="8">
        <f>INDEX([1]马工程!H:H,MATCH([1]课程教材分开匹配表!$D3369,[1]马工程!$C:$C,0))</f>
        <v>2019</v>
      </c>
      <c r="I3369" s="8">
        <f>INDEX([1]马工程!I:I,MATCH([1]课程教材分开匹配表!$D3369,[1]马工程!$C:$C,0))</f>
        <v>65</v>
      </c>
    </row>
    <row r="3370" s="2" customFormat="1" customHeight="1" spans="1:9">
      <c r="A3370" s="8">
        <v>3369</v>
      </c>
      <c r="B3370" s="9" t="str">
        <f t="shared" si="132"/>
        <v>艺术学类</v>
      </c>
      <c r="C3370" s="11" t="s">
        <v>4076</v>
      </c>
      <c r="D3370" s="9" t="str">
        <f t="shared" si="134"/>
        <v>中国舞蹈史</v>
      </c>
      <c r="E3370" s="8" t="str">
        <f>INDEX([1]马工程!E:E,MATCH([1]课程教材分开匹配表!$D3370,[1]马工程!$C:$C,0))</f>
        <v>978-7-04-051068-3</v>
      </c>
      <c r="F3370" s="8" t="str">
        <f>INDEX([1]马工程!F:F,MATCH([1]课程教材分开匹配表!$D3370,[1]马工程!$C:$C,0))</f>
        <v>袁禾、郑慧慧</v>
      </c>
      <c r="G3370" s="8" t="str">
        <f>INDEX([1]马工程!G:G,MATCH([1]课程教材分开匹配表!$D3370,[1]马工程!$C:$C,0))</f>
        <v>高等教育出版社</v>
      </c>
      <c r="H3370" s="8">
        <f>INDEX([1]马工程!H:H,MATCH([1]课程教材分开匹配表!$D3370,[1]马工程!$C:$C,0))</f>
        <v>2019</v>
      </c>
      <c r="I3370" s="8">
        <f>INDEX([1]马工程!I:I,MATCH([1]课程教材分开匹配表!$D3370,[1]马工程!$C:$C,0))</f>
        <v>65</v>
      </c>
    </row>
    <row r="3371" s="2" customFormat="1" customHeight="1" spans="1:9">
      <c r="A3371" s="8">
        <v>3370</v>
      </c>
      <c r="B3371" s="9" t="str">
        <f t="shared" si="132"/>
        <v>艺术学类</v>
      </c>
      <c r="C3371" s="10" t="s">
        <v>4077</v>
      </c>
      <c r="D3371" s="9" t="str">
        <f t="shared" si="134"/>
        <v>中国舞蹈史</v>
      </c>
      <c r="E3371" s="8" t="str">
        <f>INDEX([1]马工程!E:E,MATCH([1]课程教材分开匹配表!$D3371,[1]马工程!$C:$C,0))</f>
        <v>978-7-04-051068-3</v>
      </c>
      <c r="F3371" s="8" t="str">
        <f>INDEX([1]马工程!F:F,MATCH([1]课程教材分开匹配表!$D3371,[1]马工程!$C:$C,0))</f>
        <v>袁禾、郑慧慧</v>
      </c>
      <c r="G3371" s="8" t="str">
        <f>INDEX([1]马工程!G:G,MATCH([1]课程教材分开匹配表!$D3371,[1]马工程!$C:$C,0))</f>
        <v>高等教育出版社</v>
      </c>
      <c r="H3371" s="8">
        <f>INDEX([1]马工程!H:H,MATCH([1]课程教材分开匹配表!$D3371,[1]马工程!$C:$C,0))</f>
        <v>2019</v>
      </c>
      <c r="I3371" s="8">
        <f>INDEX([1]马工程!I:I,MATCH([1]课程教材分开匹配表!$D3371,[1]马工程!$C:$C,0))</f>
        <v>65</v>
      </c>
    </row>
    <row r="3372" s="2" customFormat="1" customHeight="1" spans="1:9">
      <c r="A3372" s="8">
        <v>3371</v>
      </c>
      <c r="B3372" s="9" t="str">
        <f t="shared" si="132"/>
        <v>艺术学类</v>
      </c>
      <c r="C3372" s="10" t="s">
        <v>4078</v>
      </c>
      <c r="D3372" s="9" t="str">
        <f t="shared" si="134"/>
        <v>中国舞蹈史</v>
      </c>
      <c r="E3372" s="8" t="str">
        <f>INDEX([1]马工程!E:E,MATCH([1]课程教材分开匹配表!$D3372,[1]马工程!$C:$C,0))</f>
        <v>978-7-04-051068-3</v>
      </c>
      <c r="F3372" s="8" t="str">
        <f>INDEX([1]马工程!F:F,MATCH([1]课程教材分开匹配表!$D3372,[1]马工程!$C:$C,0))</f>
        <v>袁禾、郑慧慧</v>
      </c>
      <c r="G3372" s="8" t="str">
        <f>INDEX([1]马工程!G:G,MATCH([1]课程教材分开匹配表!$D3372,[1]马工程!$C:$C,0))</f>
        <v>高等教育出版社</v>
      </c>
      <c r="H3372" s="8">
        <f>INDEX([1]马工程!H:H,MATCH([1]课程教材分开匹配表!$D3372,[1]马工程!$C:$C,0))</f>
        <v>2019</v>
      </c>
      <c r="I3372" s="8">
        <f>INDEX([1]马工程!I:I,MATCH([1]课程教材分开匹配表!$D3372,[1]马工程!$C:$C,0))</f>
        <v>65</v>
      </c>
    </row>
    <row r="3373" s="2" customFormat="1" customHeight="1" spans="1:9">
      <c r="A3373" s="8">
        <v>3372</v>
      </c>
      <c r="B3373" s="9" t="str">
        <f t="shared" si="132"/>
        <v>艺术学类</v>
      </c>
      <c r="C3373" s="10" t="s">
        <v>4079</v>
      </c>
      <c r="D3373" s="9" t="str">
        <f t="shared" si="134"/>
        <v>中国舞蹈史</v>
      </c>
      <c r="E3373" s="8" t="str">
        <f>INDEX([1]马工程!E:E,MATCH([1]课程教材分开匹配表!$D3373,[1]马工程!$C:$C,0))</f>
        <v>978-7-04-051068-3</v>
      </c>
      <c r="F3373" s="8" t="str">
        <f>INDEX([1]马工程!F:F,MATCH([1]课程教材分开匹配表!$D3373,[1]马工程!$C:$C,0))</f>
        <v>袁禾、郑慧慧</v>
      </c>
      <c r="G3373" s="8" t="str">
        <f>INDEX([1]马工程!G:G,MATCH([1]课程教材分开匹配表!$D3373,[1]马工程!$C:$C,0))</f>
        <v>高等教育出版社</v>
      </c>
      <c r="H3373" s="8">
        <f>INDEX([1]马工程!H:H,MATCH([1]课程教材分开匹配表!$D3373,[1]马工程!$C:$C,0))</f>
        <v>2019</v>
      </c>
      <c r="I3373" s="8">
        <f>INDEX([1]马工程!I:I,MATCH([1]课程教材分开匹配表!$D3373,[1]马工程!$C:$C,0))</f>
        <v>65</v>
      </c>
    </row>
    <row r="3374" s="2" customFormat="1" customHeight="1" spans="1:9">
      <c r="A3374" s="8">
        <v>3373</v>
      </c>
      <c r="B3374" s="9" t="str">
        <f t="shared" si="132"/>
        <v>艺术学类</v>
      </c>
      <c r="C3374" s="10" t="s">
        <v>4080</v>
      </c>
      <c r="D3374" s="9" t="str">
        <f t="shared" si="134"/>
        <v>中国舞蹈史</v>
      </c>
      <c r="E3374" s="8" t="str">
        <f>INDEX([1]马工程!E:E,MATCH([1]课程教材分开匹配表!$D3374,[1]马工程!$C:$C,0))</f>
        <v>978-7-04-051068-3</v>
      </c>
      <c r="F3374" s="8" t="str">
        <f>INDEX([1]马工程!F:F,MATCH([1]课程教材分开匹配表!$D3374,[1]马工程!$C:$C,0))</f>
        <v>袁禾、郑慧慧</v>
      </c>
      <c r="G3374" s="8" t="str">
        <f>INDEX([1]马工程!G:G,MATCH([1]课程教材分开匹配表!$D3374,[1]马工程!$C:$C,0))</f>
        <v>高等教育出版社</v>
      </c>
      <c r="H3374" s="8">
        <f>INDEX([1]马工程!H:H,MATCH([1]课程教材分开匹配表!$D3374,[1]马工程!$C:$C,0))</f>
        <v>2019</v>
      </c>
      <c r="I3374" s="8">
        <f>INDEX([1]马工程!I:I,MATCH([1]课程教材分开匹配表!$D3374,[1]马工程!$C:$C,0))</f>
        <v>65</v>
      </c>
    </row>
    <row r="3375" s="2" customFormat="1" customHeight="1" spans="1:9">
      <c r="A3375" s="8">
        <v>3374</v>
      </c>
      <c r="B3375" s="9" t="str">
        <f t="shared" si="132"/>
        <v>艺术学类</v>
      </c>
      <c r="C3375" s="10" t="s">
        <v>4081</v>
      </c>
      <c r="D3375" s="9" t="str">
        <f t="shared" si="134"/>
        <v>中国舞蹈史</v>
      </c>
      <c r="E3375" s="8" t="str">
        <f>INDEX([1]马工程!E:E,MATCH([1]课程教材分开匹配表!$D3375,[1]马工程!$C:$C,0))</f>
        <v>978-7-04-051068-3</v>
      </c>
      <c r="F3375" s="8" t="str">
        <f>INDEX([1]马工程!F:F,MATCH([1]课程教材分开匹配表!$D3375,[1]马工程!$C:$C,0))</f>
        <v>袁禾、郑慧慧</v>
      </c>
      <c r="G3375" s="8" t="str">
        <f>INDEX([1]马工程!G:G,MATCH([1]课程教材分开匹配表!$D3375,[1]马工程!$C:$C,0))</f>
        <v>高等教育出版社</v>
      </c>
      <c r="H3375" s="8">
        <f>INDEX([1]马工程!H:H,MATCH([1]课程教材分开匹配表!$D3375,[1]马工程!$C:$C,0))</f>
        <v>2019</v>
      </c>
      <c r="I3375" s="8">
        <f>INDEX([1]马工程!I:I,MATCH([1]课程教材分开匹配表!$D3375,[1]马工程!$C:$C,0))</f>
        <v>65</v>
      </c>
    </row>
    <row r="3376" s="2" customFormat="1" customHeight="1" spans="1:9">
      <c r="A3376" s="8">
        <v>3375</v>
      </c>
      <c r="B3376" s="9" t="str">
        <f t="shared" si="132"/>
        <v>艺术学类</v>
      </c>
      <c r="C3376" s="10" t="s">
        <v>4082</v>
      </c>
      <c r="D3376" s="9" t="str">
        <f t="shared" si="134"/>
        <v>中国舞蹈史</v>
      </c>
      <c r="E3376" s="8" t="str">
        <f>INDEX([1]马工程!E:E,MATCH([1]课程教材分开匹配表!$D3376,[1]马工程!$C:$C,0))</f>
        <v>978-7-04-051068-3</v>
      </c>
      <c r="F3376" s="8" t="str">
        <f>INDEX([1]马工程!F:F,MATCH([1]课程教材分开匹配表!$D3376,[1]马工程!$C:$C,0))</f>
        <v>袁禾、郑慧慧</v>
      </c>
      <c r="G3376" s="8" t="str">
        <f>INDEX([1]马工程!G:G,MATCH([1]课程教材分开匹配表!$D3376,[1]马工程!$C:$C,0))</f>
        <v>高等教育出版社</v>
      </c>
      <c r="H3376" s="8">
        <f>INDEX([1]马工程!H:H,MATCH([1]课程教材分开匹配表!$D3376,[1]马工程!$C:$C,0))</f>
        <v>2019</v>
      </c>
      <c r="I3376" s="8">
        <f>INDEX([1]马工程!I:I,MATCH([1]课程教材分开匹配表!$D3376,[1]马工程!$C:$C,0))</f>
        <v>65</v>
      </c>
    </row>
    <row r="3377" s="2" customFormat="1" customHeight="1" spans="1:9">
      <c r="A3377" s="8">
        <v>3376</v>
      </c>
      <c r="B3377" s="9" t="str">
        <f t="shared" si="132"/>
        <v>艺术学类</v>
      </c>
      <c r="C3377" s="10" t="s">
        <v>4083</v>
      </c>
      <c r="D3377" s="9" t="str">
        <f t="shared" si="134"/>
        <v>中国舞蹈史</v>
      </c>
      <c r="E3377" s="8" t="str">
        <f>INDEX([1]马工程!E:E,MATCH([1]课程教材分开匹配表!$D3377,[1]马工程!$C:$C,0))</f>
        <v>978-7-04-051068-3</v>
      </c>
      <c r="F3377" s="8" t="str">
        <f>INDEX([1]马工程!F:F,MATCH([1]课程教材分开匹配表!$D3377,[1]马工程!$C:$C,0))</f>
        <v>袁禾、郑慧慧</v>
      </c>
      <c r="G3377" s="8" t="str">
        <f>INDEX([1]马工程!G:G,MATCH([1]课程教材分开匹配表!$D3377,[1]马工程!$C:$C,0))</f>
        <v>高等教育出版社</v>
      </c>
      <c r="H3377" s="8">
        <f>INDEX([1]马工程!H:H,MATCH([1]课程教材分开匹配表!$D3377,[1]马工程!$C:$C,0))</f>
        <v>2019</v>
      </c>
      <c r="I3377" s="8">
        <f>INDEX([1]马工程!I:I,MATCH([1]课程教材分开匹配表!$D3377,[1]马工程!$C:$C,0))</f>
        <v>65</v>
      </c>
    </row>
    <row r="3378" s="2" customFormat="1" customHeight="1" spans="1:9">
      <c r="A3378" s="8">
        <v>3377</v>
      </c>
      <c r="B3378" s="9" t="str">
        <f t="shared" si="132"/>
        <v>艺术学类</v>
      </c>
      <c r="C3378" s="10" t="s">
        <v>4084</v>
      </c>
      <c r="D3378" s="9" t="str">
        <f t="shared" si="134"/>
        <v>中国舞蹈史</v>
      </c>
      <c r="E3378" s="8" t="str">
        <f>INDEX([1]马工程!E:E,MATCH([1]课程教材分开匹配表!$D3378,[1]马工程!$C:$C,0))</f>
        <v>978-7-04-051068-3</v>
      </c>
      <c r="F3378" s="8" t="str">
        <f>INDEX([1]马工程!F:F,MATCH([1]课程教材分开匹配表!$D3378,[1]马工程!$C:$C,0))</f>
        <v>袁禾、郑慧慧</v>
      </c>
      <c r="G3378" s="8" t="str">
        <f>INDEX([1]马工程!G:G,MATCH([1]课程教材分开匹配表!$D3378,[1]马工程!$C:$C,0))</f>
        <v>高等教育出版社</v>
      </c>
      <c r="H3378" s="8">
        <f>INDEX([1]马工程!H:H,MATCH([1]课程教材分开匹配表!$D3378,[1]马工程!$C:$C,0))</f>
        <v>2019</v>
      </c>
      <c r="I3378" s="8">
        <f>INDEX([1]马工程!I:I,MATCH([1]课程教材分开匹配表!$D3378,[1]马工程!$C:$C,0))</f>
        <v>65</v>
      </c>
    </row>
    <row r="3379" s="2" customFormat="1" customHeight="1" spans="1:9">
      <c r="A3379" s="8">
        <v>3378</v>
      </c>
      <c r="B3379" s="9" t="str">
        <f t="shared" si="132"/>
        <v>艺术学类</v>
      </c>
      <c r="C3379" s="10" t="s">
        <v>4085</v>
      </c>
      <c r="D3379" s="9" t="str">
        <f t="shared" si="134"/>
        <v>中国舞蹈史</v>
      </c>
      <c r="E3379" s="8" t="str">
        <f>INDEX([1]马工程!E:E,MATCH([1]课程教材分开匹配表!$D3379,[1]马工程!$C:$C,0))</f>
        <v>978-7-04-051068-3</v>
      </c>
      <c r="F3379" s="8" t="str">
        <f>INDEX([1]马工程!F:F,MATCH([1]课程教材分开匹配表!$D3379,[1]马工程!$C:$C,0))</f>
        <v>袁禾、郑慧慧</v>
      </c>
      <c r="G3379" s="8" t="str">
        <f>INDEX([1]马工程!G:G,MATCH([1]课程教材分开匹配表!$D3379,[1]马工程!$C:$C,0))</f>
        <v>高等教育出版社</v>
      </c>
      <c r="H3379" s="8">
        <f>INDEX([1]马工程!H:H,MATCH([1]课程教材分开匹配表!$D3379,[1]马工程!$C:$C,0))</f>
        <v>2019</v>
      </c>
      <c r="I3379" s="8">
        <f>INDEX([1]马工程!I:I,MATCH([1]课程教材分开匹配表!$D3379,[1]马工程!$C:$C,0))</f>
        <v>65</v>
      </c>
    </row>
    <row r="3380" s="2" customFormat="1" customHeight="1" spans="1:9">
      <c r="A3380" s="8">
        <v>3379</v>
      </c>
      <c r="B3380" s="9" t="str">
        <f t="shared" si="132"/>
        <v>艺术学类</v>
      </c>
      <c r="C3380" s="10" t="s">
        <v>4086</v>
      </c>
      <c r="D3380" s="9" t="str">
        <f t="shared" si="134"/>
        <v>中国舞蹈史</v>
      </c>
      <c r="E3380" s="8" t="str">
        <f>INDEX([1]马工程!E:E,MATCH([1]课程教材分开匹配表!$D3380,[1]马工程!$C:$C,0))</f>
        <v>978-7-04-051068-3</v>
      </c>
      <c r="F3380" s="8" t="str">
        <f>INDEX([1]马工程!F:F,MATCH([1]课程教材分开匹配表!$D3380,[1]马工程!$C:$C,0))</f>
        <v>袁禾、郑慧慧</v>
      </c>
      <c r="G3380" s="8" t="str">
        <f>INDEX([1]马工程!G:G,MATCH([1]课程教材分开匹配表!$D3380,[1]马工程!$C:$C,0))</f>
        <v>高等教育出版社</v>
      </c>
      <c r="H3380" s="8">
        <f>INDEX([1]马工程!H:H,MATCH([1]课程教材分开匹配表!$D3380,[1]马工程!$C:$C,0))</f>
        <v>2019</v>
      </c>
      <c r="I3380" s="8">
        <f>INDEX([1]马工程!I:I,MATCH([1]课程教材分开匹配表!$D3380,[1]马工程!$C:$C,0))</f>
        <v>65</v>
      </c>
    </row>
    <row r="3381" s="2" customFormat="1" customHeight="1" spans="1:9">
      <c r="A3381" s="8">
        <v>3380</v>
      </c>
      <c r="B3381" s="9" t="str">
        <f t="shared" si="132"/>
        <v>艺术学类</v>
      </c>
      <c r="C3381" s="10" t="s">
        <v>4087</v>
      </c>
      <c r="D3381" s="9" t="str">
        <f t="shared" si="134"/>
        <v>中国舞蹈史</v>
      </c>
      <c r="E3381" s="8" t="str">
        <f>INDEX([1]马工程!E:E,MATCH([1]课程教材分开匹配表!$D3381,[1]马工程!$C:$C,0))</f>
        <v>978-7-04-051068-3</v>
      </c>
      <c r="F3381" s="8" t="str">
        <f>INDEX([1]马工程!F:F,MATCH([1]课程教材分开匹配表!$D3381,[1]马工程!$C:$C,0))</f>
        <v>袁禾、郑慧慧</v>
      </c>
      <c r="G3381" s="8" t="str">
        <f>INDEX([1]马工程!G:G,MATCH([1]课程教材分开匹配表!$D3381,[1]马工程!$C:$C,0))</f>
        <v>高等教育出版社</v>
      </c>
      <c r="H3381" s="8">
        <f>INDEX([1]马工程!H:H,MATCH([1]课程教材分开匹配表!$D3381,[1]马工程!$C:$C,0))</f>
        <v>2019</v>
      </c>
      <c r="I3381" s="8">
        <f>INDEX([1]马工程!I:I,MATCH([1]课程教材分开匹配表!$D3381,[1]马工程!$C:$C,0))</f>
        <v>65</v>
      </c>
    </row>
    <row r="3382" s="2" customFormat="1" customHeight="1" spans="1:9">
      <c r="A3382" s="8">
        <v>3381</v>
      </c>
      <c r="B3382" s="9" t="str">
        <f t="shared" si="132"/>
        <v>艺术学类</v>
      </c>
      <c r="C3382" s="10" t="s">
        <v>4088</v>
      </c>
      <c r="D3382" s="9" t="str">
        <f t="shared" si="134"/>
        <v>中国舞蹈史</v>
      </c>
      <c r="E3382" s="8" t="str">
        <f>INDEX([1]马工程!E:E,MATCH([1]课程教材分开匹配表!$D3382,[1]马工程!$C:$C,0))</f>
        <v>978-7-04-051068-3</v>
      </c>
      <c r="F3382" s="8" t="str">
        <f>INDEX([1]马工程!F:F,MATCH([1]课程教材分开匹配表!$D3382,[1]马工程!$C:$C,0))</f>
        <v>袁禾、郑慧慧</v>
      </c>
      <c r="G3382" s="8" t="str">
        <f>INDEX([1]马工程!G:G,MATCH([1]课程教材分开匹配表!$D3382,[1]马工程!$C:$C,0))</f>
        <v>高等教育出版社</v>
      </c>
      <c r="H3382" s="8">
        <f>INDEX([1]马工程!H:H,MATCH([1]课程教材分开匹配表!$D3382,[1]马工程!$C:$C,0))</f>
        <v>2019</v>
      </c>
      <c r="I3382" s="8">
        <f>INDEX([1]马工程!I:I,MATCH([1]课程教材分开匹配表!$D3382,[1]马工程!$C:$C,0))</f>
        <v>65</v>
      </c>
    </row>
    <row r="3383" s="2" customFormat="1" customHeight="1" spans="1:9">
      <c r="A3383" s="8">
        <v>3382</v>
      </c>
      <c r="B3383" s="9" t="str">
        <f t="shared" si="132"/>
        <v>艺术学类</v>
      </c>
      <c r="C3383" s="10" t="s">
        <v>4089</v>
      </c>
      <c r="D3383" s="9" t="str">
        <f t="shared" si="134"/>
        <v>中国舞蹈史</v>
      </c>
      <c r="E3383" s="8" t="str">
        <f>INDEX([1]马工程!E:E,MATCH([1]课程教材分开匹配表!$D3383,[1]马工程!$C:$C,0))</f>
        <v>978-7-04-051068-3</v>
      </c>
      <c r="F3383" s="8" t="str">
        <f>INDEX([1]马工程!F:F,MATCH([1]课程教材分开匹配表!$D3383,[1]马工程!$C:$C,0))</f>
        <v>袁禾、郑慧慧</v>
      </c>
      <c r="G3383" s="8" t="str">
        <f>INDEX([1]马工程!G:G,MATCH([1]课程教材分开匹配表!$D3383,[1]马工程!$C:$C,0))</f>
        <v>高等教育出版社</v>
      </c>
      <c r="H3383" s="8">
        <f>INDEX([1]马工程!H:H,MATCH([1]课程教材分开匹配表!$D3383,[1]马工程!$C:$C,0))</f>
        <v>2019</v>
      </c>
      <c r="I3383" s="8">
        <f>INDEX([1]马工程!I:I,MATCH([1]课程教材分开匹配表!$D3383,[1]马工程!$C:$C,0))</f>
        <v>65</v>
      </c>
    </row>
    <row r="3384" s="2" customFormat="1" customHeight="1" spans="1:9">
      <c r="A3384" s="8">
        <v>3383</v>
      </c>
      <c r="B3384" s="9" t="str">
        <f t="shared" si="132"/>
        <v>艺术学类</v>
      </c>
      <c r="C3384" s="10" t="s">
        <v>4090</v>
      </c>
      <c r="D3384" s="9" t="str">
        <f t="shared" si="134"/>
        <v>中国舞蹈史</v>
      </c>
      <c r="E3384" s="8" t="str">
        <f>INDEX([1]马工程!E:E,MATCH([1]课程教材分开匹配表!$D3384,[1]马工程!$C:$C,0))</f>
        <v>978-7-04-051068-3</v>
      </c>
      <c r="F3384" s="8" t="str">
        <f>INDEX([1]马工程!F:F,MATCH([1]课程教材分开匹配表!$D3384,[1]马工程!$C:$C,0))</f>
        <v>袁禾、郑慧慧</v>
      </c>
      <c r="G3384" s="8" t="str">
        <f>INDEX([1]马工程!G:G,MATCH([1]课程教材分开匹配表!$D3384,[1]马工程!$C:$C,0))</f>
        <v>高等教育出版社</v>
      </c>
      <c r="H3384" s="8">
        <f>INDEX([1]马工程!H:H,MATCH([1]课程教材分开匹配表!$D3384,[1]马工程!$C:$C,0))</f>
        <v>2019</v>
      </c>
      <c r="I3384" s="8">
        <f>INDEX([1]马工程!I:I,MATCH([1]课程教材分开匹配表!$D3384,[1]马工程!$C:$C,0))</f>
        <v>65</v>
      </c>
    </row>
    <row r="3385" s="2" customFormat="1" customHeight="1" spans="1:9">
      <c r="A3385" s="8">
        <v>3384</v>
      </c>
      <c r="B3385" s="9" t="str">
        <f t="shared" si="132"/>
        <v>艺术学类</v>
      </c>
      <c r="C3385" s="10" t="s">
        <v>4091</v>
      </c>
      <c r="D3385" s="9" t="str">
        <f t="shared" si="134"/>
        <v>中国舞蹈史</v>
      </c>
      <c r="E3385" s="8" t="str">
        <f>INDEX([1]马工程!E:E,MATCH([1]课程教材分开匹配表!$D3385,[1]马工程!$C:$C,0))</f>
        <v>978-7-04-051068-3</v>
      </c>
      <c r="F3385" s="8" t="str">
        <f>INDEX([1]马工程!F:F,MATCH([1]课程教材分开匹配表!$D3385,[1]马工程!$C:$C,0))</f>
        <v>袁禾、郑慧慧</v>
      </c>
      <c r="G3385" s="8" t="str">
        <f>INDEX([1]马工程!G:G,MATCH([1]课程教材分开匹配表!$D3385,[1]马工程!$C:$C,0))</f>
        <v>高等教育出版社</v>
      </c>
      <c r="H3385" s="8">
        <f>INDEX([1]马工程!H:H,MATCH([1]课程教材分开匹配表!$D3385,[1]马工程!$C:$C,0))</f>
        <v>2019</v>
      </c>
      <c r="I3385" s="8">
        <f>INDEX([1]马工程!I:I,MATCH([1]课程教材分开匹配表!$D3385,[1]马工程!$C:$C,0))</f>
        <v>65</v>
      </c>
    </row>
    <row r="3386" s="2" customFormat="1" customHeight="1" spans="1:9">
      <c r="A3386" s="8">
        <v>3385</v>
      </c>
      <c r="B3386" s="9" t="str">
        <f t="shared" si="132"/>
        <v>艺术学类</v>
      </c>
      <c r="C3386" s="10" t="s">
        <v>4092</v>
      </c>
      <c r="D3386" s="9" t="str">
        <f t="shared" si="134"/>
        <v>中国舞蹈史</v>
      </c>
      <c r="E3386" s="8" t="str">
        <f>INDEX([1]马工程!E:E,MATCH([1]课程教材分开匹配表!$D3386,[1]马工程!$C:$C,0))</f>
        <v>978-7-04-051068-3</v>
      </c>
      <c r="F3386" s="8" t="str">
        <f>INDEX([1]马工程!F:F,MATCH([1]课程教材分开匹配表!$D3386,[1]马工程!$C:$C,0))</f>
        <v>袁禾、郑慧慧</v>
      </c>
      <c r="G3386" s="8" t="str">
        <f>INDEX([1]马工程!G:G,MATCH([1]课程教材分开匹配表!$D3386,[1]马工程!$C:$C,0))</f>
        <v>高等教育出版社</v>
      </c>
      <c r="H3386" s="8">
        <f>INDEX([1]马工程!H:H,MATCH([1]课程教材分开匹配表!$D3386,[1]马工程!$C:$C,0))</f>
        <v>2019</v>
      </c>
      <c r="I3386" s="8">
        <f>INDEX([1]马工程!I:I,MATCH([1]课程教材分开匹配表!$D3386,[1]马工程!$C:$C,0))</f>
        <v>65</v>
      </c>
    </row>
    <row r="3387" s="2" customFormat="1" customHeight="1" spans="1:9">
      <c r="A3387" s="8">
        <v>3386</v>
      </c>
      <c r="B3387" s="9" t="str">
        <f t="shared" si="132"/>
        <v>艺术学类</v>
      </c>
      <c r="C3387" s="10" t="s">
        <v>4093</v>
      </c>
      <c r="D3387" s="9" t="str">
        <f t="shared" si="134"/>
        <v>中国舞蹈史</v>
      </c>
      <c r="E3387" s="8" t="str">
        <f>INDEX([1]马工程!E:E,MATCH([1]课程教材分开匹配表!$D3387,[1]马工程!$C:$C,0))</f>
        <v>978-7-04-051068-3</v>
      </c>
      <c r="F3387" s="8" t="str">
        <f>INDEX([1]马工程!F:F,MATCH([1]课程教材分开匹配表!$D3387,[1]马工程!$C:$C,0))</f>
        <v>袁禾、郑慧慧</v>
      </c>
      <c r="G3387" s="8" t="str">
        <f>INDEX([1]马工程!G:G,MATCH([1]课程教材分开匹配表!$D3387,[1]马工程!$C:$C,0))</f>
        <v>高等教育出版社</v>
      </c>
      <c r="H3387" s="8">
        <f>INDEX([1]马工程!H:H,MATCH([1]课程教材分开匹配表!$D3387,[1]马工程!$C:$C,0))</f>
        <v>2019</v>
      </c>
      <c r="I3387" s="8">
        <f>INDEX([1]马工程!I:I,MATCH([1]课程教材分开匹配表!$D3387,[1]马工程!$C:$C,0))</f>
        <v>65</v>
      </c>
    </row>
    <row r="3388" s="2" customFormat="1" customHeight="1" spans="1:9">
      <c r="A3388" s="8">
        <v>3387</v>
      </c>
      <c r="B3388" s="9" t="str">
        <f t="shared" si="132"/>
        <v>艺术学类</v>
      </c>
      <c r="C3388" s="10" t="s">
        <v>4094</v>
      </c>
      <c r="D3388" s="9" t="str">
        <f t="shared" si="134"/>
        <v>中国舞蹈史</v>
      </c>
      <c r="E3388" s="8" t="str">
        <f>INDEX([1]马工程!E:E,MATCH([1]课程教材分开匹配表!$D3388,[1]马工程!$C:$C,0))</f>
        <v>978-7-04-051068-3</v>
      </c>
      <c r="F3388" s="8" t="str">
        <f>INDEX([1]马工程!F:F,MATCH([1]课程教材分开匹配表!$D3388,[1]马工程!$C:$C,0))</f>
        <v>袁禾、郑慧慧</v>
      </c>
      <c r="G3388" s="8" t="str">
        <f>INDEX([1]马工程!G:G,MATCH([1]课程教材分开匹配表!$D3388,[1]马工程!$C:$C,0))</f>
        <v>高等教育出版社</v>
      </c>
      <c r="H3388" s="8">
        <f>INDEX([1]马工程!H:H,MATCH([1]课程教材分开匹配表!$D3388,[1]马工程!$C:$C,0))</f>
        <v>2019</v>
      </c>
      <c r="I3388" s="8">
        <f>INDEX([1]马工程!I:I,MATCH([1]课程教材分开匹配表!$D3388,[1]马工程!$C:$C,0))</f>
        <v>65</v>
      </c>
    </row>
    <row r="3389" s="2" customFormat="1" customHeight="1" spans="1:9">
      <c r="A3389" s="8">
        <v>3388</v>
      </c>
      <c r="B3389" s="9" t="str">
        <f t="shared" si="132"/>
        <v>艺术学类</v>
      </c>
      <c r="C3389" s="10" t="s">
        <v>4095</v>
      </c>
      <c r="D3389" s="9" t="str">
        <f t="shared" si="134"/>
        <v>中国舞蹈史</v>
      </c>
      <c r="E3389" s="8" t="str">
        <f>INDEX([1]马工程!E:E,MATCH([1]课程教材分开匹配表!$D3389,[1]马工程!$C:$C,0))</f>
        <v>978-7-04-051068-3</v>
      </c>
      <c r="F3389" s="8" t="str">
        <f>INDEX([1]马工程!F:F,MATCH([1]课程教材分开匹配表!$D3389,[1]马工程!$C:$C,0))</f>
        <v>袁禾、郑慧慧</v>
      </c>
      <c r="G3389" s="8" t="str">
        <f>INDEX([1]马工程!G:G,MATCH([1]课程教材分开匹配表!$D3389,[1]马工程!$C:$C,0))</f>
        <v>高等教育出版社</v>
      </c>
      <c r="H3389" s="8">
        <f>INDEX([1]马工程!H:H,MATCH([1]课程教材分开匹配表!$D3389,[1]马工程!$C:$C,0))</f>
        <v>2019</v>
      </c>
      <c r="I3389" s="8">
        <f>INDEX([1]马工程!I:I,MATCH([1]课程教材分开匹配表!$D3389,[1]马工程!$C:$C,0))</f>
        <v>65</v>
      </c>
    </row>
    <row r="3390" s="2" customFormat="1" customHeight="1" spans="1:9">
      <c r="A3390" s="8">
        <v>3389</v>
      </c>
      <c r="B3390" s="9" t="str">
        <f t="shared" si="132"/>
        <v>艺术学类</v>
      </c>
      <c r="C3390" s="10" t="s">
        <v>4096</v>
      </c>
      <c r="D3390" s="9" t="str">
        <f t="shared" si="134"/>
        <v>中国舞蹈史</v>
      </c>
      <c r="E3390" s="8" t="str">
        <f>INDEX([1]马工程!E:E,MATCH([1]课程教材分开匹配表!$D3390,[1]马工程!$C:$C,0))</f>
        <v>978-7-04-051068-3</v>
      </c>
      <c r="F3390" s="8" t="str">
        <f>INDEX([1]马工程!F:F,MATCH([1]课程教材分开匹配表!$D3390,[1]马工程!$C:$C,0))</f>
        <v>袁禾、郑慧慧</v>
      </c>
      <c r="G3390" s="8" t="str">
        <f>INDEX([1]马工程!G:G,MATCH([1]课程教材分开匹配表!$D3390,[1]马工程!$C:$C,0))</f>
        <v>高等教育出版社</v>
      </c>
      <c r="H3390" s="8">
        <f>INDEX([1]马工程!H:H,MATCH([1]课程教材分开匹配表!$D3390,[1]马工程!$C:$C,0))</f>
        <v>2019</v>
      </c>
      <c r="I3390" s="8">
        <f>INDEX([1]马工程!I:I,MATCH([1]课程教材分开匹配表!$D3390,[1]马工程!$C:$C,0))</f>
        <v>65</v>
      </c>
    </row>
    <row r="3391" s="2" customFormat="1" customHeight="1" spans="1:9">
      <c r="A3391" s="8">
        <v>3390</v>
      </c>
      <c r="B3391" s="9" t="str">
        <f t="shared" ref="B3391:B3454" si="135">B3390</f>
        <v>艺术学类</v>
      </c>
      <c r="C3391" s="10" t="s">
        <v>4097</v>
      </c>
      <c r="D3391" s="9" t="str">
        <f t="shared" si="134"/>
        <v>中国舞蹈史</v>
      </c>
      <c r="E3391" s="8" t="str">
        <f>INDEX([1]马工程!E:E,MATCH([1]课程教材分开匹配表!$D3391,[1]马工程!$C:$C,0))</f>
        <v>978-7-04-051068-3</v>
      </c>
      <c r="F3391" s="8" t="str">
        <f>INDEX([1]马工程!F:F,MATCH([1]课程教材分开匹配表!$D3391,[1]马工程!$C:$C,0))</f>
        <v>袁禾、郑慧慧</v>
      </c>
      <c r="G3391" s="8" t="str">
        <f>INDEX([1]马工程!G:G,MATCH([1]课程教材分开匹配表!$D3391,[1]马工程!$C:$C,0))</f>
        <v>高等教育出版社</v>
      </c>
      <c r="H3391" s="8">
        <f>INDEX([1]马工程!H:H,MATCH([1]课程教材分开匹配表!$D3391,[1]马工程!$C:$C,0))</f>
        <v>2019</v>
      </c>
      <c r="I3391" s="8">
        <f>INDEX([1]马工程!I:I,MATCH([1]课程教材分开匹配表!$D3391,[1]马工程!$C:$C,0))</f>
        <v>65</v>
      </c>
    </row>
    <row r="3392" s="2" customFormat="1" customHeight="1" spans="1:9">
      <c r="A3392" s="8">
        <v>3391</v>
      </c>
      <c r="B3392" s="9" t="str">
        <f t="shared" si="135"/>
        <v>艺术学类</v>
      </c>
      <c r="C3392" s="10" t="s">
        <v>4098</v>
      </c>
      <c r="D3392" s="9" t="str">
        <f t="shared" si="134"/>
        <v>中国舞蹈史</v>
      </c>
      <c r="E3392" s="8" t="str">
        <f>INDEX([1]马工程!E:E,MATCH([1]课程教材分开匹配表!$D3392,[1]马工程!$C:$C,0))</f>
        <v>978-7-04-051068-3</v>
      </c>
      <c r="F3392" s="8" t="str">
        <f>INDEX([1]马工程!F:F,MATCH([1]课程教材分开匹配表!$D3392,[1]马工程!$C:$C,0))</f>
        <v>袁禾、郑慧慧</v>
      </c>
      <c r="G3392" s="8" t="str">
        <f>INDEX([1]马工程!G:G,MATCH([1]课程教材分开匹配表!$D3392,[1]马工程!$C:$C,0))</f>
        <v>高等教育出版社</v>
      </c>
      <c r="H3392" s="8">
        <f>INDEX([1]马工程!H:H,MATCH([1]课程教材分开匹配表!$D3392,[1]马工程!$C:$C,0))</f>
        <v>2019</v>
      </c>
      <c r="I3392" s="8">
        <f>INDEX([1]马工程!I:I,MATCH([1]课程教材分开匹配表!$D3392,[1]马工程!$C:$C,0))</f>
        <v>65</v>
      </c>
    </row>
    <row r="3393" s="2" customFormat="1" customHeight="1" spans="1:9">
      <c r="A3393" s="8">
        <v>3392</v>
      </c>
      <c r="B3393" s="9" t="str">
        <f t="shared" si="135"/>
        <v>艺术学类</v>
      </c>
      <c r="C3393" s="10" t="s">
        <v>4099</v>
      </c>
      <c r="D3393" s="9" t="str">
        <f t="shared" si="134"/>
        <v>中国舞蹈史</v>
      </c>
      <c r="E3393" s="8" t="str">
        <f>INDEX([1]马工程!E:E,MATCH([1]课程教材分开匹配表!$D3393,[1]马工程!$C:$C,0))</f>
        <v>978-7-04-051068-3</v>
      </c>
      <c r="F3393" s="8" t="str">
        <f>INDEX([1]马工程!F:F,MATCH([1]课程教材分开匹配表!$D3393,[1]马工程!$C:$C,0))</f>
        <v>袁禾、郑慧慧</v>
      </c>
      <c r="G3393" s="8" t="str">
        <f>INDEX([1]马工程!G:G,MATCH([1]课程教材分开匹配表!$D3393,[1]马工程!$C:$C,0))</f>
        <v>高等教育出版社</v>
      </c>
      <c r="H3393" s="8">
        <f>INDEX([1]马工程!H:H,MATCH([1]课程教材分开匹配表!$D3393,[1]马工程!$C:$C,0))</f>
        <v>2019</v>
      </c>
      <c r="I3393" s="8">
        <f>INDEX([1]马工程!I:I,MATCH([1]课程教材分开匹配表!$D3393,[1]马工程!$C:$C,0))</f>
        <v>65</v>
      </c>
    </row>
    <row r="3394" s="2" customFormat="1" customHeight="1" spans="1:9">
      <c r="A3394" s="8">
        <v>3393</v>
      </c>
      <c r="B3394" s="9" t="str">
        <f t="shared" si="135"/>
        <v>艺术学类</v>
      </c>
      <c r="C3394" s="10" t="s">
        <v>4100</v>
      </c>
      <c r="D3394" s="9" t="str">
        <f t="shared" si="134"/>
        <v>中国舞蹈史</v>
      </c>
      <c r="E3394" s="8" t="str">
        <f>INDEX([1]马工程!E:E,MATCH([1]课程教材分开匹配表!$D3394,[1]马工程!$C:$C,0))</f>
        <v>978-7-04-051068-3</v>
      </c>
      <c r="F3394" s="8" t="str">
        <f>INDEX([1]马工程!F:F,MATCH([1]课程教材分开匹配表!$D3394,[1]马工程!$C:$C,0))</f>
        <v>袁禾、郑慧慧</v>
      </c>
      <c r="G3394" s="8" t="str">
        <f>INDEX([1]马工程!G:G,MATCH([1]课程教材分开匹配表!$D3394,[1]马工程!$C:$C,0))</f>
        <v>高等教育出版社</v>
      </c>
      <c r="H3394" s="8">
        <f>INDEX([1]马工程!H:H,MATCH([1]课程教材分开匹配表!$D3394,[1]马工程!$C:$C,0))</f>
        <v>2019</v>
      </c>
      <c r="I3394" s="8">
        <f>INDEX([1]马工程!I:I,MATCH([1]课程教材分开匹配表!$D3394,[1]马工程!$C:$C,0))</f>
        <v>65</v>
      </c>
    </row>
    <row r="3395" s="2" customFormat="1" customHeight="1" spans="1:9">
      <c r="A3395" s="8">
        <v>3394</v>
      </c>
      <c r="B3395" s="9" t="str">
        <f t="shared" si="135"/>
        <v>艺术学类</v>
      </c>
      <c r="C3395" s="10" t="s">
        <v>4101</v>
      </c>
      <c r="D3395" s="9" t="str">
        <f t="shared" si="134"/>
        <v>中国舞蹈史</v>
      </c>
      <c r="E3395" s="8" t="str">
        <f>INDEX([1]马工程!E:E,MATCH([1]课程教材分开匹配表!$D3395,[1]马工程!$C:$C,0))</f>
        <v>978-7-04-051068-3</v>
      </c>
      <c r="F3395" s="8" t="str">
        <f>INDEX([1]马工程!F:F,MATCH([1]课程教材分开匹配表!$D3395,[1]马工程!$C:$C,0))</f>
        <v>袁禾、郑慧慧</v>
      </c>
      <c r="G3395" s="8" t="str">
        <f>INDEX([1]马工程!G:G,MATCH([1]课程教材分开匹配表!$D3395,[1]马工程!$C:$C,0))</f>
        <v>高等教育出版社</v>
      </c>
      <c r="H3395" s="8">
        <f>INDEX([1]马工程!H:H,MATCH([1]课程教材分开匹配表!$D3395,[1]马工程!$C:$C,0))</f>
        <v>2019</v>
      </c>
      <c r="I3395" s="8">
        <f>INDEX([1]马工程!I:I,MATCH([1]课程教材分开匹配表!$D3395,[1]马工程!$C:$C,0))</f>
        <v>65</v>
      </c>
    </row>
    <row r="3396" s="2" customFormat="1" customHeight="1" spans="1:9">
      <c r="A3396" s="8">
        <v>3395</v>
      </c>
      <c r="B3396" s="9" t="str">
        <f t="shared" si="135"/>
        <v>艺术学类</v>
      </c>
      <c r="C3396" s="10" t="s">
        <v>4102</v>
      </c>
      <c r="D3396" s="9" t="str">
        <f t="shared" si="134"/>
        <v>中国舞蹈史</v>
      </c>
      <c r="E3396" s="8" t="str">
        <f>INDEX([1]马工程!E:E,MATCH([1]课程教材分开匹配表!$D3396,[1]马工程!$C:$C,0))</f>
        <v>978-7-04-051068-3</v>
      </c>
      <c r="F3396" s="8" t="str">
        <f>INDEX([1]马工程!F:F,MATCH([1]课程教材分开匹配表!$D3396,[1]马工程!$C:$C,0))</f>
        <v>袁禾、郑慧慧</v>
      </c>
      <c r="G3396" s="8" t="str">
        <f>INDEX([1]马工程!G:G,MATCH([1]课程教材分开匹配表!$D3396,[1]马工程!$C:$C,0))</f>
        <v>高等教育出版社</v>
      </c>
      <c r="H3396" s="8">
        <f>INDEX([1]马工程!H:H,MATCH([1]课程教材分开匹配表!$D3396,[1]马工程!$C:$C,0))</f>
        <v>2019</v>
      </c>
      <c r="I3396" s="8">
        <f>INDEX([1]马工程!I:I,MATCH([1]课程教材分开匹配表!$D3396,[1]马工程!$C:$C,0))</f>
        <v>65</v>
      </c>
    </row>
    <row r="3397" s="2" customFormat="1" customHeight="1" spans="1:9">
      <c r="A3397" s="8">
        <v>3396</v>
      </c>
      <c r="B3397" s="9" t="str">
        <f t="shared" si="135"/>
        <v>艺术学类</v>
      </c>
      <c r="C3397" s="10" t="s">
        <v>4103</v>
      </c>
      <c r="D3397" s="9" t="str">
        <f t="shared" si="134"/>
        <v>中国舞蹈史</v>
      </c>
      <c r="E3397" s="8" t="str">
        <f>INDEX([1]马工程!E:E,MATCH([1]课程教材分开匹配表!$D3397,[1]马工程!$C:$C,0))</f>
        <v>978-7-04-051068-3</v>
      </c>
      <c r="F3397" s="8" t="str">
        <f>INDEX([1]马工程!F:F,MATCH([1]课程教材分开匹配表!$D3397,[1]马工程!$C:$C,0))</f>
        <v>袁禾、郑慧慧</v>
      </c>
      <c r="G3397" s="8" t="str">
        <f>INDEX([1]马工程!G:G,MATCH([1]课程教材分开匹配表!$D3397,[1]马工程!$C:$C,0))</f>
        <v>高等教育出版社</v>
      </c>
      <c r="H3397" s="8">
        <f>INDEX([1]马工程!H:H,MATCH([1]课程教材分开匹配表!$D3397,[1]马工程!$C:$C,0))</f>
        <v>2019</v>
      </c>
      <c r="I3397" s="8">
        <f>INDEX([1]马工程!I:I,MATCH([1]课程教材分开匹配表!$D3397,[1]马工程!$C:$C,0))</f>
        <v>65</v>
      </c>
    </row>
    <row r="3398" s="2" customFormat="1" customHeight="1" spans="1:9">
      <c r="A3398" s="8">
        <v>3397</v>
      </c>
      <c r="B3398" s="9" t="str">
        <f t="shared" si="135"/>
        <v>艺术学类</v>
      </c>
      <c r="C3398" s="10" t="s">
        <v>4104</v>
      </c>
      <c r="D3398" s="9" t="str">
        <f t="shared" si="134"/>
        <v>中国舞蹈史</v>
      </c>
      <c r="E3398" s="8" t="str">
        <f>INDEX([1]马工程!E:E,MATCH([1]课程教材分开匹配表!$D3398,[1]马工程!$C:$C,0))</f>
        <v>978-7-04-051068-3</v>
      </c>
      <c r="F3398" s="8" t="str">
        <f>INDEX([1]马工程!F:F,MATCH([1]课程教材分开匹配表!$D3398,[1]马工程!$C:$C,0))</f>
        <v>袁禾、郑慧慧</v>
      </c>
      <c r="G3398" s="8" t="str">
        <f>INDEX([1]马工程!G:G,MATCH([1]课程教材分开匹配表!$D3398,[1]马工程!$C:$C,0))</f>
        <v>高等教育出版社</v>
      </c>
      <c r="H3398" s="8">
        <f>INDEX([1]马工程!H:H,MATCH([1]课程教材分开匹配表!$D3398,[1]马工程!$C:$C,0))</f>
        <v>2019</v>
      </c>
      <c r="I3398" s="8">
        <f>INDEX([1]马工程!I:I,MATCH([1]课程教材分开匹配表!$D3398,[1]马工程!$C:$C,0))</f>
        <v>65</v>
      </c>
    </row>
    <row r="3399" s="2" customFormat="1" customHeight="1" spans="1:9">
      <c r="A3399" s="8">
        <v>3398</v>
      </c>
      <c r="B3399" s="9" t="str">
        <f t="shared" si="135"/>
        <v>艺术学类</v>
      </c>
      <c r="C3399" s="10" t="s">
        <v>4105</v>
      </c>
      <c r="D3399" s="9" t="str">
        <f t="shared" si="134"/>
        <v>中国舞蹈史</v>
      </c>
      <c r="E3399" s="8" t="str">
        <f>INDEX([1]马工程!E:E,MATCH([1]课程教材分开匹配表!$D3399,[1]马工程!$C:$C,0))</f>
        <v>978-7-04-051068-3</v>
      </c>
      <c r="F3399" s="8" t="str">
        <f>INDEX([1]马工程!F:F,MATCH([1]课程教材分开匹配表!$D3399,[1]马工程!$C:$C,0))</f>
        <v>袁禾、郑慧慧</v>
      </c>
      <c r="G3399" s="8" t="str">
        <f>INDEX([1]马工程!G:G,MATCH([1]课程教材分开匹配表!$D3399,[1]马工程!$C:$C,0))</f>
        <v>高等教育出版社</v>
      </c>
      <c r="H3399" s="8">
        <f>INDEX([1]马工程!H:H,MATCH([1]课程教材分开匹配表!$D3399,[1]马工程!$C:$C,0))</f>
        <v>2019</v>
      </c>
      <c r="I3399" s="8">
        <f>INDEX([1]马工程!I:I,MATCH([1]课程教材分开匹配表!$D3399,[1]马工程!$C:$C,0))</f>
        <v>65</v>
      </c>
    </row>
    <row r="3400" s="2" customFormat="1" customHeight="1" spans="1:9">
      <c r="A3400" s="8">
        <v>3399</v>
      </c>
      <c r="B3400" s="9" t="str">
        <f t="shared" si="135"/>
        <v>艺术学类</v>
      </c>
      <c r="C3400" s="10" t="s">
        <v>4106</v>
      </c>
      <c r="D3400" s="9" t="str">
        <f t="shared" si="134"/>
        <v>中国舞蹈史</v>
      </c>
      <c r="E3400" s="8" t="str">
        <f>INDEX([1]马工程!E:E,MATCH([1]课程教材分开匹配表!$D3400,[1]马工程!$C:$C,0))</f>
        <v>978-7-04-051068-3</v>
      </c>
      <c r="F3400" s="8" t="str">
        <f>INDEX([1]马工程!F:F,MATCH([1]课程教材分开匹配表!$D3400,[1]马工程!$C:$C,0))</f>
        <v>袁禾、郑慧慧</v>
      </c>
      <c r="G3400" s="8" t="str">
        <f>INDEX([1]马工程!G:G,MATCH([1]课程教材分开匹配表!$D3400,[1]马工程!$C:$C,0))</f>
        <v>高等教育出版社</v>
      </c>
      <c r="H3400" s="8">
        <f>INDEX([1]马工程!H:H,MATCH([1]课程教材分开匹配表!$D3400,[1]马工程!$C:$C,0))</f>
        <v>2019</v>
      </c>
      <c r="I3400" s="8">
        <f>INDEX([1]马工程!I:I,MATCH([1]课程教材分开匹配表!$D3400,[1]马工程!$C:$C,0))</f>
        <v>65</v>
      </c>
    </row>
    <row r="3401" s="2" customFormat="1" customHeight="1" spans="1:9">
      <c r="A3401" s="8">
        <v>3400</v>
      </c>
      <c r="B3401" s="9" t="str">
        <f t="shared" si="135"/>
        <v>艺术学类</v>
      </c>
      <c r="C3401" s="10" t="s">
        <v>4107</v>
      </c>
      <c r="D3401" s="9" t="str">
        <f t="shared" si="134"/>
        <v>中国舞蹈史</v>
      </c>
      <c r="E3401" s="8" t="str">
        <f>INDEX([1]马工程!E:E,MATCH([1]课程教材分开匹配表!$D3401,[1]马工程!$C:$C,0))</f>
        <v>978-7-04-051068-3</v>
      </c>
      <c r="F3401" s="8" t="str">
        <f>INDEX([1]马工程!F:F,MATCH([1]课程教材分开匹配表!$D3401,[1]马工程!$C:$C,0))</f>
        <v>袁禾、郑慧慧</v>
      </c>
      <c r="G3401" s="8" t="str">
        <f>INDEX([1]马工程!G:G,MATCH([1]课程教材分开匹配表!$D3401,[1]马工程!$C:$C,0))</f>
        <v>高等教育出版社</v>
      </c>
      <c r="H3401" s="8">
        <f>INDEX([1]马工程!H:H,MATCH([1]课程教材分开匹配表!$D3401,[1]马工程!$C:$C,0))</f>
        <v>2019</v>
      </c>
      <c r="I3401" s="8">
        <f>INDEX([1]马工程!I:I,MATCH([1]课程教材分开匹配表!$D3401,[1]马工程!$C:$C,0))</f>
        <v>65</v>
      </c>
    </row>
    <row r="3402" s="2" customFormat="1" customHeight="1" spans="1:9">
      <c r="A3402" s="8">
        <v>3401</v>
      </c>
      <c r="B3402" s="9" t="str">
        <f t="shared" si="135"/>
        <v>艺术学类</v>
      </c>
      <c r="C3402" s="10" t="s">
        <v>4108</v>
      </c>
      <c r="D3402" s="9" t="str">
        <f t="shared" si="134"/>
        <v>中国舞蹈史</v>
      </c>
      <c r="E3402" s="8" t="str">
        <f>INDEX([1]马工程!E:E,MATCH([1]课程教材分开匹配表!$D3402,[1]马工程!$C:$C,0))</f>
        <v>978-7-04-051068-3</v>
      </c>
      <c r="F3402" s="8" t="str">
        <f>INDEX([1]马工程!F:F,MATCH([1]课程教材分开匹配表!$D3402,[1]马工程!$C:$C,0))</f>
        <v>袁禾、郑慧慧</v>
      </c>
      <c r="G3402" s="8" t="str">
        <f>INDEX([1]马工程!G:G,MATCH([1]课程教材分开匹配表!$D3402,[1]马工程!$C:$C,0))</f>
        <v>高等教育出版社</v>
      </c>
      <c r="H3402" s="8">
        <f>INDEX([1]马工程!H:H,MATCH([1]课程教材分开匹配表!$D3402,[1]马工程!$C:$C,0))</f>
        <v>2019</v>
      </c>
      <c r="I3402" s="8">
        <f>INDEX([1]马工程!I:I,MATCH([1]课程教材分开匹配表!$D3402,[1]马工程!$C:$C,0))</f>
        <v>65</v>
      </c>
    </row>
    <row r="3403" s="2" customFormat="1" customHeight="1" spans="1:9">
      <c r="A3403" s="8">
        <v>3402</v>
      </c>
      <c r="B3403" s="9" t="str">
        <f t="shared" si="135"/>
        <v>艺术学类</v>
      </c>
      <c r="C3403" s="10" t="s">
        <v>448</v>
      </c>
      <c r="D3403" s="9" t="str">
        <f t="shared" si="134"/>
        <v>中国舞蹈史</v>
      </c>
      <c r="E3403" s="8" t="str">
        <f>INDEX([1]马工程!E:E,MATCH([1]课程教材分开匹配表!$D3403,[1]马工程!$C:$C,0))</f>
        <v>978-7-04-051068-3</v>
      </c>
      <c r="F3403" s="8" t="str">
        <f>INDEX([1]马工程!F:F,MATCH([1]课程教材分开匹配表!$D3403,[1]马工程!$C:$C,0))</f>
        <v>袁禾、郑慧慧</v>
      </c>
      <c r="G3403" s="8" t="str">
        <f>INDEX([1]马工程!G:G,MATCH([1]课程教材分开匹配表!$D3403,[1]马工程!$C:$C,0))</f>
        <v>高等教育出版社</v>
      </c>
      <c r="H3403" s="8">
        <f>INDEX([1]马工程!H:H,MATCH([1]课程教材分开匹配表!$D3403,[1]马工程!$C:$C,0))</f>
        <v>2019</v>
      </c>
      <c r="I3403" s="8">
        <f>INDEX([1]马工程!I:I,MATCH([1]课程教材分开匹配表!$D3403,[1]马工程!$C:$C,0))</f>
        <v>65</v>
      </c>
    </row>
    <row r="3404" s="2" customFormat="1" customHeight="1" spans="1:9">
      <c r="A3404" s="8">
        <v>3403</v>
      </c>
      <c r="B3404" s="9" t="str">
        <f t="shared" si="135"/>
        <v>艺术学类</v>
      </c>
      <c r="C3404" s="10" t="s">
        <v>4109</v>
      </c>
      <c r="D3404" s="9" t="str">
        <f t="shared" si="134"/>
        <v>中国舞蹈史</v>
      </c>
      <c r="E3404" s="8" t="str">
        <f>INDEX([1]马工程!E:E,MATCH([1]课程教材分开匹配表!$D3404,[1]马工程!$C:$C,0))</f>
        <v>978-7-04-051068-3</v>
      </c>
      <c r="F3404" s="8" t="str">
        <f>INDEX([1]马工程!F:F,MATCH([1]课程教材分开匹配表!$D3404,[1]马工程!$C:$C,0))</f>
        <v>袁禾、郑慧慧</v>
      </c>
      <c r="G3404" s="8" t="str">
        <f>INDEX([1]马工程!G:G,MATCH([1]课程教材分开匹配表!$D3404,[1]马工程!$C:$C,0))</f>
        <v>高等教育出版社</v>
      </c>
      <c r="H3404" s="8">
        <f>INDEX([1]马工程!H:H,MATCH([1]课程教材分开匹配表!$D3404,[1]马工程!$C:$C,0))</f>
        <v>2019</v>
      </c>
      <c r="I3404" s="8">
        <f>INDEX([1]马工程!I:I,MATCH([1]课程教材分开匹配表!$D3404,[1]马工程!$C:$C,0))</f>
        <v>65</v>
      </c>
    </row>
    <row r="3405" s="2" customFormat="1" customHeight="1" spans="1:9">
      <c r="A3405" s="8">
        <v>3404</v>
      </c>
      <c r="B3405" s="9" t="str">
        <f t="shared" si="135"/>
        <v>艺术学类</v>
      </c>
      <c r="C3405" s="10" t="s">
        <v>4110</v>
      </c>
      <c r="D3405" s="9" t="str">
        <f t="shared" si="134"/>
        <v>中国舞蹈史</v>
      </c>
      <c r="E3405" s="8" t="str">
        <f>INDEX([1]马工程!E:E,MATCH([1]课程教材分开匹配表!$D3405,[1]马工程!$C:$C,0))</f>
        <v>978-7-04-051068-3</v>
      </c>
      <c r="F3405" s="8" t="str">
        <f>INDEX([1]马工程!F:F,MATCH([1]课程教材分开匹配表!$D3405,[1]马工程!$C:$C,0))</f>
        <v>袁禾、郑慧慧</v>
      </c>
      <c r="G3405" s="8" t="str">
        <f>INDEX([1]马工程!G:G,MATCH([1]课程教材分开匹配表!$D3405,[1]马工程!$C:$C,0))</f>
        <v>高等教育出版社</v>
      </c>
      <c r="H3405" s="8">
        <f>INDEX([1]马工程!H:H,MATCH([1]课程教材分开匹配表!$D3405,[1]马工程!$C:$C,0))</f>
        <v>2019</v>
      </c>
      <c r="I3405" s="8">
        <f>INDEX([1]马工程!I:I,MATCH([1]课程教材分开匹配表!$D3405,[1]马工程!$C:$C,0))</f>
        <v>65</v>
      </c>
    </row>
    <row r="3406" s="2" customFormat="1" customHeight="1" spans="1:9">
      <c r="A3406" s="8">
        <v>3405</v>
      </c>
      <c r="B3406" s="9" t="str">
        <f t="shared" si="135"/>
        <v>艺术学类</v>
      </c>
      <c r="C3406" s="10" t="s">
        <v>4111</v>
      </c>
      <c r="D3406" s="9" t="str">
        <f t="shared" si="134"/>
        <v>中国舞蹈史</v>
      </c>
      <c r="E3406" s="8" t="str">
        <f>INDEX([1]马工程!E:E,MATCH([1]课程教材分开匹配表!$D3406,[1]马工程!$C:$C,0))</f>
        <v>978-7-04-051068-3</v>
      </c>
      <c r="F3406" s="8" t="str">
        <f>INDEX([1]马工程!F:F,MATCH([1]课程教材分开匹配表!$D3406,[1]马工程!$C:$C,0))</f>
        <v>袁禾、郑慧慧</v>
      </c>
      <c r="G3406" s="8" t="str">
        <f>INDEX([1]马工程!G:G,MATCH([1]课程教材分开匹配表!$D3406,[1]马工程!$C:$C,0))</f>
        <v>高等教育出版社</v>
      </c>
      <c r="H3406" s="8">
        <f>INDEX([1]马工程!H:H,MATCH([1]课程教材分开匹配表!$D3406,[1]马工程!$C:$C,0))</f>
        <v>2019</v>
      </c>
      <c r="I3406" s="8">
        <f>INDEX([1]马工程!I:I,MATCH([1]课程教材分开匹配表!$D3406,[1]马工程!$C:$C,0))</f>
        <v>65</v>
      </c>
    </row>
    <row r="3407" s="2" customFormat="1" customHeight="1" spans="1:9">
      <c r="A3407" s="8">
        <v>3406</v>
      </c>
      <c r="B3407" s="9" t="str">
        <f t="shared" si="135"/>
        <v>艺术学类</v>
      </c>
      <c r="C3407" s="10" t="s">
        <v>4112</v>
      </c>
      <c r="D3407" s="9" t="str">
        <f t="shared" si="134"/>
        <v>中国舞蹈史</v>
      </c>
      <c r="E3407" s="8" t="str">
        <f>INDEX([1]马工程!E:E,MATCH([1]课程教材分开匹配表!$D3407,[1]马工程!$C:$C,0))</f>
        <v>978-7-04-051068-3</v>
      </c>
      <c r="F3407" s="8" t="str">
        <f>INDEX([1]马工程!F:F,MATCH([1]课程教材分开匹配表!$D3407,[1]马工程!$C:$C,0))</f>
        <v>袁禾、郑慧慧</v>
      </c>
      <c r="G3407" s="8" t="str">
        <f>INDEX([1]马工程!G:G,MATCH([1]课程教材分开匹配表!$D3407,[1]马工程!$C:$C,0))</f>
        <v>高等教育出版社</v>
      </c>
      <c r="H3407" s="8">
        <f>INDEX([1]马工程!H:H,MATCH([1]课程教材分开匹配表!$D3407,[1]马工程!$C:$C,0))</f>
        <v>2019</v>
      </c>
      <c r="I3407" s="8">
        <f>INDEX([1]马工程!I:I,MATCH([1]课程教材分开匹配表!$D3407,[1]马工程!$C:$C,0))</f>
        <v>65</v>
      </c>
    </row>
    <row r="3408" s="2" customFormat="1" customHeight="1" spans="1:9">
      <c r="A3408" s="8">
        <v>3407</v>
      </c>
      <c r="B3408" s="9" t="str">
        <f t="shared" si="135"/>
        <v>艺术学类</v>
      </c>
      <c r="C3408" s="10" t="s">
        <v>4113</v>
      </c>
      <c r="D3408" s="9" t="str">
        <f t="shared" si="134"/>
        <v>中国舞蹈史</v>
      </c>
      <c r="E3408" s="8" t="str">
        <f>INDEX([1]马工程!E:E,MATCH([1]课程教材分开匹配表!$D3408,[1]马工程!$C:$C,0))</f>
        <v>978-7-04-051068-3</v>
      </c>
      <c r="F3408" s="8" t="str">
        <f>INDEX([1]马工程!F:F,MATCH([1]课程教材分开匹配表!$D3408,[1]马工程!$C:$C,0))</f>
        <v>袁禾、郑慧慧</v>
      </c>
      <c r="G3408" s="8" t="str">
        <f>INDEX([1]马工程!G:G,MATCH([1]课程教材分开匹配表!$D3408,[1]马工程!$C:$C,0))</f>
        <v>高等教育出版社</v>
      </c>
      <c r="H3408" s="8">
        <f>INDEX([1]马工程!H:H,MATCH([1]课程教材分开匹配表!$D3408,[1]马工程!$C:$C,0))</f>
        <v>2019</v>
      </c>
      <c r="I3408" s="8">
        <f>INDEX([1]马工程!I:I,MATCH([1]课程教材分开匹配表!$D3408,[1]马工程!$C:$C,0))</f>
        <v>65</v>
      </c>
    </row>
    <row r="3409" s="2" customFormat="1" customHeight="1" spans="1:9">
      <c r="A3409" s="8">
        <v>3408</v>
      </c>
      <c r="B3409" s="9" t="str">
        <f t="shared" si="135"/>
        <v>艺术学类</v>
      </c>
      <c r="C3409" s="10" t="s">
        <v>4114</v>
      </c>
      <c r="D3409" s="9" t="str">
        <f t="shared" si="134"/>
        <v>中国舞蹈史</v>
      </c>
      <c r="E3409" s="8" t="str">
        <f>INDEX([1]马工程!E:E,MATCH([1]课程教材分开匹配表!$D3409,[1]马工程!$C:$C,0))</f>
        <v>978-7-04-051068-3</v>
      </c>
      <c r="F3409" s="8" t="str">
        <f>INDEX([1]马工程!F:F,MATCH([1]课程教材分开匹配表!$D3409,[1]马工程!$C:$C,0))</f>
        <v>袁禾、郑慧慧</v>
      </c>
      <c r="G3409" s="8" t="str">
        <f>INDEX([1]马工程!G:G,MATCH([1]课程教材分开匹配表!$D3409,[1]马工程!$C:$C,0))</f>
        <v>高等教育出版社</v>
      </c>
      <c r="H3409" s="8">
        <f>INDEX([1]马工程!H:H,MATCH([1]课程教材分开匹配表!$D3409,[1]马工程!$C:$C,0))</f>
        <v>2019</v>
      </c>
      <c r="I3409" s="8">
        <f>INDEX([1]马工程!I:I,MATCH([1]课程教材分开匹配表!$D3409,[1]马工程!$C:$C,0))</f>
        <v>65</v>
      </c>
    </row>
    <row r="3410" s="2" customFormat="1" customHeight="1" spans="1:9">
      <c r="A3410" s="8">
        <v>3409</v>
      </c>
      <c r="B3410" s="9" t="str">
        <f t="shared" si="135"/>
        <v>艺术学类</v>
      </c>
      <c r="C3410" s="10" t="s">
        <v>4115</v>
      </c>
      <c r="D3410" s="9" t="str">
        <f t="shared" si="134"/>
        <v>中国舞蹈史</v>
      </c>
      <c r="E3410" s="8" t="str">
        <f>INDEX([1]马工程!E:E,MATCH([1]课程教材分开匹配表!$D3410,[1]马工程!$C:$C,0))</f>
        <v>978-7-04-051068-3</v>
      </c>
      <c r="F3410" s="8" t="str">
        <f>INDEX([1]马工程!F:F,MATCH([1]课程教材分开匹配表!$D3410,[1]马工程!$C:$C,0))</f>
        <v>袁禾、郑慧慧</v>
      </c>
      <c r="G3410" s="8" t="str">
        <f>INDEX([1]马工程!G:G,MATCH([1]课程教材分开匹配表!$D3410,[1]马工程!$C:$C,0))</f>
        <v>高等教育出版社</v>
      </c>
      <c r="H3410" s="8">
        <f>INDEX([1]马工程!H:H,MATCH([1]课程教材分开匹配表!$D3410,[1]马工程!$C:$C,0))</f>
        <v>2019</v>
      </c>
      <c r="I3410" s="8">
        <f>INDEX([1]马工程!I:I,MATCH([1]课程教材分开匹配表!$D3410,[1]马工程!$C:$C,0))</f>
        <v>65</v>
      </c>
    </row>
    <row r="3411" s="2" customFormat="1" customHeight="1" spans="1:9">
      <c r="A3411" s="8">
        <v>3410</v>
      </c>
      <c r="B3411" s="9" t="str">
        <f t="shared" si="135"/>
        <v>艺术学类</v>
      </c>
      <c r="C3411" s="10" t="s">
        <v>4116</v>
      </c>
      <c r="D3411" s="9" t="str">
        <f t="shared" si="134"/>
        <v>中国舞蹈史</v>
      </c>
      <c r="E3411" s="8" t="str">
        <f>INDEX([1]马工程!E:E,MATCH([1]课程教材分开匹配表!$D3411,[1]马工程!$C:$C,0))</f>
        <v>978-7-04-051068-3</v>
      </c>
      <c r="F3411" s="8" t="str">
        <f>INDEX([1]马工程!F:F,MATCH([1]课程教材分开匹配表!$D3411,[1]马工程!$C:$C,0))</f>
        <v>袁禾、郑慧慧</v>
      </c>
      <c r="G3411" s="8" t="str">
        <f>INDEX([1]马工程!G:G,MATCH([1]课程教材分开匹配表!$D3411,[1]马工程!$C:$C,0))</f>
        <v>高等教育出版社</v>
      </c>
      <c r="H3411" s="8">
        <f>INDEX([1]马工程!H:H,MATCH([1]课程教材分开匹配表!$D3411,[1]马工程!$C:$C,0))</f>
        <v>2019</v>
      </c>
      <c r="I3411" s="8">
        <f>INDEX([1]马工程!I:I,MATCH([1]课程教材分开匹配表!$D3411,[1]马工程!$C:$C,0))</f>
        <v>65</v>
      </c>
    </row>
    <row r="3412" s="2" customFormat="1" customHeight="1" spans="1:9">
      <c r="A3412" s="8">
        <v>3411</v>
      </c>
      <c r="B3412" s="9" t="str">
        <f t="shared" si="135"/>
        <v>艺术学类</v>
      </c>
      <c r="C3412" s="10" t="s">
        <v>4117</v>
      </c>
      <c r="D3412" s="9" t="str">
        <f t="shared" si="134"/>
        <v>中国舞蹈史</v>
      </c>
      <c r="E3412" s="8" t="str">
        <f>INDEX([1]马工程!E:E,MATCH([1]课程教材分开匹配表!$D3412,[1]马工程!$C:$C,0))</f>
        <v>978-7-04-051068-3</v>
      </c>
      <c r="F3412" s="8" t="str">
        <f>INDEX([1]马工程!F:F,MATCH([1]课程教材分开匹配表!$D3412,[1]马工程!$C:$C,0))</f>
        <v>袁禾、郑慧慧</v>
      </c>
      <c r="G3412" s="8" t="str">
        <f>INDEX([1]马工程!G:G,MATCH([1]课程教材分开匹配表!$D3412,[1]马工程!$C:$C,0))</f>
        <v>高等教育出版社</v>
      </c>
      <c r="H3412" s="8">
        <f>INDEX([1]马工程!H:H,MATCH([1]课程教材分开匹配表!$D3412,[1]马工程!$C:$C,0))</f>
        <v>2019</v>
      </c>
      <c r="I3412" s="8">
        <f>INDEX([1]马工程!I:I,MATCH([1]课程教材分开匹配表!$D3412,[1]马工程!$C:$C,0))</f>
        <v>65</v>
      </c>
    </row>
    <row r="3413" s="2" customFormat="1" customHeight="1" spans="1:9">
      <c r="A3413" s="8">
        <v>3412</v>
      </c>
      <c r="B3413" s="9" t="str">
        <f t="shared" si="135"/>
        <v>艺术学类</v>
      </c>
      <c r="C3413" s="10" t="s">
        <v>4118</v>
      </c>
      <c r="D3413" s="9" t="str">
        <f t="shared" si="134"/>
        <v>中国舞蹈史</v>
      </c>
      <c r="E3413" s="8" t="str">
        <f>INDEX([1]马工程!E:E,MATCH([1]课程教材分开匹配表!$D3413,[1]马工程!$C:$C,0))</f>
        <v>978-7-04-051068-3</v>
      </c>
      <c r="F3413" s="8" t="str">
        <f>INDEX([1]马工程!F:F,MATCH([1]课程教材分开匹配表!$D3413,[1]马工程!$C:$C,0))</f>
        <v>袁禾、郑慧慧</v>
      </c>
      <c r="G3413" s="8" t="str">
        <f>INDEX([1]马工程!G:G,MATCH([1]课程教材分开匹配表!$D3413,[1]马工程!$C:$C,0))</f>
        <v>高等教育出版社</v>
      </c>
      <c r="H3413" s="8">
        <f>INDEX([1]马工程!H:H,MATCH([1]课程教材分开匹配表!$D3413,[1]马工程!$C:$C,0))</f>
        <v>2019</v>
      </c>
      <c r="I3413" s="8">
        <f>INDEX([1]马工程!I:I,MATCH([1]课程教材分开匹配表!$D3413,[1]马工程!$C:$C,0))</f>
        <v>65</v>
      </c>
    </row>
    <row r="3414" s="2" customFormat="1" customHeight="1" spans="1:9">
      <c r="A3414" s="8">
        <v>3413</v>
      </c>
      <c r="B3414" s="9" t="str">
        <f t="shared" si="135"/>
        <v>艺术学类</v>
      </c>
      <c r="C3414" s="10" t="s">
        <v>4119</v>
      </c>
      <c r="D3414" s="9" t="str">
        <f t="shared" si="134"/>
        <v>中国舞蹈史</v>
      </c>
      <c r="E3414" s="8" t="str">
        <f>INDEX([1]马工程!E:E,MATCH([1]课程教材分开匹配表!$D3414,[1]马工程!$C:$C,0))</f>
        <v>978-7-04-051068-3</v>
      </c>
      <c r="F3414" s="8" t="str">
        <f>INDEX([1]马工程!F:F,MATCH([1]课程教材分开匹配表!$D3414,[1]马工程!$C:$C,0))</f>
        <v>袁禾、郑慧慧</v>
      </c>
      <c r="G3414" s="8" t="str">
        <f>INDEX([1]马工程!G:G,MATCH([1]课程教材分开匹配表!$D3414,[1]马工程!$C:$C,0))</f>
        <v>高等教育出版社</v>
      </c>
      <c r="H3414" s="8">
        <f>INDEX([1]马工程!H:H,MATCH([1]课程教材分开匹配表!$D3414,[1]马工程!$C:$C,0))</f>
        <v>2019</v>
      </c>
      <c r="I3414" s="8">
        <f>INDEX([1]马工程!I:I,MATCH([1]课程教材分开匹配表!$D3414,[1]马工程!$C:$C,0))</f>
        <v>65</v>
      </c>
    </row>
    <row r="3415" s="2" customFormat="1" customHeight="1" spans="1:9">
      <c r="A3415" s="8">
        <v>3414</v>
      </c>
      <c r="B3415" s="9" t="str">
        <f t="shared" si="135"/>
        <v>艺术学类</v>
      </c>
      <c r="C3415" s="10" t="s">
        <v>4120</v>
      </c>
      <c r="D3415" s="9" t="str">
        <f t="shared" si="134"/>
        <v>中国舞蹈史</v>
      </c>
      <c r="E3415" s="8" t="str">
        <f>INDEX([1]马工程!E:E,MATCH([1]课程教材分开匹配表!$D3415,[1]马工程!$C:$C,0))</f>
        <v>978-7-04-051068-3</v>
      </c>
      <c r="F3415" s="8" t="str">
        <f>INDEX([1]马工程!F:F,MATCH([1]课程教材分开匹配表!$D3415,[1]马工程!$C:$C,0))</f>
        <v>袁禾、郑慧慧</v>
      </c>
      <c r="G3415" s="8" t="str">
        <f>INDEX([1]马工程!G:G,MATCH([1]课程教材分开匹配表!$D3415,[1]马工程!$C:$C,0))</f>
        <v>高等教育出版社</v>
      </c>
      <c r="H3415" s="8">
        <f>INDEX([1]马工程!H:H,MATCH([1]课程教材分开匹配表!$D3415,[1]马工程!$C:$C,0))</f>
        <v>2019</v>
      </c>
      <c r="I3415" s="8">
        <f>INDEX([1]马工程!I:I,MATCH([1]课程教材分开匹配表!$D3415,[1]马工程!$C:$C,0))</f>
        <v>65</v>
      </c>
    </row>
    <row r="3416" s="2" customFormat="1" customHeight="1" spans="1:9">
      <c r="A3416" s="8">
        <v>3415</v>
      </c>
      <c r="B3416" s="9" t="str">
        <f t="shared" si="135"/>
        <v>艺术学类</v>
      </c>
      <c r="C3416" s="10" t="s">
        <v>4121</v>
      </c>
      <c r="D3416" s="9" t="str">
        <f t="shared" si="134"/>
        <v>中国舞蹈史</v>
      </c>
      <c r="E3416" s="8" t="str">
        <f>INDEX([1]马工程!E:E,MATCH([1]课程教材分开匹配表!$D3416,[1]马工程!$C:$C,0))</f>
        <v>978-7-04-051068-3</v>
      </c>
      <c r="F3416" s="8" t="str">
        <f>INDEX([1]马工程!F:F,MATCH([1]课程教材分开匹配表!$D3416,[1]马工程!$C:$C,0))</f>
        <v>袁禾、郑慧慧</v>
      </c>
      <c r="G3416" s="8" t="str">
        <f>INDEX([1]马工程!G:G,MATCH([1]课程教材分开匹配表!$D3416,[1]马工程!$C:$C,0))</f>
        <v>高等教育出版社</v>
      </c>
      <c r="H3416" s="8">
        <f>INDEX([1]马工程!H:H,MATCH([1]课程教材分开匹配表!$D3416,[1]马工程!$C:$C,0))</f>
        <v>2019</v>
      </c>
      <c r="I3416" s="8">
        <f>INDEX([1]马工程!I:I,MATCH([1]课程教材分开匹配表!$D3416,[1]马工程!$C:$C,0))</f>
        <v>65</v>
      </c>
    </row>
    <row r="3417" s="2" customFormat="1" customHeight="1" spans="1:9">
      <c r="A3417" s="8">
        <v>3416</v>
      </c>
      <c r="B3417" s="9" t="str">
        <f t="shared" si="135"/>
        <v>艺术学类</v>
      </c>
      <c r="C3417" s="10" t="s">
        <v>4122</v>
      </c>
      <c r="D3417" s="9" t="str">
        <f t="shared" si="134"/>
        <v>中国舞蹈史</v>
      </c>
      <c r="E3417" s="8" t="str">
        <f>INDEX([1]马工程!E:E,MATCH([1]课程教材分开匹配表!$D3417,[1]马工程!$C:$C,0))</f>
        <v>978-7-04-051068-3</v>
      </c>
      <c r="F3417" s="8" t="str">
        <f>INDEX([1]马工程!F:F,MATCH([1]课程教材分开匹配表!$D3417,[1]马工程!$C:$C,0))</f>
        <v>袁禾、郑慧慧</v>
      </c>
      <c r="G3417" s="8" t="str">
        <f>INDEX([1]马工程!G:G,MATCH([1]课程教材分开匹配表!$D3417,[1]马工程!$C:$C,0))</f>
        <v>高等教育出版社</v>
      </c>
      <c r="H3417" s="8">
        <f>INDEX([1]马工程!H:H,MATCH([1]课程教材分开匹配表!$D3417,[1]马工程!$C:$C,0))</f>
        <v>2019</v>
      </c>
      <c r="I3417" s="8">
        <f>INDEX([1]马工程!I:I,MATCH([1]课程教材分开匹配表!$D3417,[1]马工程!$C:$C,0))</f>
        <v>65</v>
      </c>
    </row>
    <row r="3418" s="2" customFormat="1" customHeight="1" spans="1:9">
      <c r="A3418" s="8">
        <v>3417</v>
      </c>
      <c r="B3418" s="9" t="str">
        <f t="shared" si="135"/>
        <v>艺术学类</v>
      </c>
      <c r="C3418" s="10" t="s">
        <v>4123</v>
      </c>
      <c r="D3418" s="9" t="str">
        <f t="shared" si="134"/>
        <v>中国舞蹈史</v>
      </c>
      <c r="E3418" s="8" t="str">
        <f>INDEX([1]马工程!E:E,MATCH([1]课程教材分开匹配表!$D3418,[1]马工程!$C:$C,0))</f>
        <v>978-7-04-051068-3</v>
      </c>
      <c r="F3418" s="8" t="str">
        <f>INDEX([1]马工程!F:F,MATCH([1]课程教材分开匹配表!$D3418,[1]马工程!$C:$C,0))</f>
        <v>袁禾、郑慧慧</v>
      </c>
      <c r="G3418" s="8" t="str">
        <f>INDEX([1]马工程!G:G,MATCH([1]课程教材分开匹配表!$D3418,[1]马工程!$C:$C,0))</f>
        <v>高等教育出版社</v>
      </c>
      <c r="H3418" s="8">
        <f>INDEX([1]马工程!H:H,MATCH([1]课程教材分开匹配表!$D3418,[1]马工程!$C:$C,0))</f>
        <v>2019</v>
      </c>
      <c r="I3418" s="8">
        <f>INDEX([1]马工程!I:I,MATCH([1]课程教材分开匹配表!$D3418,[1]马工程!$C:$C,0))</f>
        <v>65</v>
      </c>
    </row>
    <row r="3419" s="2" customFormat="1" customHeight="1" spans="1:9">
      <c r="A3419" s="8">
        <v>3418</v>
      </c>
      <c r="B3419" s="9" t="str">
        <f t="shared" si="135"/>
        <v>艺术学类</v>
      </c>
      <c r="C3419" s="10" t="s">
        <v>4124</v>
      </c>
      <c r="D3419" s="9" t="str">
        <f t="shared" si="134"/>
        <v>中国舞蹈史</v>
      </c>
      <c r="E3419" s="8" t="str">
        <f>INDEX([1]马工程!E:E,MATCH([1]课程教材分开匹配表!$D3419,[1]马工程!$C:$C,0))</f>
        <v>978-7-04-051068-3</v>
      </c>
      <c r="F3419" s="8" t="str">
        <f>INDEX([1]马工程!F:F,MATCH([1]课程教材分开匹配表!$D3419,[1]马工程!$C:$C,0))</f>
        <v>袁禾、郑慧慧</v>
      </c>
      <c r="G3419" s="8" t="str">
        <f>INDEX([1]马工程!G:G,MATCH([1]课程教材分开匹配表!$D3419,[1]马工程!$C:$C,0))</f>
        <v>高等教育出版社</v>
      </c>
      <c r="H3419" s="8">
        <f>INDEX([1]马工程!H:H,MATCH([1]课程教材分开匹配表!$D3419,[1]马工程!$C:$C,0))</f>
        <v>2019</v>
      </c>
      <c r="I3419" s="8">
        <f>INDEX([1]马工程!I:I,MATCH([1]课程教材分开匹配表!$D3419,[1]马工程!$C:$C,0))</f>
        <v>65</v>
      </c>
    </row>
    <row r="3420" s="2" customFormat="1" customHeight="1" spans="1:9">
      <c r="A3420" s="8">
        <v>3419</v>
      </c>
      <c r="B3420" s="9" t="str">
        <f t="shared" si="135"/>
        <v>艺术学类</v>
      </c>
      <c r="C3420" s="10" t="s">
        <v>4125</v>
      </c>
      <c r="D3420" s="9" t="str">
        <f t="shared" si="134"/>
        <v>中国舞蹈史</v>
      </c>
      <c r="E3420" s="8" t="str">
        <f>INDEX([1]马工程!E:E,MATCH([1]课程教材分开匹配表!$D3420,[1]马工程!$C:$C,0))</f>
        <v>978-7-04-051068-3</v>
      </c>
      <c r="F3420" s="8" t="str">
        <f>INDEX([1]马工程!F:F,MATCH([1]课程教材分开匹配表!$D3420,[1]马工程!$C:$C,0))</f>
        <v>袁禾、郑慧慧</v>
      </c>
      <c r="G3420" s="8" t="str">
        <f>INDEX([1]马工程!G:G,MATCH([1]课程教材分开匹配表!$D3420,[1]马工程!$C:$C,0))</f>
        <v>高等教育出版社</v>
      </c>
      <c r="H3420" s="8">
        <f>INDEX([1]马工程!H:H,MATCH([1]课程教材分开匹配表!$D3420,[1]马工程!$C:$C,0))</f>
        <v>2019</v>
      </c>
      <c r="I3420" s="8">
        <f>INDEX([1]马工程!I:I,MATCH([1]课程教材分开匹配表!$D3420,[1]马工程!$C:$C,0))</f>
        <v>65</v>
      </c>
    </row>
    <row r="3421" s="2" customFormat="1" customHeight="1" spans="1:9">
      <c r="A3421" s="8">
        <v>3420</v>
      </c>
      <c r="B3421" s="9" t="str">
        <f t="shared" si="135"/>
        <v>艺术学类</v>
      </c>
      <c r="C3421" s="10" t="s">
        <v>4126</v>
      </c>
      <c r="D3421" s="9" t="str">
        <f t="shared" si="134"/>
        <v>中国舞蹈史</v>
      </c>
      <c r="E3421" s="8" t="str">
        <f>INDEX([1]马工程!E:E,MATCH([1]课程教材分开匹配表!$D3421,[1]马工程!$C:$C,0))</f>
        <v>978-7-04-051068-3</v>
      </c>
      <c r="F3421" s="8" t="str">
        <f>INDEX([1]马工程!F:F,MATCH([1]课程教材分开匹配表!$D3421,[1]马工程!$C:$C,0))</f>
        <v>袁禾、郑慧慧</v>
      </c>
      <c r="G3421" s="8" t="str">
        <f>INDEX([1]马工程!G:G,MATCH([1]课程教材分开匹配表!$D3421,[1]马工程!$C:$C,0))</f>
        <v>高等教育出版社</v>
      </c>
      <c r="H3421" s="8">
        <f>INDEX([1]马工程!H:H,MATCH([1]课程教材分开匹配表!$D3421,[1]马工程!$C:$C,0))</f>
        <v>2019</v>
      </c>
      <c r="I3421" s="8">
        <f>INDEX([1]马工程!I:I,MATCH([1]课程教材分开匹配表!$D3421,[1]马工程!$C:$C,0))</f>
        <v>65</v>
      </c>
    </row>
    <row r="3422" s="2" customFormat="1" customHeight="1" spans="1:9">
      <c r="A3422" s="8">
        <v>3421</v>
      </c>
      <c r="B3422" s="9" t="str">
        <f t="shared" si="135"/>
        <v>艺术学类</v>
      </c>
      <c r="C3422" s="10" t="s">
        <v>4127</v>
      </c>
      <c r="D3422" s="9" t="str">
        <f t="shared" si="134"/>
        <v>中国舞蹈史</v>
      </c>
      <c r="E3422" s="8" t="str">
        <f>INDEX([1]马工程!E:E,MATCH([1]课程教材分开匹配表!$D3422,[1]马工程!$C:$C,0))</f>
        <v>978-7-04-051068-3</v>
      </c>
      <c r="F3422" s="8" t="str">
        <f>INDEX([1]马工程!F:F,MATCH([1]课程教材分开匹配表!$D3422,[1]马工程!$C:$C,0))</f>
        <v>袁禾、郑慧慧</v>
      </c>
      <c r="G3422" s="8" t="str">
        <f>INDEX([1]马工程!G:G,MATCH([1]课程教材分开匹配表!$D3422,[1]马工程!$C:$C,0))</f>
        <v>高等教育出版社</v>
      </c>
      <c r="H3422" s="8">
        <f>INDEX([1]马工程!H:H,MATCH([1]课程教材分开匹配表!$D3422,[1]马工程!$C:$C,0))</f>
        <v>2019</v>
      </c>
      <c r="I3422" s="8">
        <f>INDEX([1]马工程!I:I,MATCH([1]课程教材分开匹配表!$D3422,[1]马工程!$C:$C,0))</f>
        <v>65</v>
      </c>
    </row>
    <row r="3423" s="2" customFormat="1" customHeight="1" spans="1:9">
      <c r="A3423" s="8">
        <v>3422</v>
      </c>
      <c r="B3423" s="9" t="str">
        <f t="shared" si="135"/>
        <v>艺术学类</v>
      </c>
      <c r="C3423" s="10" t="s">
        <v>4128</v>
      </c>
      <c r="D3423" s="9" t="str">
        <f t="shared" si="134"/>
        <v>中国舞蹈史</v>
      </c>
      <c r="E3423" s="8" t="str">
        <f>INDEX([1]马工程!E:E,MATCH([1]课程教材分开匹配表!$D3423,[1]马工程!$C:$C,0))</f>
        <v>978-7-04-051068-3</v>
      </c>
      <c r="F3423" s="8" t="str">
        <f>INDEX([1]马工程!F:F,MATCH([1]课程教材分开匹配表!$D3423,[1]马工程!$C:$C,0))</f>
        <v>袁禾、郑慧慧</v>
      </c>
      <c r="G3423" s="8" t="str">
        <f>INDEX([1]马工程!G:G,MATCH([1]课程教材分开匹配表!$D3423,[1]马工程!$C:$C,0))</f>
        <v>高等教育出版社</v>
      </c>
      <c r="H3423" s="8">
        <f>INDEX([1]马工程!H:H,MATCH([1]课程教材分开匹配表!$D3423,[1]马工程!$C:$C,0))</f>
        <v>2019</v>
      </c>
      <c r="I3423" s="8">
        <f>INDEX([1]马工程!I:I,MATCH([1]课程教材分开匹配表!$D3423,[1]马工程!$C:$C,0))</f>
        <v>65</v>
      </c>
    </row>
    <row r="3424" s="2" customFormat="1" customHeight="1" spans="1:9">
      <c r="A3424" s="8">
        <v>3423</v>
      </c>
      <c r="B3424" s="9" t="str">
        <f t="shared" si="135"/>
        <v>艺术学类</v>
      </c>
      <c r="C3424" s="10" t="s">
        <v>4129</v>
      </c>
      <c r="D3424" s="9" t="str">
        <f t="shared" si="134"/>
        <v>中国舞蹈史</v>
      </c>
      <c r="E3424" s="8" t="str">
        <f>INDEX([1]马工程!E:E,MATCH([1]课程教材分开匹配表!$D3424,[1]马工程!$C:$C,0))</f>
        <v>978-7-04-051068-3</v>
      </c>
      <c r="F3424" s="8" t="str">
        <f>INDEX([1]马工程!F:F,MATCH([1]课程教材分开匹配表!$D3424,[1]马工程!$C:$C,0))</f>
        <v>袁禾、郑慧慧</v>
      </c>
      <c r="G3424" s="8" t="str">
        <f>INDEX([1]马工程!G:G,MATCH([1]课程教材分开匹配表!$D3424,[1]马工程!$C:$C,0))</f>
        <v>高等教育出版社</v>
      </c>
      <c r="H3424" s="8">
        <f>INDEX([1]马工程!H:H,MATCH([1]课程教材分开匹配表!$D3424,[1]马工程!$C:$C,0))</f>
        <v>2019</v>
      </c>
      <c r="I3424" s="8">
        <f>INDEX([1]马工程!I:I,MATCH([1]课程教材分开匹配表!$D3424,[1]马工程!$C:$C,0))</f>
        <v>65</v>
      </c>
    </row>
    <row r="3425" s="2" customFormat="1" customHeight="1" spans="1:9">
      <c r="A3425" s="8">
        <v>3424</v>
      </c>
      <c r="B3425" s="9" t="str">
        <f t="shared" si="135"/>
        <v>艺术学类</v>
      </c>
      <c r="C3425" s="10" t="s">
        <v>4130</v>
      </c>
      <c r="D3425" s="9" t="str">
        <f t="shared" si="134"/>
        <v>中国舞蹈史</v>
      </c>
      <c r="E3425" s="8" t="str">
        <f>INDEX([1]马工程!E:E,MATCH([1]课程教材分开匹配表!$D3425,[1]马工程!$C:$C,0))</f>
        <v>978-7-04-051068-3</v>
      </c>
      <c r="F3425" s="8" t="str">
        <f>INDEX([1]马工程!F:F,MATCH([1]课程教材分开匹配表!$D3425,[1]马工程!$C:$C,0))</f>
        <v>袁禾、郑慧慧</v>
      </c>
      <c r="G3425" s="8" t="str">
        <f>INDEX([1]马工程!G:G,MATCH([1]课程教材分开匹配表!$D3425,[1]马工程!$C:$C,0))</f>
        <v>高等教育出版社</v>
      </c>
      <c r="H3425" s="8">
        <f>INDEX([1]马工程!H:H,MATCH([1]课程教材分开匹配表!$D3425,[1]马工程!$C:$C,0))</f>
        <v>2019</v>
      </c>
      <c r="I3425" s="8">
        <f>INDEX([1]马工程!I:I,MATCH([1]课程教材分开匹配表!$D3425,[1]马工程!$C:$C,0))</f>
        <v>65</v>
      </c>
    </row>
    <row r="3426" s="2" customFormat="1" customHeight="1" spans="1:9">
      <c r="A3426" s="8">
        <v>3425</v>
      </c>
      <c r="B3426" s="9" t="str">
        <f t="shared" si="135"/>
        <v>艺术学类</v>
      </c>
      <c r="C3426" s="10" t="s">
        <v>4131</v>
      </c>
      <c r="D3426" s="9" t="str">
        <f t="shared" si="134"/>
        <v>中国舞蹈史</v>
      </c>
      <c r="E3426" s="8" t="str">
        <f>INDEX([1]马工程!E:E,MATCH([1]课程教材分开匹配表!$D3426,[1]马工程!$C:$C,0))</f>
        <v>978-7-04-051068-3</v>
      </c>
      <c r="F3426" s="8" t="str">
        <f>INDEX([1]马工程!F:F,MATCH([1]课程教材分开匹配表!$D3426,[1]马工程!$C:$C,0))</f>
        <v>袁禾、郑慧慧</v>
      </c>
      <c r="G3426" s="8" t="str">
        <f>INDEX([1]马工程!G:G,MATCH([1]课程教材分开匹配表!$D3426,[1]马工程!$C:$C,0))</f>
        <v>高等教育出版社</v>
      </c>
      <c r="H3426" s="8">
        <f>INDEX([1]马工程!H:H,MATCH([1]课程教材分开匹配表!$D3426,[1]马工程!$C:$C,0))</f>
        <v>2019</v>
      </c>
      <c r="I3426" s="8">
        <f>INDEX([1]马工程!I:I,MATCH([1]课程教材分开匹配表!$D3426,[1]马工程!$C:$C,0))</f>
        <v>65</v>
      </c>
    </row>
    <row r="3427" s="2" customFormat="1" customHeight="1" spans="1:9">
      <c r="A3427" s="8">
        <v>3426</v>
      </c>
      <c r="B3427" s="9" t="str">
        <f t="shared" si="135"/>
        <v>艺术学类</v>
      </c>
      <c r="C3427" s="10" t="s">
        <v>4132</v>
      </c>
      <c r="D3427" s="9" t="str">
        <f t="shared" si="134"/>
        <v>中国舞蹈史</v>
      </c>
      <c r="E3427" s="8" t="str">
        <f>INDEX([1]马工程!E:E,MATCH([1]课程教材分开匹配表!$D3427,[1]马工程!$C:$C,0))</f>
        <v>978-7-04-051068-3</v>
      </c>
      <c r="F3427" s="8" t="str">
        <f>INDEX([1]马工程!F:F,MATCH([1]课程教材分开匹配表!$D3427,[1]马工程!$C:$C,0))</f>
        <v>袁禾、郑慧慧</v>
      </c>
      <c r="G3427" s="8" t="str">
        <f>INDEX([1]马工程!G:G,MATCH([1]课程教材分开匹配表!$D3427,[1]马工程!$C:$C,0))</f>
        <v>高等教育出版社</v>
      </c>
      <c r="H3427" s="8">
        <f>INDEX([1]马工程!H:H,MATCH([1]课程教材分开匹配表!$D3427,[1]马工程!$C:$C,0))</f>
        <v>2019</v>
      </c>
      <c r="I3427" s="8">
        <f>INDEX([1]马工程!I:I,MATCH([1]课程教材分开匹配表!$D3427,[1]马工程!$C:$C,0))</f>
        <v>65</v>
      </c>
    </row>
    <row r="3428" s="2" customFormat="1" customHeight="1" spans="1:9">
      <c r="A3428" s="8">
        <v>3427</v>
      </c>
      <c r="B3428" s="9" t="str">
        <f t="shared" si="135"/>
        <v>艺术学类</v>
      </c>
      <c r="C3428" s="10" t="s">
        <v>4133</v>
      </c>
      <c r="D3428" s="9" t="str">
        <f t="shared" si="134"/>
        <v>中国舞蹈史</v>
      </c>
      <c r="E3428" s="8" t="str">
        <f>INDEX([1]马工程!E:E,MATCH([1]课程教材分开匹配表!$D3428,[1]马工程!$C:$C,0))</f>
        <v>978-7-04-051068-3</v>
      </c>
      <c r="F3428" s="8" t="str">
        <f>INDEX([1]马工程!F:F,MATCH([1]课程教材分开匹配表!$D3428,[1]马工程!$C:$C,0))</f>
        <v>袁禾、郑慧慧</v>
      </c>
      <c r="G3428" s="8" t="str">
        <f>INDEX([1]马工程!G:G,MATCH([1]课程教材分开匹配表!$D3428,[1]马工程!$C:$C,0))</f>
        <v>高等教育出版社</v>
      </c>
      <c r="H3428" s="8">
        <f>INDEX([1]马工程!H:H,MATCH([1]课程教材分开匹配表!$D3428,[1]马工程!$C:$C,0))</f>
        <v>2019</v>
      </c>
      <c r="I3428" s="8">
        <f>INDEX([1]马工程!I:I,MATCH([1]课程教材分开匹配表!$D3428,[1]马工程!$C:$C,0))</f>
        <v>65</v>
      </c>
    </row>
    <row r="3429" s="2" customFormat="1" customHeight="1" spans="1:9">
      <c r="A3429" s="8">
        <v>3428</v>
      </c>
      <c r="B3429" s="9" t="str">
        <f t="shared" si="135"/>
        <v>艺术学类</v>
      </c>
      <c r="C3429" s="10" t="s">
        <v>4134</v>
      </c>
      <c r="D3429" s="9" t="str">
        <f t="shared" si="134"/>
        <v>中国舞蹈史</v>
      </c>
      <c r="E3429" s="8" t="str">
        <f>INDEX([1]马工程!E:E,MATCH([1]课程教材分开匹配表!$D3429,[1]马工程!$C:$C,0))</f>
        <v>978-7-04-051068-3</v>
      </c>
      <c r="F3429" s="8" t="str">
        <f>INDEX([1]马工程!F:F,MATCH([1]课程教材分开匹配表!$D3429,[1]马工程!$C:$C,0))</f>
        <v>袁禾、郑慧慧</v>
      </c>
      <c r="G3429" s="8" t="str">
        <f>INDEX([1]马工程!G:G,MATCH([1]课程教材分开匹配表!$D3429,[1]马工程!$C:$C,0))</f>
        <v>高等教育出版社</v>
      </c>
      <c r="H3429" s="8">
        <f>INDEX([1]马工程!H:H,MATCH([1]课程教材分开匹配表!$D3429,[1]马工程!$C:$C,0))</f>
        <v>2019</v>
      </c>
      <c r="I3429" s="8">
        <f>INDEX([1]马工程!I:I,MATCH([1]课程教材分开匹配表!$D3429,[1]马工程!$C:$C,0))</f>
        <v>65</v>
      </c>
    </row>
    <row r="3430" s="2" customFormat="1" customHeight="1" spans="1:9">
      <c r="A3430" s="8">
        <v>3429</v>
      </c>
      <c r="B3430" s="9" t="str">
        <f t="shared" si="135"/>
        <v>艺术学类</v>
      </c>
      <c r="C3430" s="10" t="s">
        <v>4135</v>
      </c>
      <c r="D3430" s="9" t="str">
        <f t="shared" si="134"/>
        <v>中国舞蹈史</v>
      </c>
      <c r="E3430" s="8" t="str">
        <f>INDEX([1]马工程!E:E,MATCH([1]课程教材分开匹配表!$D3430,[1]马工程!$C:$C,0))</f>
        <v>978-7-04-051068-3</v>
      </c>
      <c r="F3430" s="8" t="str">
        <f>INDEX([1]马工程!F:F,MATCH([1]课程教材分开匹配表!$D3430,[1]马工程!$C:$C,0))</f>
        <v>袁禾、郑慧慧</v>
      </c>
      <c r="G3430" s="8" t="str">
        <f>INDEX([1]马工程!G:G,MATCH([1]课程教材分开匹配表!$D3430,[1]马工程!$C:$C,0))</f>
        <v>高等教育出版社</v>
      </c>
      <c r="H3430" s="8">
        <f>INDEX([1]马工程!H:H,MATCH([1]课程教材分开匹配表!$D3430,[1]马工程!$C:$C,0))</f>
        <v>2019</v>
      </c>
      <c r="I3430" s="8">
        <f>INDEX([1]马工程!I:I,MATCH([1]课程教材分开匹配表!$D3430,[1]马工程!$C:$C,0))</f>
        <v>65</v>
      </c>
    </row>
    <row r="3431" s="2" customFormat="1" customHeight="1" spans="1:9">
      <c r="A3431" s="8">
        <v>3430</v>
      </c>
      <c r="B3431" s="9" t="str">
        <f t="shared" si="135"/>
        <v>艺术学类</v>
      </c>
      <c r="C3431" s="10" t="s">
        <v>4136</v>
      </c>
      <c r="D3431" s="9" t="str">
        <f t="shared" si="134"/>
        <v>中国舞蹈史</v>
      </c>
      <c r="E3431" s="8" t="str">
        <f>INDEX([1]马工程!E:E,MATCH([1]课程教材分开匹配表!$D3431,[1]马工程!$C:$C,0))</f>
        <v>978-7-04-051068-3</v>
      </c>
      <c r="F3431" s="8" t="str">
        <f>INDEX([1]马工程!F:F,MATCH([1]课程教材分开匹配表!$D3431,[1]马工程!$C:$C,0))</f>
        <v>袁禾、郑慧慧</v>
      </c>
      <c r="G3431" s="8" t="str">
        <f>INDEX([1]马工程!G:G,MATCH([1]课程教材分开匹配表!$D3431,[1]马工程!$C:$C,0))</f>
        <v>高等教育出版社</v>
      </c>
      <c r="H3431" s="8">
        <f>INDEX([1]马工程!H:H,MATCH([1]课程教材分开匹配表!$D3431,[1]马工程!$C:$C,0))</f>
        <v>2019</v>
      </c>
      <c r="I3431" s="8">
        <f>INDEX([1]马工程!I:I,MATCH([1]课程教材分开匹配表!$D3431,[1]马工程!$C:$C,0))</f>
        <v>65</v>
      </c>
    </row>
    <row r="3432" s="2" customFormat="1" customHeight="1" spans="1:9">
      <c r="A3432" s="8">
        <v>3431</v>
      </c>
      <c r="B3432" s="9" t="str">
        <f t="shared" si="135"/>
        <v>艺术学类</v>
      </c>
      <c r="C3432" s="10" t="s">
        <v>4137</v>
      </c>
      <c r="D3432" s="9" t="str">
        <f t="shared" ref="D3432:D3467" si="136">D3431</f>
        <v>中国舞蹈史</v>
      </c>
      <c r="E3432" s="8" t="str">
        <f>INDEX([1]马工程!E:E,MATCH([1]课程教材分开匹配表!$D3432,[1]马工程!$C:$C,0))</f>
        <v>978-7-04-051068-3</v>
      </c>
      <c r="F3432" s="8" t="str">
        <f>INDEX([1]马工程!F:F,MATCH([1]课程教材分开匹配表!$D3432,[1]马工程!$C:$C,0))</f>
        <v>袁禾、郑慧慧</v>
      </c>
      <c r="G3432" s="8" t="str">
        <f>INDEX([1]马工程!G:G,MATCH([1]课程教材分开匹配表!$D3432,[1]马工程!$C:$C,0))</f>
        <v>高等教育出版社</v>
      </c>
      <c r="H3432" s="8">
        <f>INDEX([1]马工程!H:H,MATCH([1]课程教材分开匹配表!$D3432,[1]马工程!$C:$C,0))</f>
        <v>2019</v>
      </c>
      <c r="I3432" s="8">
        <f>INDEX([1]马工程!I:I,MATCH([1]课程教材分开匹配表!$D3432,[1]马工程!$C:$C,0))</f>
        <v>65</v>
      </c>
    </row>
    <row r="3433" s="2" customFormat="1" customHeight="1" spans="1:9">
      <c r="A3433" s="8">
        <v>3432</v>
      </c>
      <c r="B3433" s="9" t="str">
        <f t="shared" si="135"/>
        <v>艺术学类</v>
      </c>
      <c r="C3433" s="10" t="s">
        <v>4138</v>
      </c>
      <c r="D3433" s="9" t="str">
        <f t="shared" si="136"/>
        <v>中国舞蹈史</v>
      </c>
      <c r="E3433" s="8" t="str">
        <f>INDEX([1]马工程!E:E,MATCH([1]课程教材分开匹配表!$D3433,[1]马工程!$C:$C,0))</f>
        <v>978-7-04-051068-3</v>
      </c>
      <c r="F3433" s="8" t="str">
        <f>INDEX([1]马工程!F:F,MATCH([1]课程教材分开匹配表!$D3433,[1]马工程!$C:$C,0))</f>
        <v>袁禾、郑慧慧</v>
      </c>
      <c r="G3433" s="8" t="str">
        <f>INDEX([1]马工程!G:G,MATCH([1]课程教材分开匹配表!$D3433,[1]马工程!$C:$C,0))</f>
        <v>高等教育出版社</v>
      </c>
      <c r="H3433" s="8">
        <f>INDEX([1]马工程!H:H,MATCH([1]课程教材分开匹配表!$D3433,[1]马工程!$C:$C,0))</f>
        <v>2019</v>
      </c>
      <c r="I3433" s="8">
        <f>INDEX([1]马工程!I:I,MATCH([1]课程教材分开匹配表!$D3433,[1]马工程!$C:$C,0))</f>
        <v>65</v>
      </c>
    </row>
    <row r="3434" s="2" customFormat="1" customHeight="1" spans="1:9">
      <c r="A3434" s="8">
        <v>3433</v>
      </c>
      <c r="B3434" s="9" t="str">
        <f t="shared" si="135"/>
        <v>艺术学类</v>
      </c>
      <c r="C3434" s="10" t="s">
        <v>4139</v>
      </c>
      <c r="D3434" s="9" t="str">
        <f t="shared" si="136"/>
        <v>中国舞蹈史</v>
      </c>
      <c r="E3434" s="8" t="str">
        <f>INDEX([1]马工程!E:E,MATCH([1]课程教材分开匹配表!$D3434,[1]马工程!$C:$C,0))</f>
        <v>978-7-04-051068-3</v>
      </c>
      <c r="F3434" s="8" t="str">
        <f>INDEX([1]马工程!F:F,MATCH([1]课程教材分开匹配表!$D3434,[1]马工程!$C:$C,0))</f>
        <v>袁禾、郑慧慧</v>
      </c>
      <c r="G3434" s="8" t="str">
        <f>INDEX([1]马工程!G:G,MATCH([1]课程教材分开匹配表!$D3434,[1]马工程!$C:$C,0))</f>
        <v>高等教育出版社</v>
      </c>
      <c r="H3434" s="8">
        <f>INDEX([1]马工程!H:H,MATCH([1]课程教材分开匹配表!$D3434,[1]马工程!$C:$C,0))</f>
        <v>2019</v>
      </c>
      <c r="I3434" s="8">
        <f>INDEX([1]马工程!I:I,MATCH([1]课程教材分开匹配表!$D3434,[1]马工程!$C:$C,0))</f>
        <v>65</v>
      </c>
    </row>
    <row r="3435" s="2" customFormat="1" customHeight="1" spans="1:9">
      <c r="A3435" s="8">
        <v>3434</v>
      </c>
      <c r="B3435" s="9" t="str">
        <f t="shared" si="135"/>
        <v>艺术学类</v>
      </c>
      <c r="C3435" s="10" t="s">
        <v>4140</v>
      </c>
      <c r="D3435" s="9" t="str">
        <f t="shared" si="136"/>
        <v>中国舞蹈史</v>
      </c>
      <c r="E3435" s="8" t="str">
        <f>INDEX([1]马工程!E:E,MATCH([1]课程教材分开匹配表!$D3435,[1]马工程!$C:$C,0))</f>
        <v>978-7-04-051068-3</v>
      </c>
      <c r="F3435" s="8" t="str">
        <f>INDEX([1]马工程!F:F,MATCH([1]课程教材分开匹配表!$D3435,[1]马工程!$C:$C,0))</f>
        <v>袁禾、郑慧慧</v>
      </c>
      <c r="G3435" s="8" t="str">
        <f>INDEX([1]马工程!G:G,MATCH([1]课程教材分开匹配表!$D3435,[1]马工程!$C:$C,0))</f>
        <v>高等教育出版社</v>
      </c>
      <c r="H3435" s="8">
        <f>INDEX([1]马工程!H:H,MATCH([1]课程教材分开匹配表!$D3435,[1]马工程!$C:$C,0))</f>
        <v>2019</v>
      </c>
      <c r="I3435" s="8">
        <f>INDEX([1]马工程!I:I,MATCH([1]课程教材分开匹配表!$D3435,[1]马工程!$C:$C,0))</f>
        <v>65</v>
      </c>
    </row>
    <row r="3436" s="2" customFormat="1" customHeight="1" spans="1:9">
      <c r="A3436" s="8">
        <v>3435</v>
      </c>
      <c r="B3436" s="9" t="str">
        <f t="shared" si="135"/>
        <v>艺术学类</v>
      </c>
      <c r="C3436" s="10" t="s">
        <v>4141</v>
      </c>
      <c r="D3436" s="9" t="str">
        <f t="shared" si="136"/>
        <v>中国舞蹈史</v>
      </c>
      <c r="E3436" s="8" t="str">
        <f>INDEX([1]马工程!E:E,MATCH([1]课程教材分开匹配表!$D3436,[1]马工程!$C:$C,0))</f>
        <v>978-7-04-051068-3</v>
      </c>
      <c r="F3436" s="8" t="str">
        <f>INDEX([1]马工程!F:F,MATCH([1]课程教材分开匹配表!$D3436,[1]马工程!$C:$C,0))</f>
        <v>袁禾、郑慧慧</v>
      </c>
      <c r="G3436" s="8" t="str">
        <f>INDEX([1]马工程!G:G,MATCH([1]课程教材分开匹配表!$D3436,[1]马工程!$C:$C,0))</f>
        <v>高等教育出版社</v>
      </c>
      <c r="H3436" s="8">
        <f>INDEX([1]马工程!H:H,MATCH([1]课程教材分开匹配表!$D3436,[1]马工程!$C:$C,0))</f>
        <v>2019</v>
      </c>
      <c r="I3436" s="8">
        <f>INDEX([1]马工程!I:I,MATCH([1]课程教材分开匹配表!$D3436,[1]马工程!$C:$C,0))</f>
        <v>65</v>
      </c>
    </row>
    <row r="3437" s="2" customFormat="1" customHeight="1" spans="1:9">
      <c r="A3437" s="8">
        <v>3436</v>
      </c>
      <c r="B3437" s="9" t="str">
        <f t="shared" si="135"/>
        <v>艺术学类</v>
      </c>
      <c r="C3437" s="10" t="s">
        <v>4142</v>
      </c>
      <c r="D3437" s="9" t="str">
        <f t="shared" si="136"/>
        <v>中国舞蹈史</v>
      </c>
      <c r="E3437" s="8" t="str">
        <f>INDEX([1]马工程!E:E,MATCH([1]课程教材分开匹配表!$D3437,[1]马工程!$C:$C,0))</f>
        <v>978-7-04-051068-3</v>
      </c>
      <c r="F3437" s="8" t="str">
        <f>INDEX([1]马工程!F:F,MATCH([1]课程教材分开匹配表!$D3437,[1]马工程!$C:$C,0))</f>
        <v>袁禾、郑慧慧</v>
      </c>
      <c r="G3437" s="8" t="str">
        <f>INDEX([1]马工程!G:G,MATCH([1]课程教材分开匹配表!$D3437,[1]马工程!$C:$C,0))</f>
        <v>高等教育出版社</v>
      </c>
      <c r="H3437" s="8">
        <f>INDEX([1]马工程!H:H,MATCH([1]课程教材分开匹配表!$D3437,[1]马工程!$C:$C,0))</f>
        <v>2019</v>
      </c>
      <c r="I3437" s="8">
        <f>INDEX([1]马工程!I:I,MATCH([1]课程教材分开匹配表!$D3437,[1]马工程!$C:$C,0))</f>
        <v>65</v>
      </c>
    </row>
    <row r="3438" s="2" customFormat="1" customHeight="1" spans="1:9">
      <c r="A3438" s="8">
        <v>3437</v>
      </c>
      <c r="B3438" s="9" t="str">
        <f t="shared" si="135"/>
        <v>艺术学类</v>
      </c>
      <c r="C3438" s="10" t="s">
        <v>4143</v>
      </c>
      <c r="D3438" s="9" t="str">
        <f t="shared" si="136"/>
        <v>中国舞蹈史</v>
      </c>
      <c r="E3438" s="8" t="str">
        <f>INDEX([1]马工程!E:E,MATCH([1]课程教材分开匹配表!$D3438,[1]马工程!$C:$C,0))</f>
        <v>978-7-04-051068-3</v>
      </c>
      <c r="F3438" s="8" t="str">
        <f>INDEX([1]马工程!F:F,MATCH([1]课程教材分开匹配表!$D3438,[1]马工程!$C:$C,0))</f>
        <v>袁禾、郑慧慧</v>
      </c>
      <c r="G3438" s="8" t="str">
        <f>INDEX([1]马工程!G:G,MATCH([1]课程教材分开匹配表!$D3438,[1]马工程!$C:$C,0))</f>
        <v>高等教育出版社</v>
      </c>
      <c r="H3438" s="8">
        <f>INDEX([1]马工程!H:H,MATCH([1]课程教材分开匹配表!$D3438,[1]马工程!$C:$C,0))</f>
        <v>2019</v>
      </c>
      <c r="I3438" s="8">
        <f>INDEX([1]马工程!I:I,MATCH([1]课程教材分开匹配表!$D3438,[1]马工程!$C:$C,0))</f>
        <v>65</v>
      </c>
    </row>
    <row r="3439" s="2" customFormat="1" customHeight="1" spans="1:9">
      <c r="A3439" s="8">
        <v>3438</v>
      </c>
      <c r="B3439" s="9" t="str">
        <f t="shared" si="135"/>
        <v>艺术学类</v>
      </c>
      <c r="C3439" s="10" t="s">
        <v>4144</v>
      </c>
      <c r="D3439" s="9" t="str">
        <f t="shared" si="136"/>
        <v>中国舞蹈史</v>
      </c>
      <c r="E3439" s="8" t="str">
        <f>INDEX([1]马工程!E:E,MATCH([1]课程教材分开匹配表!$D3439,[1]马工程!$C:$C,0))</f>
        <v>978-7-04-051068-3</v>
      </c>
      <c r="F3439" s="8" t="str">
        <f>INDEX([1]马工程!F:F,MATCH([1]课程教材分开匹配表!$D3439,[1]马工程!$C:$C,0))</f>
        <v>袁禾、郑慧慧</v>
      </c>
      <c r="G3439" s="8" t="str">
        <f>INDEX([1]马工程!G:G,MATCH([1]课程教材分开匹配表!$D3439,[1]马工程!$C:$C,0))</f>
        <v>高等教育出版社</v>
      </c>
      <c r="H3439" s="8">
        <f>INDEX([1]马工程!H:H,MATCH([1]课程教材分开匹配表!$D3439,[1]马工程!$C:$C,0))</f>
        <v>2019</v>
      </c>
      <c r="I3439" s="8">
        <f>INDEX([1]马工程!I:I,MATCH([1]课程教材分开匹配表!$D3439,[1]马工程!$C:$C,0))</f>
        <v>65</v>
      </c>
    </row>
    <row r="3440" s="2" customFormat="1" customHeight="1" spans="1:9">
      <c r="A3440" s="8">
        <v>3439</v>
      </c>
      <c r="B3440" s="9" t="str">
        <f t="shared" si="135"/>
        <v>艺术学类</v>
      </c>
      <c r="C3440" s="10" t="s">
        <v>4145</v>
      </c>
      <c r="D3440" s="9" t="str">
        <f t="shared" si="136"/>
        <v>中国舞蹈史</v>
      </c>
      <c r="E3440" s="8" t="str">
        <f>INDEX([1]马工程!E:E,MATCH([1]课程教材分开匹配表!$D3440,[1]马工程!$C:$C,0))</f>
        <v>978-7-04-051068-3</v>
      </c>
      <c r="F3440" s="8" t="str">
        <f>INDEX([1]马工程!F:F,MATCH([1]课程教材分开匹配表!$D3440,[1]马工程!$C:$C,0))</f>
        <v>袁禾、郑慧慧</v>
      </c>
      <c r="G3440" s="8" t="str">
        <f>INDEX([1]马工程!G:G,MATCH([1]课程教材分开匹配表!$D3440,[1]马工程!$C:$C,0))</f>
        <v>高等教育出版社</v>
      </c>
      <c r="H3440" s="8">
        <f>INDEX([1]马工程!H:H,MATCH([1]课程教材分开匹配表!$D3440,[1]马工程!$C:$C,0))</f>
        <v>2019</v>
      </c>
      <c r="I3440" s="8">
        <f>INDEX([1]马工程!I:I,MATCH([1]课程教材分开匹配表!$D3440,[1]马工程!$C:$C,0))</f>
        <v>65</v>
      </c>
    </row>
    <row r="3441" s="2" customFormat="1" customHeight="1" spans="1:9">
      <c r="A3441" s="8">
        <v>3440</v>
      </c>
      <c r="B3441" s="9" t="str">
        <f t="shared" si="135"/>
        <v>艺术学类</v>
      </c>
      <c r="C3441" s="10" t="s">
        <v>4146</v>
      </c>
      <c r="D3441" s="9" t="str">
        <f t="shared" si="136"/>
        <v>中国舞蹈史</v>
      </c>
      <c r="E3441" s="8" t="str">
        <f>INDEX([1]马工程!E:E,MATCH([1]课程教材分开匹配表!$D3441,[1]马工程!$C:$C,0))</f>
        <v>978-7-04-051068-3</v>
      </c>
      <c r="F3441" s="8" t="str">
        <f>INDEX([1]马工程!F:F,MATCH([1]课程教材分开匹配表!$D3441,[1]马工程!$C:$C,0))</f>
        <v>袁禾、郑慧慧</v>
      </c>
      <c r="G3441" s="8" t="str">
        <f>INDEX([1]马工程!G:G,MATCH([1]课程教材分开匹配表!$D3441,[1]马工程!$C:$C,0))</f>
        <v>高等教育出版社</v>
      </c>
      <c r="H3441" s="8">
        <f>INDEX([1]马工程!H:H,MATCH([1]课程教材分开匹配表!$D3441,[1]马工程!$C:$C,0))</f>
        <v>2019</v>
      </c>
      <c r="I3441" s="8">
        <f>INDEX([1]马工程!I:I,MATCH([1]课程教材分开匹配表!$D3441,[1]马工程!$C:$C,0))</f>
        <v>65</v>
      </c>
    </row>
    <row r="3442" s="2" customFormat="1" customHeight="1" spans="1:9">
      <c r="A3442" s="8">
        <v>3441</v>
      </c>
      <c r="B3442" s="9" t="str">
        <f t="shared" si="135"/>
        <v>艺术学类</v>
      </c>
      <c r="C3442" s="10" t="s">
        <v>4147</v>
      </c>
      <c r="D3442" s="9" t="str">
        <f t="shared" si="136"/>
        <v>中国舞蹈史</v>
      </c>
      <c r="E3442" s="8" t="str">
        <f>INDEX([1]马工程!E:E,MATCH([1]课程教材分开匹配表!$D3442,[1]马工程!$C:$C,0))</f>
        <v>978-7-04-051068-3</v>
      </c>
      <c r="F3442" s="8" t="str">
        <f>INDEX([1]马工程!F:F,MATCH([1]课程教材分开匹配表!$D3442,[1]马工程!$C:$C,0))</f>
        <v>袁禾、郑慧慧</v>
      </c>
      <c r="G3442" s="8" t="str">
        <f>INDEX([1]马工程!G:G,MATCH([1]课程教材分开匹配表!$D3442,[1]马工程!$C:$C,0))</f>
        <v>高等教育出版社</v>
      </c>
      <c r="H3442" s="8">
        <f>INDEX([1]马工程!H:H,MATCH([1]课程教材分开匹配表!$D3442,[1]马工程!$C:$C,0))</f>
        <v>2019</v>
      </c>
      <c r="I3442" s="8">
        <f>INDEX([1]马工程!I:I,MATCH([1]课程教材分开匹配表!$D3442,[1]马工程!$C:$C,0))</f>
        <v>65</v>
      </c>
    </row>
    <row r="3443" s="2" customFormat="1" customHeight="1" spans="1:9">
      <c r="A3443" s="8">
        <v>3442</v>
      </c>
      <c r="B3443" s="9" t="str">
        <f t="shared" si="135"/>
        <v>艺术学类</v>
      </c>
      <c r="C3443" s="10" t="s">
        <v>4148</v>
      </c>
      <c r="D3443" s="9" t="str">
        <f t="shared" si="136"/>
        <v>中国舞蹈史</v>
      </c>
      <c r="E3443" s="8" t="str">
        <f>INDEX([1]马工程!E:E,MATCH([1]课程教材分开匹配表!$D3443,[1]马工程!$C:$C,0))</f>
        <v>978-7-04-051068-3</v>
      </c>
      <c r="F3443" s="8" t="str">
        <f>INDEX([1]马工程!F:F,MATCH([1]课程教材分开匹配表!$D3443,[1]马工程!$C:$C,0))</f>
        <v>袁禾、郑慧慧</v>
      </c>
      <c r="G3443" s="8" t="str">
        <f>INDEX([1]马工程!G:G,MATCH([1]课程教材分开匹配表!$D3443,[1]马工程!$C:$C,0))</f>
        <v>高等教育出版社</v>
      </c>
      <c r="H3443" s="8">
        <f>INDEX([1]马工程!H:H,MATCH([1]课程教材分开匹配表!$D3443,[1]马工程!$C:$C,0))</f>
        <v>2019</v>
      </c>
      <c r="I3443" s="8">
        <f>INDEX([1]马工程!I:I,MATCH([1]课程教材分开匹配表!$D3443,[1]马工程!$C:$C,0))</f>
        <v>65</v>
      </c>
    </row>
    <row r="3444" s="2" customFormat="1" customHeight="1" spans="1:9">
      <c r="A3444" s="8">
        <v>3443</v>
      </c>
      <c r="B3444" s="9" t="str">
        <f t="shared" si="135"/>
        <v>艺术学类</v>
      </c>
      <c r="C3444" s="10" t="s">
        <v>4149</v>
      </c>
      <c r="D3444" s="9" t="str">
        <f t="shared" si="136"/>
        <v>中国舞蹈史</v>
      </c>
      <c r="E3444" s="8" t="str">
        <f>INDEX([1]马工程!E:E,MATCH([1]课程教材分开匹配表!$D3444,[1]马工程!$C:$C,0))</f>
        <v>978-7-04-051068-3</v>
      </c>
      <c r="F3444" s="8" t="str">
        <f>INDEX([1]马工程!F:F,MATCH([1]课程教材分开匹配表!$D3444,[1]马工程!$C:$C,0))</f>
        <v>袁禾、郑慧慧</v>
      </c>
      <c r="G3444" s="8" t="str">
        <f>INDEX([1]马工程!G:G,MATCH([1]课程教材分开匹配表!$D3444,[1]马工程!$C:$C,0))</f>
        <v>高等教育出版社</v>
      </c>
      <c r="H3444" s="8">
        <f>INDEX([1]马工程!H:H,MATCH([1]课程教材分开匹配表!$D3444,[1]马工程!$C:$C,0))</f>
        <v>2019</v>
      </c>
      <c r="I3444" s="8">
        <f>INDEX([1]马工程!I:I,MATCH([1]课程教材分开匹配表!$D3444,[1]马工程!$C:$C,0))</f>
        <v>65</v>
      </c>
    </row>
    <row r="3445" s="2" customFormat="1" customHeight="1" spans="1:9">
      <c r="A3445" s="8">
        <v>3444</v>
      </c>
      <c r="B3445" s="9" t="str">
        <f t="shared" si="135"/>
        <v>艺术学类</v>
      </c>
      <c r="C3445" s="10" t="s">
        <v>4150</v>
      </c>
      <c r="D3445" s="9" t="str">
        <f t="shared" si="136"/>
        <v>中国舞蹈史</v>
      </c>
      <c r="E3445" s="8" t="str">
        <f>INDEX([1]马工程!E:E,MATCH([1]课程教材分开匹配表!$D3445,[1]马工程!$C:$C,0))</f>
        <v>978-7-04-051068-3</v>
      </c>
      <c r="F3445" s="8" t="str">
        <f>INDEX([1]马工程!F:F,MATCH([1]课程教材分开匹配表!$D3445,[1]马工程!$C:$C,0))</f>
        <v>袁禾、郑慧慧</v>
      </c>
      <c r="G3445" s="8" t="str">
        <f>INDEX([1]马工程!G:G,MATCH([1]课程教材分开匹配表!$D3445,[1]马工程!$C:$C,0))</f>
        <v>高等教育出版社</v>
      </c>
      <c r="H3445" s="8">
        <f>INDEX([1]马工程!H:H,MATCH([1]课程教材分开匹配表!$D3445,[1]马工程!$C:$C,0))</f>
        <v>2019</v>
      </c>
      <c r="I3445" s="8">
        <f>INDEX([1]马工程!I:I,MATCH([1]课程教材分开匹配表!$D3445,[1]马工程!$C:$C,0))</f>
        <v>65</v>
      </c>
    </row>
    <row r="3446" s="2" customFormat="1" customHeight="1" spans="1:9">
      <c r="A3446" s="8">
        <v>3445</v>
      </c>
      <c r="B3446" s="9" t="str">
        <f t="shared" si="135"/>
        <v>艺术学类</v>
      </c>
      <c r="C3446" s="10" t="s">
        <v>4151</v>
      </c>
      <c r="D3446" s="9" t="str">
        <f t="shared" si="136"/>
        <v>中国舞蹈史</v>
      </c>
      <c r="E3446" s="8" t="str">
        <f>INDEX([1]马工程!E:E,MATCH([1]课程教材分开匹配表!$D3446,[1]马工程!$C:$C,0))</f>
        <v>978-7-04-051068-3</v>
      </c>
      <c r="F3446" s="8" t="str">
        <f>INDEX([1]马工程!F:F,MATCH([1]课程教材分开匹配表!$D3446,[1]马工程!$C:$C,0))</f>
        <v>袁禾、郑慧慧</v>
      </c>
      <c r="G3446" s="8" t="str">
        <f>INDEX([1]马工程!G:G,MATCH([1]课程教材分开匹配表!$D3446,[1]马工程!$C:$C,0))</f>
        <v>高等教育出版社</v>
      </c>
      <c r="H3446" s="8">
        <f>INDEX([1]马工程!H:H,MATCH([1]课程教材分开匹配表!$D3446,[1]马工程!$C:$C,0))</f>
        <v>2019</v>
      </c>
      <c r="I3446" s="8">
        <f>INDEX([1]马工程!I:I,MATCH([1]课程教材分开匹配表!$D3446,[1]马工程!$C:$C,0))</f>
        <v>65</v>
      </c>
    </row>
    <row r="3447" s="2" customFormat="1" customHeight="1" spans="1:9">
      <c r="A3447" s="8">
        <v>3446</v>
      </c>
      <c r="B3447" s="9" t="str">
        <f t="shared" si="135"/>
        <v>艺术学类</v>
      </c>
      <c r="C3447" s="10" t="s">
        <v>4152</v>
      </c>
      <c r="D3447" s="9" t="str">
        <f t="shared" si="136"/>
        <v>中国舞蹈史</v>
      </c>
      <c r="E3447" s="8" t="str">
        <f>INDEX([1]马工程!E:E,MATCH([1]课程教材分开匹配表!$D3447,[1]马工程!$C:$C,0))</f>
        <v>978-7-04-051068-3</v>
      </c>
      <c r="F3447" s="8" t="str">
        <f>INDEX([1]马工程!F:F,MATCH([1]课程教材分开匹配表!$D3447,[1]马工程!$C:$C,0))</f>
        <v>袁禾、郑慧慧</v>
      </c>
      <c r="G3447" s="8" t="str">
        <f>INDEX([1]马工程!G:G,MATCH([1]课程教材分开匹配表!$D3447,[1]马工程!$C:$C,0))</f>
        <v>高等教育出版社</v>
      </c>
      <c r="H3447" s="8">
        <f>INDEX([1]马工程!H:H,MATCH([1]课程教材分开匹配表!$D3447,[1]马工程!$C:$C,0))</f>
        <v>2019</v>
      </c>
      <c r="I3447" s="8">
        <f>INDEX([1]马工程!I:I,MATCH([1]课程教材分开匹配表!$D3447,[1]马工程!$C:$C,0))</f>
        <v>65</v>
      </c>
    </row>
    <row r="3448" s="2" customFormat="1" customHeight="1" spans="1:9">
      <c r="A3448" s="8">
        <v>3447</v>
      </c>
      <c r="B3448" s="9" t="str">
        <f t="shared" si="135"/>
        <v>艺术学类</v>
      </c>
      <c r="C3448" s="10" t="s">
        <v>4153</v>
      </c>
      <c r="D3448" s="9" t="str">
        <f t="shared" si="136"/>
        <v>中国舞蹈史</v>
      </c>
      <c r="E3448" s="8" t="str">
        <f>INDEX([1]马工程!E:E,MATCH([1]课程教材分开匹配表!$D3448,[1]马工程!$C:$C,0))</f>
        <v>978-7-04-051068-3</v>
      </c>
      <c r="F3448" s="8" t="str">
        <f>INDEX([1]马工程!F:F,MATCH([1]课程教材分开匹配表!$D3448,[1]马工程!$C:$C,0))</f>
        <v>袁禾、郑慧慧</v>
      </c>
      <c r="G3448" s="8" t="str">
        <f>INDEX([1]马工程!G:G,MATCH([1]课程教材分开匹配表!$D3448,[1]马工程!$C:$C,0))</f>
        <v>高等教育出版社</v>
      </c>
      <c r="H3448" s="8">
        <f>INDEX([1]马工程!H:H,MATCH([1]课程教材分开匹配表!$D3448,[1]马工程!$C:$C,0))</f>
        <v>2019</v>
      </c>
      <c r="I3448" s="8">
        <f>INDEX([1]马工程!I:I,MATCH([1]课程教材分开匹配表!$D3448,[1]马工程!$C:$C,0))</f>
        <v>65</v>
      </c>
    </row>
    <row r="3449" s="2" customFormat="1" customHeight="1" spans="1:9">
      <c r="A3449" s="8">
        <v>3448</v>
      </c>
      <c r="B3449" s="9" t="str">
        <f t="shared" si="135"/>
        <v>艺术学类</v>
      </c>
      <c r="C3449" s="10" t="s">
        <v>4154</v>
      </c>
      <c r="D3449" s="9" t="str">
        <f t="shared" si="136"/>
        <v>中国舞蹈史</v>
      </c>
      <c r="E3449" s="8" t="str">
        <f>INDEX([1]马工程!E:E,MATCH([1]课程教材分开匹配表!$D3449,[1]马工程!$C:$C,0))</f>
        <v>978-7-04-051068-3</v>
      </c>
      <c r="F3449" s="8" t="str">
        <f>INDEX([1]马工程!F:F,MATCH([1]课程教材分开匹配表!$D3449,[1]马工程!$C:$C,0))</f>
        <v>袁禾、郑慧慧</v>
      </c>
      <c r="G3449" s="8" t="str">
        <f>INDEX([1]马工程!G:G,MATCH([1]课程教材分开匹配表!$D3449,[1]马工程!$C:$C,0))</f>
        <v>高等教育出版社</v>
      </c>
      <c r="H3449" s="8">
        <f>INDEX([1]马工程!H:H,MATCH([1]课程教材分开匹配表!$D3449,[1]马工程!$C:$C,0))</f>
        <v>2019</v>
      </c>
      <c r="I3449" s="8">
        <f>INDEX([1]马工程!I:I,MATCH([1]课程教材分开匹配表!$D3449,[1]马工程!$C:$C,0))</f>
        <v>65</v>
      </c>
    </row>
    <row r="3450" s="2" customFormat="1" customHeight="1" spans="1:9">
      <c r="A3450" s="8">
        <v>3449</v>
      </c>
      <c r="B3450" s="9" t="str">
        <f t="shared" si="135"/>
        <v>艺术学类</v>
      </c>
      <c r="C3450" s="10" t="s">
        <v>4155</v>
      </c>
      <c r="D3450" s="9" t="str">
        <f t="shared" si="136"/>
        <v>中国舞蹈史</v>
      </c>
      <c r="E3450" s="8" t="str">
        <f>INDEX([1]马工程!E:E,MATCH([1]课程教材分开匹配表!$D3450,[1]马工程!$C:$C,0))</f>
        <v>978-7-04-051068-3</v>
      </c>
      <c r="F3450" s="8" t="str">
        <f>INDEX([1]马工程!F:F,MATCH([1]课程教材分开匹配表!$D3450,[1]马工程!$C:$C,0))</f>
        <v>袁禾、郑慧慧</v>
      </c>
      <c r="G3450" s="8" t="str">
        <f>INDEX([1]马工程!G:G,MATCH([1]课程教材分开匹配表!$D3450,[1]马工程!$C:$C,0))</f>
        <v>高等教育出版社</v>
      </c>
      <c r="H3450" s="8">
        <f>INDEX([1]马工程!H:H,MATCH([1]课程教材分开匹配表!$D3450,[1]马工程!$C:$C,0))</f>
        <v>2019</v>
      </c>
      <c r="I3450" s="8">
        <f>INDEX([1]马工程!I:I,MATCH([1]课程教材分开匹配表!$D3450,[1]马工程!$C:$C,0))</f>
        <v>65</v>
      </c>
    </row>
    <row r="3451" s="2" customFormat="1" customHeight="1" spans="1:9">
      <c r="A3451" s="8">
        <v>3450</v>
      </c>
      <c r="B3451" s="9" t="str">
        <f t="shared" si="135"/>
        <v>艺术学类</v>
      </c>
      <c r="C3451" s="10" t="s">
        <v>4156</v>
      </c>
      <c r="D3451" s="9" t="str">
        <f t="shared" si="136"/>
        <v>中国舞蹈史</v>
      </c>
      <c r="E3451" s="8" t="str">
        <f>INDEX([1]马工程!E:E,MATCH([1]课程教材分开匹配表!$D3451,[1]马工程!$C:$C,0))</f>
        <v>978-7-04-051068-3</v>
      </c>
      <c r="F3451" s="8" t="str">
        <f>INDEX([1]马工程!F:F,MATCH([1]课程教材分开匹配表!$D3451,[1]马工程!$C:$C,0))</f>
        <v>袁禾、郑慧慧</v>
      </c>
      <c r="G3451" s="8" t="str">
        <f>INDEX([1]马工程!G:G,MATCH([1]课程教材分开匹配表!$D3451,[1]马工程!$C:$C,0))</f>
        <v>高等教育出版社</v>
      </c>
      <c r="H3451" s="8">
        <f>INDEX([1]马工程!H:H,MATCH([1]课程教材分开匹配表!$D3451,[1]马工程!$C:$C,0))</f>
        <v>2019</v>
      </c>
      <c r="I3451" s="8">
        <f>INDEX([1]马工程!I:I,MATCH([1]课程教材分开匹配表!$D3451,[1]马工程!$C:$C,0))</f>
        <v>65</v>
      </c>
    </row>
    <row r="3452" s="2" customFormat="1" customHeight="1" spans="1:9">
      <c r="A3452" s="8">
        <v>3451</v>
      </c>
      <c r="B3452" s="9" t="str">
        <f t="shared" si="135"/>
        <v>艺术学类</v>
      </c>
      <c r="C3452" s="10" t="s">
        <v>4157</v>
      </c>
      <c r="D3452" s="9" t="str">
        <f t="shared" si="136"/>
        <v>中国舞蹈史</v>
      </c>
      <c r="E3452" s="8" t="str">
        <f>INDEX([1]马工程!E:E,MATCH([1]课程教材分开匹配表!$D3452,[1]马工程!$C:$C,0))</f>
        <v>978-7-04-051068-3</v>
      </c>
      <c r="F3452" s="8" t="str">
        <f>INDEX([1]马工程!F:F,MATCH([1]课程教材分开匹配表!$D3452,[1]马工程!$C:$C,0))</f>
        <v>袁禾、郑慧慧</v>
      </c>
      <c r="G3452" s="8" t="str">
        <f>INDEX([1]马工程!G:G,MATCH([1]课程教材分开匹配表!$D3452,[1]马工程!$C:$C,0))</f>
        <v>高等教育出版社</v>
      </c>
      <c r="H3452" s="8">
        <f>INDEX([1]马工程!H:H,MATCH([1]课程教材分开匹配表!$D3452,[1]马工程!$C:$C,0))</f>
        <v>2019</v>
      </c>
      <c r="I3452" s="8">
        <f>INDEX([1]马工程!I:I,MATCH([1]课程教材分开匹配表!$D3452,[1]马工程!$C:$C,0))</f>
        <v>65</v>
      </c>
    </row>
    <row r="3453" s="2" customFormat="1" customHeight="1" spans="1:9">
      <c r="A3453" s="8">
        <v>3452</v>
      </c>
      <c r="B3453" s="9" t="str">
        <f t="shared" si="135"/>
        <v>艺术学类</v>
      </c>
      <c r="C3453" s="10" t="s">
        <v>4158</v>
      </c>
      <c r="D3453" s="9" t="str">
        <f t="shared" si="136"/>
        <v>中国舞蹈史</v>
      </c>
      <c r="E3453" s="8" t="str">
        <f>INDEX([1]马工程!E:E,MATCH([1]课程教材分开匹配表!$D3453,[1]马工程!$C:$C,0))</f>
        <v>978-7-04-051068-3</v>
      </c>
      <c r="F3453" s="8" t="str">
        <f>INDEX([1]马工程!F:F,MATCH([1]课程教材分开匹配表!$D3453,[1]马工程!$C:$C,0))</f>
        <v>袁禾、郑慧慧</v>
      </c>
      <c r="G3453" s="8" t="str">
        <f>INDEX([1]马工程!G:G,MATCH([1]课程教材分开匹配表!$D3453,[1]马工程!$C:$C,0))</f>
        <v>高等教育出版社</v>
      </c>
      <c r="H3453" s="8">
        <f>INDEX([1]马工程!H:H,MATCH([1]课程教材分开匹配表!$D3453,[1]马工程!$C:$C,0))</f>
        <v>2019</v>
      </c>
      <c r="I3453" s="8">
        <f>INDEX([1]马工程!I:I,MATCH([1]课程教材分开匹配表!$D3453,[1]马工程!$C:$C,0))</f>
        <v>65</v>
      </c>
    </row>
    <row r="3454" s="2" customFormat="1" customHeight="1" spans="1:9">
      <c r="A3454" s="8">
        <v>3453</v>
      </c>
      <c r="B3454" s="9" t="str">
        <f t="shared" si="135"/>
        <v>艺术学类</v>
      </c>
      <c r="C3454" s="10" t="s">
        <v>4159</v>
      </c>
      <c r="D3454" s="9" t="str">
        <f t="shared" si="136"/>
        <v>中国舞蹈史</v>
      </c>
      <c r="E3454" s="8" t="str">
        <f>INDEX([1]马工程!E:E,MATCH([1]课程教材分开匹配表!$D3454,[1]马工程!$C:$C,0))</f>
        <v>978-7-04-051068-3</v>
      </c>
      <c r="F3454" s="8" t="str">
        <f>INDEX([1]马工程!F:F,MATCH([1]课程教材分开匹配表!$D3454,[1]马工程!$C:$C,0))</f>
        <v>袁禾、郑慧慧</v>
      </c>
      <c r="G3454" s="8" t="str">
        <f>INDEX([1]马工程!G:G,MATCH([1]课程教材分开匹配表!$D3454,[1]马工程!$C:$C,0))</f>
        <v>高等教育出版社</v>
      </c>
      <c r="H3454" s="8">
        <f>INDEX([1]马工程!H:H,MATCH([1]课程教材分开匹配表!$D3454,[1]马工程!$C:$C,0))</f>
        <v>2019</v>
      </c>
      <c r="I3454" s="8">
        <f>INDEX([1]马工程!I:I,MATCH([1]课程教材分开匹配表!$D3454,[1]马工程!$C:$C,0))</f>
        <v>65</v>
      </c>
    </row>
    <row r="3455" s="2" customFormat="1" customHeight="1" spans="1:9">
      <c r="A3455" s="8">
        <v>3454</v>
      </c>
      <c r="B3455" s="9" t="str">
        <f t="shared" ref="B3455:B3467" si="137">B3454</f>
        <v>艺术学类</v>
      </c>
      <c r="C3455" s="10" t="s">
        <v>4160</v>
      </c>
      <c r="D3455" s="9" t="str">
        <f t="shared" si="136"/>
        <v>中国舞蹈史</v>
      </c>
      <c r="E3455" s="8" t="str">
        <f>INDEX([1]马工程!E:E,MATCH([1]课程教材分开匹配表!$D3455,[1]马工程!$C:$C,0))</f>
        <v>978-7-04-051068-3</v>
      </c>
      <c r="F3455" s="8" t="str">
        <f>INDEX([1]马工程!F:F,MATCH([1]课程教材分开匹配表!$D3455,[1]马工程!$C:$C,0))</f>
        <v>袁禾、郑慧慧</v>
      </c>
      <c r="G3455" s="8" t="str">
        <f>INDEX([1]马工程!G:G,MATCH([1]课程教材分开匹配表!$D3455,[1]马工程!$C:$C,0))</f>
        <v>高等教育出版社</v>
      </c>
      <c r="H3455" s="8">
        <f>INDEX([1]马工程!H:H,MATCH([1]课程教材分开匹配表!$D3455,[1]马工程!$C:$C,0))</f>
        <v>2019</v>
      </c>
      <c r="I3455" s="8">
        <f>INDEX([1]马工程!I:I,MATCH([1]课程教材分开匹配表!$D3455,[1]马工程!$C:$C,0))</f>
        <v>65</v>
      </c>
    </row>
    <row r="3456" s="2" customFormat="1" customHeight="1" spans="1:9">
      <c r="A3456" s="8">
        <v>3455</v>
      </c>
      <c r="B3456" s="9" t="str">
        <f t="shared" si="137"/>
        <v>艺术学类</v>
      </c>
      <c r="C3456" s="10" t="s">
        <v>4161</v>
      </c>
      <c r="D3456" s="9" t="str">
        <f t="shared" si="136"/>
        <v>中国舞蹈史</v>
      </c>
      <c r="E3456" s="8" t="str">
        <f>INDEX([1]马工程!E:E,MATCH([1]课程教材分开匹配表!$D3456,[1]马工程!$C:$C,0))</f>
        <v>978-7-04-051068-3</v>
      </c>
      <c r="F3456" s="8" t="str">
        <f>INDEX([1]马工程!F:F,MATCH([1]课程教材分开匹配表!$D3456,[1]马工程!$C:$C,0))</f>
        <v>袁禾、郑慧慧</v>
      </c>
      <c r="G3456" s="8" t="str">
        <f>INDEX([1]马工程!G:G,MATCH([1]课程教材分开匹配表!$D3456,[1]马工程!$C:$C,0))</f>
        <v>高等教育出版社</v>
      </c>
      <c r="H3456" s="8">
        <f>INDEX([1]马工程!H:H,MATCH([1]课程教材分开匹配表!$D3456,[1]马工程!$C:$C,0))</f>
        <v>2019</v>
      </c>
      <c r="I3456" s="8">
        <f>INDEX([1]马工程!I:I,MATCH([1]课程教材分开匹配表!$D3456,[1]马工程!$C:$C,0))</f>
        <v>65</v>
      </c>
    </row>
    <row r="3457" s="2" customFormat="1" customHeight="1" spans="1:9">
      <c r="A3457" s="8">
        <v>3456</v>
      </c>
      <c r="B3457" s="9" t="str">
        <f t="shared" si="137"/>
        <v>艺术学类</v>
      </c>
      <c r="C3457" s="10" t="s">
        <v>4162</v>
      </c>
      <c r="D3457" s="9" t="str">
        <f t="shared" si="136"/>
        <v>中国舞蹈史</v>
      </c>
      <c r="E3457" s="8" t="str">
        <f>INDEX([1]马工程!E:E,MATCH([1]课程教材分开匹配表!$D3457,[1]马工程!$C:$C,0))</f>
        <v>978-7-04-051068-3</v>
      </c>
      <c r="F3457" s="8" t="str">
        <f>INDEX([1]马工程!F:F,MATCH([1]课程教材分开匹配表!$D3457,[1]马工程!$C:$C,0))</f>
        <v>袁禾、郑慧慧</v>
      </c>
      <c r="G3457" s="8" t="str">
        <f>INDEX([1]马工程!G:G,MATCH([1]课程教材分开匹配表!$D3457,[1]马工程!$C:$C,0))</f>
        <v>高等教育出版社</v>
      </c>
      <c r="H3457" s="8">
        <f>INDEX([1]马工程!H:H,MATCH([1]课程教材分开匹配表!$D3457,[1]马工程!$C:$C,0))</f>
        <v>2019</v>
      </c>
      <c r="I3457" s="8">
        <f>INDEX([1]马工程!I:I,MATCH([1]课程教材分开匹配表!$D3457,[1]马工程!$C:$C,0))</f>
        <v>65</v>
      </c>
    </row>
    <row r="3458" s="2" customFormat="1" customHeight="1" spans="1:9">
      <c r="A3458" s="8">
        <v>3457</v>
      </c>
      <c r="B3458" s="9" t="str">
        <f t="shared" si="137"/>
        <v>艺术学类</v>
      </c>
      <c r="C3458" s="10" t="s">
        <v>4163</v>
      </c>
      <c r="D3458" s="9" t="str">
        <f t="shared" si="136"/>
        <v>中国舞蹈史</v>
      </c>
      <c r="E3458" s="8" t="str">
        <f>INDEX([1]马工程!E:E,MATCH([1]课程教材分开匹配表!$D3458,[1]马工程!$C:$C,0))</f>
        <v>978-7-04-051068-3</v>
      </c>
      <c r="F3458" s="8" t="str">
        <f>INDEX([1]马工程!F:F,MATCH([1]课程教材分开匹配表!$D3458,[1]马工程!$C:$C,0))</f>
        <v>袁禾、郑慧慧</v>
      </c>
      <c r="G3458" s="8" t="str">
        <f>INDEX([1]马工程!G:G,MATCH([1]课程教材分开匹配表!$D3458,[1]马工程!$C:$C,0))</f>
        <v>高等教育出版社</v>
      </c>
      <c r="H3458" s="8">
        <f>INDEX([1]马工程!H:H,MATCH([1]课程教材分开匹配表!$D3458,[1]马工程!$C:$C,0))</f>
        <v>2019</v>
      </c>
      <c r="I3458" s="8">
        <f>INDEX([1]马工程!I:I,MATCH([1]课程教材分开匹配表!$D3458,[1]马工程!$C:$C,0))</f>
        <v>65</v>
      </c>
    </row>
    <row r="3459" s="2" customFormat="1" customHeight="1" spans="1:9">
      <c r="A3459" s="8">
        <v>3458</v>
      </c>
      <c r="B3459" s="9" t="str">
        <f t="shared" si="137"/>
        <v>艺术学类</v>
      </c>
      <c r="C3459" s="10" t="s">
        <v>4164</v>
      </c>
      <c r="D3459" s="9" t="str">
        <f t="shared" si="136"/>
        <v>中国舞蹈史</v>
      </c>
      <c r="E3459" s="8" t="str">
        <f>INDEX([1]马工程!E:E,MATCH([1]课程教材分开匹配表!$D3459,[1]马工程!$C:$C,0))</f>
        <v>978-7-04-051068-3</v>
      </c>
      <c r="F3459" s="8" t="str">
        <f>INDEX([1]马工程!F:F,MATCH([1]课程教材分开匹配表!$D3459,[1]马工程!$C:$C,0))</f>
        <v>袁禾、郑慧慧</v>
      </c>
      <c r="G3459" s="8" t="str">
        <f>INDEX([1]马工程!G:G,MATCH([1]课程教材分开匹配表!$D3459,[1]马工程!$C:$C,0))</f>
        <v>高等教育出版社</v>
      </c>
      <c r="H3459" s="8">
        <f>INDEX([1]马工程!H:H,MATCH([1]课程教材分开匹配表!$D3459,[1]马工程!$C:$C,0))</f>
        <v>2019</v>
      </c>
      <c r="I3459" s="8">
        <f>INDEX([1]马工程!I:I,MATCH([1]课程教材分开匹配表!$D3459,[1]马工程!$C:$C,0))</f>
        <v>65</v>
      </c>
    </row>
    <row r="3460" s="2" customFormat="1" customHeight="1" spans="1:9">
      <c r="A3460" s="8">
        <v>3459</v>
      </c>
      <c r="B3460" s="9" t="str">
        <f t="shared" si="137"/>
        <v>艺术学类</v>
      </c>
      <c r="C3460" s="10" t="s">
        <v>4165</v>
      </c>
      <c r="D3460" s="9" t="str">
        <f t="shared" si="136"/>
        <v>中国舞蹈史</v>
      </c>
      <c r="E3460" s="8" t="str">
        <f>INDEX([1]马工程!E:E,MATCH([1]课程教材分开匹配表!$D3460,[1]马工程!$C:$C,0))</f>
        <v>978-7-04-051068-3</v>
      </c>
      <c r="F3460" s="8" t="str">
        <f>INDEX([1]马工程!F:F,MATCH([1]课程教材分开匹配表!$D3460,[1]马工程!$C:$C,0))</f>
        <v>袁禾、郑慧慧</v>
      </c>
      <c r="G3460" s="8" t="str">
        <f>INDEX([1]马工程!G:G,MATCH([1]课程教材分开匹配表!$D3460,[1]马工程!$C:$C,0))</f>
        <v>高等教育出版社</v>
      </c>
      <c r="H3460" s="8">
        <f>INDEX([1]马工程!H:H,MATCH([1]课程教材分开匹配表!$D3460,[1]马工程!$C:$C,0))</f>
        <v>2019</v>
      </c>
      <c r="I3460" s="8">
        <f>INDEX([1]马工程!I:I,MATCH([1]课程教材分开匹配表!$D3460,[1]马工程!$C:$C,0))</f>
        <v>65</v>
      </c>
    </row>
    <row r="3461" s="2" customFormat="1" customHeight="1" spans="1:9">
      <c r="A3461" s="8">
        <v>3460</v>
      </c>
      <c r="B3461" s="9" t="str">
        <f t="shared" si="137"/>
        <v>艺术学类</v>
      </c>
      <c r="C3461" s="10" t="s">
        <v>4166</v>
      </c>
      <c r="D3461" s="9" t="str">
        <f t="shared" si="136"/>
        <v>中国舞蹈史</v>
      </c>
      <c r="E3461" s="8" t="str">
        <f>INDEX([1]马工程!E:E,MATCH([1]课程教材分开匹配表!$D3461,[1]马工程!$C:$C,0))</f>
        <v>978-7-04-051068-3</v>
      </c>
      <c r="F3461" s="8" t="str">
        <f>INDEX([1]马工程!F:F,MATCH([1]课程教材分开匹配表!$D3461,[1]马工程!$C:$C,0))</f>
        <v>袁禾、郑慧慧</v>
      </c>
      <c r="G3461" s="8" t="str">
        <f>INDEX([1]马工程!G:G,MATCH([1]课程教材分开匹配表!$D3461,[1]马工程!$C:$C,0))</f>
        <v>高等教育出版社</v>
      </c>
      <c r="H3461" s="8">
        <f>INDEX([1]马工程!H:H,MATCH([1]课程教材分开匹配表!$D3461,[1]马工程!$C:$C,0))</f>
        <v>2019</v>
      </c>
      <c r="I3461" s="8">
        <f>INDEX([1]马工程!I:I,MATCH([1]课程教材分开匹配表!$D3461,[1]马工程!$C:$C,0))</f>
        <v>65</v>
      </c>
    </row>
    <row r="3462" s="2" customFormat="1" customHeight="1" spans="1:9">
      <c r="A3462" s="8">
        <v>3461</v>
      </c>
      <c r="B3462" s="9" t="str">
        <f t="shared" si="137"/>
        <v>艺术学类</v>
      </c>
      <c r="C3462" s="10" t="s">
        <v>4167</v>
      </c>
      <c r="D3462" s="9" t="str">
        <f t="shared" si="136"/>
        <v>中国舞蹈史</v>
      </c>
      <c r="E3462" s="8" t="str">
        <f>INDEX([1]马工程!E:E,MATCH([1]课程教材分开匹配表!$D3462,[1]马工程!$C:$C,0))</f>
        <v>978-7-04-051068-3</v>
      </c>
      <c r="F3462" s="8" t="str">
        <f>INDEX([1]马工程!F:F,MATCH([1]课程教材分开匹配表!$D3462,[1]马工程!$C:$C,0))</f>
        <v>袁禾、郑慧慧</v>
      </c>
      <c r="G3462" s="8" t="str">
        <f>INDEX([1]马工程!G:G,MATCH([1]课程教材分开匹配表!$D3462,[1]马工程!$C:$C,0))</f>
        <v>高等教育出版社</v>
      </c>
      <c r="H3462" s="8">
        <f>INDEX([1]马工程!H:H,MATCH([1]课程教材分开匹配表!$D3462,[1]马工程!$C:$C,0))</f>
        <v>2019</v>
      </c>
      <c r="I3462" s="8">
        <f>INDEX([1]马工程!I:I,MATCH([1]课程教材分开匹配表!$D3462,[1]马工程!$C:$C,0))</f>
        <v>65</v>
      </c>
    </row>
    <row r="3463" s="2" customFormat="1" customHeight="1" spans="1:9">
      <c r="A3463" s="8">
        <v>3462</v>
      </c>
      <c r="B3463" s="9" t="str">
        <f t="shared" si="137"/>
        <v>艺术学类</v>
      </c>
      <c r="C3463" s="10" t="s">
        <v>4168</v>
      </c>
      <c r="D3463" s="9" t="str">
        <f t="shared" si="136"/>
        <v>中国舞蹈史</v>
      </c>
      <c r="E3463" s="8" t="str">
        <f>INDEX([1]马工程!E:E,MATCH([1]课程教材分开匹配表!$D3463,[1]马工程!$C:$C,0))</f>
        <v>978-7-04-051068-3</v>
      </c>
      <c r="F3463" s="8" t="str">
        <f>INDEX([1]马工程!F:F,MATCH([1]课程教材分开匹配表!$D3463,[1]马工程!$C:$C,0))</f>
        <v>袁禾、郑慧慧</v>
      </c>
      <c r="G3463" s="8" t="str">
        <f>INDEX([1]马工程!G:G,MATCH([1]课程教材分开匹配表!$D3463,[1]马工程!$C:$C,0))</f>
        <v>高等教育出版社</v>
      </c>
      <c r="H3463" s="8">
        <f>INDEX([1]马工程!H:H,MATCH([1]课程教材分开匹配表!$D3463,[1]马工程!$C:$C,0))</f>
        <v>2019</v>
      </c>
      <c r="I3463" s="8">
        <f>INDEX([1]马工程!I:I,MATCH([1]课程教材分开匹配表!$D3463,[1]马工程!$C:$C,0))</f>
        <v>65</v>
      </c>
    </row>
    <row r="3464" s="2" customFormat="1" customHeight="1" spans="1:9">
      <c r="A3464" s="8">
        <v>3463</v>
      </c>
      <c r="B3464" s="9" t="str">
        <f t="shared" si="137"/>
        <v>艺术学类</v>
      </c>
      <c r="C3464" s="10" t="s">
        <v>4169</v>
      </c>
      <c r="D3464" s="9" t="str">
        <f t="shared" si="136"/>
        <v>中国舞蹈史</v>
      </c>
      <c r="E3464" s="8" t="str">
        <f>INDEX([1]马工程!E:E,MATCH([1]课程教材分开匹配表!$D3464,[1]马工程!$C:$C,0))</f>
        <v>978-7-04-051068-3</v>
      </c>
      <c r="F3464" s="8" t="str">
        <f>INDEX([1]马工程!F:F,MATCH([1]课程教材分开匹配表!$D3464,[1]马工程!$C:$C,0))</f>
        <v>袁禾、郑慧慧</v>
      </c>
      <c r="G3464" s="8" t="str">
        <f>INDEX([1]马工程!G:G,MATCH([1]课程教材分开匹配表!$D3464,[1]马工程!$C:$C,0))</f>
        <v>高等教育出版社</v>
      </c>
      <c r="H3464" s="8">
        <f>INDEX([1]马工程!H:H,MATCH([1]课程教材分开匹配表!$D3464,[1]马工程!$C:$C,0))</f>
        <v>2019</v>
      </c>
      <c r="I3464" s="8">
        <f>INDEX([1]马工程!I:I,MATCH([1]课程教材分开匹配表!$D3464,[1]马工程!$C:$C,0))</f>
        <v>65</v>
      </c>
    </row>
    <row r="3465" s="2" customFormat="1" customHeight="1" spans="1:9">
      <c r="A3465" s="8">
        <v>3464</v>
      </c>
      <c r="B3465" s="9" t="str">
        <f t="shared" si="137"/>
        <v>艺术学类</v>
      </c>
      <c r="C3465" s="10" t="s">
        <v>4170</v>
      </c>
      <c r="D3465" s="9" t="str">
        <f t="shared" si="136"/>
        <v>中国舞蹈史</v>
      </c>
      <c r="E3465" s="8" t="str">
        <f>INDEX([1]马工程!E:E,MATCH([1]课程教材分开匹配表!$D3465,[1]马工程!$C:$C,0))</f>
        <v>978-7-04-051068-3</v>
      </c>
      <c r="F3465" s="8" t="str">
        <f>INDEX([1]马工程!F:F,MATCH([1]课程教材分开匹配表!$D3465,[1]马工程!$C:$C,0))</f>
        <v>袁禾、郑慧慧</v>
      </c>
      <c r="G3465" s="8" t="str">
        <f>INDEX([1]马工程!G:G,MATCH([1]课程教材分开匹配表!$D3465,[1]马工程!$C:$C,0))</f>
        <v>高等教育出版社</v>
      </c>
      <c r="H3465" s="8">
        <f>INDEX([1]马工程!H:H,MATCH([1]课程教材分开匹配表!$D3465,[1]马工程!$C:$C,0))</f>
        <v>2019</v>
      </c>
      <c r="I3465" s="8">
        <f>INDEX([1]马工程!I:I,MATCH([1]课程教材分开匹配表!$D3465,[1]马工程!$C:$C,0))</f>
        <v>65</v>
      </c>
    </row>
    <row r="3466" s="2" customFormat="1" customHeight="1" spans="1:9">
      <c r="A3466" s="8">
        <v>3465</v>
      </c>
      <c r="B3466" s="9" t="str">
        <f t="shared" si="137"/>
        <v>艺术学类</v>
      </c>
      <c r="C3466" s="10" t="s">
        <v>4171</v>
      </c>
      <c r="D3466" s="9" t="str">
        <f t="shared" si="136"/>
        <v>中国舞蹈史</v>
      </c>
      <c r="E3466" s="8" t="str">
        <f>INDEX([1]马工程!E:E,MATCH([1]课程教材分开匹配表!$D3466,[1]马工程!$C:$C,0))</f>
        <v>978-7-04-051068-3</v>
      </c>
      <c r="F3466" s="8" t="str">
        <f>INDEX([1]马工程!F:F,MATCH([1]课程教材分开匹配表!$D3466,[1]马工程!$C:$C,0))</f>
        <v>袁禾、郑慧慧</v>
      </c>
      <c r="G3466" s="8" t="str">
        <f>INDEX([1]马工程!G:G,MATCH([1]课程教材分开匹配表!$D3466,[1]马工程!$C:$C,0))</f>
        <v>高等教育出版社</v>
      </c>
      <c r="H3466" s="8">
        <f>INDEX([1]马工程!H:H,MATCH([1]课程教材分开匹配表!$D3466,[1]马工程!$C:$C,0))</f>
        <v>2019</v>
      </c>
      <c r="I3466" s="8">
        <f>INDEX([1]马工程!I:I,MATCH([1]课程教材分开匹配表!$D3466,[1]马工程!$C:$C,0))</f>
        <v>65</v>
      </c>
    </row>
    <row r="3467" s="2" customFormat="1" customHeight="1" spans="1:9">
      <c r="A3467" s="8">
        <v>3466</v>
      </c>
      <c r="B3467" s="9" t="str">
        <f t="shared" si="137"/>
        <v>艺术学类</v>
      </c>
      <c r="C3467" s="10" t="s">
        <v>4172</v>
      </c>
      <c r="D3467" s="9" t="str">
        <f t="shared" si="136"/>
        <v>中国舞蹈史</v>
      </c>
      <c r="E3467" s="8" t="str">
        <f>INDEX([1]马工程!E:E,MATCH([1]课程教材分开匹配表!$D3467,[1]马工程!$C:$C,0))</f>
        <v>978-7-04-051068-3</v>
      </c>
      <c r="F3467" s="8" t="str">
        <f>INDEX([1]马工程!F:F,MATCH([1]课程教材分开匹配表!$D3467,[1]马工程!$C:$C,0))</f>
        <v>袁禾、郑慧慧</v>
      </c>
      <c r="G3467" s="8" t="str">
        <f>INDEX([1]马工程!G:G,MATCH([1]课程教材分开匹配表!$D3467,[1]马工程!$C:$C,0))</f>
        <v>高等教育出版社</v>
      </c>
      <c r="H3467" s="8">
        <f>INDEX([1]马工程!H:H,MATCH([1]课程教材分开匹配表!$D3467,[1]马工程!$C:$C,0))</f>
        <v>2019</v>
      </c>
      <c r="I3467" s="8">
        <f>INDEX([1]马工程!I:I,MATCH([1]课程教材分开匹配表!$D3467,[1]马工程!$C:$C,0))</f>
        <v>65</v>
      </c>
    </row>
    <row r="3468" s="2" customFormat="1" customHeight="1" spans="1:9">
      <c r="A3468" s="8">
        <v>3467</v>
      </c>
      <c r="B3468" s="9" t="s">
        <v>212</v>
      </c>
      <c r="C3468" s="11" t="s">
        <v>4173</v>
      </c>
      <c r="D3468" s="9" t="s">
        <v>4174</v>
      </c>
      <c r="E3468" s="8" t="str">
        <f>INDEX([1]马工程!E:E,MATCH([1]课程教材分开匹配表!$D3468,[1]马工程!$C:$C,0))</f>
        <v>978-7-01-009781-7</v>
      </c>
      <c r="F3468" s="8" t="str">
        <f>INDEX([1]马工程!F:F,MATCH([1]课程教材分开匹配表!$D3468,[1]马工程!$C:$C,0))</f>
        <v>郑杭生、景天魁、李培林、洪大用</v>
      </c>
      <c r="G3468" s="8" t="str">
        <f>INDEX([1]马工程!G:G,MATCH([1]课程教材分开匹配表!$D3468,[1]马工程!$C:$C,0))</f>
        <v>人民出版社
高等教育出版社</v>
      </c>
      <c r="H3468" s="8">
        <f>INDEX([1]马工程!H:H,MATCH([1]课程教材分开匹配表!$D3468,[1]马工程!$C:$C,0))</f>
        <v>2011</v>
      </c>
      <c r="I3468" s="8">
        <f>INDEX([1]马工程!I:I,MATCH([1]课程教材分开匹配表!$D3468,[1]马工程!$C:$C,0))</f>
        <v>31</v>
      </c>
    </row>
    <row r="3469" s="2" customFormat="1" customHeight="1" spans="1:9">
      <c r="A3469" s="8">
        <v>3468</v>
      </c>
      <c r="B3469" s="9" t="str">
        <f t="shared" ref="B3469:B3532" si="138">B3468</f>
        <v>社会学类</v>
      </c>
      <c r="C3469" s="11" t="s">
        <v>4175</v>
      </c>
      <c r="D3469" s="9" t="str">
        <f t="shared" ref="D3469:D3532" si="139">D3468</f>
        <v>社会学概论</v>
      </c>
      <c r="E3469" s="8" t="str">
        <f>INDEX([1]马工程!E:E,MATCH([1]课程教材分开匹配表!$D3469,[1]马工程!$C:$C,0))</f>
        <v>978-7-01-009781-7</v>
      </c>
      <c r="F3469" s="8" t="str">
        <f>INDEX([1]马工程!F:F,MATCH([1]课程教材分开匹配表!$D3469,[1]马工程!$C:$C,0))</f>
        <v>郑杭生、景天魁、李培林、洪大用</v>
      </c>
      <c r="G3469" s="8" t="str">
        <f>INDEX([1]马工程!G:G,MATCH([1]课程教材分开匹配表!$D3469,[1]马工程!$C:$C,0))</f>
        <v>人民出版社
高等教育出版社</v>
      </c>
      <c r="H3469" s="8">
        <f>INDEX([1]马工程!H:H,MATCH([1]课程教材分开匹配表!$D3469,[1]马工程!$C:$C,0))</f>
        <v>2011</v>
      </c>
      <c r="I3469" s="8">
        <f>INDEX([1]马工程!I:I,MATCH([1]课程教材分开匹配表!$D3469,[1]马工程!$C:$C,0))</f>
        <v>31</v>
      </c>
    </row>
    <row r="3470" s="2" customFormat="1" customHeight="1" spans="1:9">
      <c r="A3470" s="8">
        <v>3469</v>
      </c>
      <c r="B3470" s="9" t="str">
        <f t="shared" si="138"/>
        <v>社会学类</v>
      </c>
      <c r="C3470" s="11" t="s">
        <v>4176</v>
      </c>
      <c r="D3470" s="9" t="str">
        <f t="shared" si="139"/>
        <v>社会学概论</v>
      </c>
      <c r="E3470" s="8" t="str">
        <f>INDEX([1]马工程!E:E,MATCH([1]课程教材分开匹配表!$D3470,[1]马工程!$C:$C,0))</f>
        <v>978-7-01-009781-7</v>
      </c>
      <c r="F3470" s="8" t="str">
        <f>INDEX([1]马工程!F:F,MATCH([1]课程教材分开匹配表!$D3470,[1]马工程!$C:$C,0))</f>
        <v>郑杭生、景天魁、李培林、洪大用</v>
      </c>
      <c r="G3470" s="8" t="str">
        <f>INDEX([1]马工程!G:G,MATCH([1]课程教材分开匹配表!$D3470,[1]马工程!$C:$C,0))</f>
        <v>人民出版社
高等教育出版社</v>
      </c>
      <c r="H3470" s="8">
        <f>INDEX([1]马工程!H:H,MATCH([1]课程教材分开匹配表!$D3470,[1]马工程!$C:$C,0))</f>
        <v>2011</v>
      </c>
      <c r="I3470" s="8">
        <f>INDEX([1]马工程!I:I,MATCH([1]课程教材分开匹配表!$D3470,[1]马工程!$C:$C,0))</f>
        <v>31</v>
      </c>
    </row>
    <row r="3471" s="2" customFormat="1" customHeight="1" spans="1:9">
      <c r="A3471" s="8">
        <v>3470</v>
      </c>
      <c r="B3471" s="9" t="str">
        <f t="shared" si="138"/>
        <v>社会学类</v>
      </c>
      <c r="C3471" s="11" t="s">
        <v>4177</v>
      </c>
      <c r="D3471" s="9" t="str">
        <f t="shared" si="139"/>
        <v>社会学概论</v>
      </c>
      <c r="E3471" s="8" t="str">
        <f>INDEX([1]马工程!E:E,MATCH([1]课程教材分开匹配表!$D3471,[1]马工程!$C:$C,0))</f>
        <v>978-7-01-009781-7</v>
      </c>
      <c r="F3471" s="8" t="str">
        <f>INDEX([1]马工程!F:F,MATCH([1]课程教材分开匹配表!$D3471,[1]马工程!$C:$C,0))</f>
        <v>郑杭生、景天魁、李培林、洪大用</v>
      </c>
      <c r="G3471" s="8" t="str">
        <f>INDEX([1]马工程!G:G,MATCH([1]课程教材分开匹配表!$D3471,[1]马工程!$C:$C,0))</f>
        <v>人民出版社
高等教育出版社</v>
      </c>
      <c r="H3471" s="8">
        <f>INDEX([1]马工程!H:H,MATCH([1]课程教材分开匹配表!$D3471,[1]马工程!$C:$C,0))</f>
        <v>2011</v>
      </c>
      <c r="I3471" s="8">
        <f>INDEX([1]马工程!I:I,MATCH([1]课程教材分开匹配表!$D3471,[1]马工程!$C:$C,0))</f>
        <v>31</v>
      </c>
    </row>
    <row r="3472" s="2" customFormat="1" customHeight="1" spans="1:9">
      <c r="A3472" s="8">
        <v>3471</v>
      </c>
      <c r="B3472" s="9" t="str">
        <f t="shared" si="138"/>
        <v>社会学类</v>
      </c>
      <c r="C3472" s="11" t="s">
        <v>4178</v>
      </c>
      <c r="D3472" s="9" t="str">
        <f t="shared" si="139"/>
        <v>社会学概论</v>
      </c>
      <c r="E3472" s="8" t="str">
        <f>INDEX([1]马工程!E:E,MATCH([1]课程教材分开匹配表!$D3472,[1]马工程!$C:$C,0))</f>
        <v>978-7-01-009781-7</v>
      </c>
      <c r="F3472" s="8" t="str">
        <f>INDEX([1]马工程!F:F,MATCH([1]课程教材分开匹配表!$D3472,[1]马工程!$C:$C,0))</f>
        <v>郑杭生、景天魁、李培林、洪大用</v>
      </c>
      <c r="G3472" s="8" t="str">
        <f>INDEX([1]马工程!G:G,MATCH([1]课程教材分开匹配表!$D3472,[1]马工程!$C:$C,0))</f>
        <v>人民出版社
高等教育出版社</v>
      </c>
      <c r="H3472" s="8">
        <f>INDEX([1]马工程!H:H,MATCH([1]课程教材分开匹配表!$D3472,[1]马工程!$C:$C,0))</f>
        <v>2011</v>
      </c>
      <c r="I3472" s="8">
        <f>INDEX([1]马工程!I:I,MATCH([1]课程教材分开匹配表!$D3472,[1]马工程!$C:$C,0))</f>
        <v>31</v>
      </c>
    </row>
    <row r="3473" s="2" customFormat="1" customHeight="1" spans="1:9">
      <c r="A3473" s="8">
        <v>3472</v>
      </c>
      <c r="B3473" s="9" t="str">
        <f t="shared" si="138"/>
        <v>社会学类</v>
      </c>
      <c r="C3473" s="11" t="s">
        <v>4179</v>
      </c>
      <c r="D3473" s="9" t="str">
        <f t="shared" si="139"/>
        <v>社会学概论</v>
      </c>
      <c r="E3473" s="8" t="str">
        <f>INDEX([1]马工程!E:E,MATCH([1]课程教材分开匹配表!$D3473,[1]马工程!$C:$C,0))</f>
        <v>978-7-01-009781-7</v>
      </c>
      <c r="F3473" s="8" t="str">
        <f>INDEX([1]马工程!F:F,MATCH([1]课程教材分开匹配表!$D3473,[1]马工程!$C:$C,0))</f>
        <v>郑杭生、景天魁、李培林、洪大用</v>
      </c>
      <c r="G3473" s="8" t="str">
        <f>INDEX([1]马工程!G:G,MATCH([1]课程教材分开匹配表!$D3473,[1]马工程!$C:$C,0))</f>
        <v>人民出版社
高等教育出版社</v>
      </c>
      <c r="H3473" s="8">
        <f>INDEX([1]马工程!H:H,MATCH([1]课程教材分开匹配表!$D3473,[1]马工程!$C:$C,0))</f>
        <v>2011</v>
      </c>
      <c r="I3473" s="8">
        <f>INDEX([1]马工程!I:I,MATCH([1]课程教材分开匹配表!$D3473,[1]马工程!$C:$C,0))</f>
        <v>31</v>
      </c>
    </row>
    <row r="3474" s="2" customFormat="1" customHeight="1" spans="1:9">
      <c r="A3474" s="8">
        <v>3473</v>
      </c>
      <c r="B3474" s="9" t="str">
        <f t="shared" si="138"/>
        <v>社会学类</v>
      </c>
      <c r="C3474" s="10" t="s">
        <v>4180</v>
      </c>
      <c r="D3474" s="9" t="str">
        <f t="shared" si="139"/>
        <v>社会学概论</v>
      </c>
      <c r="E3474" s="8" t="str">
        <f>INDEX([1]马工程!E:E,MATCH([1]课程教材分开匹配表!$D3474,[1]马工程!$C:$C,0))</f>
        <v>978-7-01-009781-7</v>
      </c>
      <c r="F3474" s="8" t="str">
        <f>INDEX([1]马工程!F:F,MATCH([1]课程教材分开匹配表!$D3474,[1]马工程!$C:$C,0))</f>
        <v>郑杭生、景天魁、李培林、洪大用</v>
      </c>
      <c r="G3474" s="8" t="str">
        <f>INDEX([1]马工程!G:G,MATCH([1]课程教材分开匹配表!$D3474,[1]马工程!$C:$C,0))</f>
        <v>人民出版社
高等教育出版社</v>
      </c>
      <c r="H3474" s="8">
        <f>INDEX([1]马工程!H:H,MATCH([1]课程教材分开匹配表!$D3474,[1]马工程!$C:$C,0))</f>
        <v>2011</v>
      </c>
      <c r="I3474" s="8">
        <f>INDEX([1]马工程!I:I,MATCH([1]课程教材分开匹配表!$D3474,[1]马工程!$C:$C,0))</f>
        <v>31</v>
      </c>
    </row>
    <row r="3475" s="2" customFormat="1" customHeight="1" spans="1:9">
      <c r="A3475" s="8">
        <v>3474</v>
      </c>
      <c r="B3475" s="9" t="str">
        <f t="shared" si="138"/>
        <v>社会学类</v>
      </c>
      <c r="C3475" s="10" t="s">
        <v>4181</v>
      </c>
      <c r="D3475" s="9" t="str">
        <f t="shared" si="139"/>
        <v>社会学概论</v>
      </c>
      <c r="E3475" s="8" t="str">
        <f>INDEX([1]马工程!E:E,MATCH([1]课程教材分开匹配表!$D3475,[1]马工程!$C:$C,0))</f>
        <v>978-7-01-009781-7</v>
      </c>
      <c r="F3475" s="8" t="str">
        <f>INDEX([1]马工程!F:F,MATCH([1]课程教材分开匹配表!$D3475,[1]马工程!$C:$C,0))</f>
        <v>郑杭生、景天魁、李培林、洪大用</v>
      </c>
      <c r="G3475" s="8" t="str">
        <f>INDEX([1]马工程!G:G,MATCH([1]课程教材分开匹配表!$D3475,[1]马工程!$C:$C,0))</f>
        <v>人民出版社
高等教育出版社</v>
      </c>
      <c r="H3475" s="8">
        <f>INDEX([1]马工程!H:H,MATCH([1]课程教材分开匹配表!$D3475,[1]马工程!$C:$C,0))</f>
        <v>2011</v>
      </c>
      <c r="I3475" s="8">
        <f>INDEX([1]马工程!I:I,MATCH([1]课程教材分开匹配表!$D3475,[1]马工程!$C:$C,0))</f>
        <v>31</v>
      </c>
    </row>
    <row r="3476" s="2" customFormat="1" customHeight="1" spans="1:9">
      <c r="A3476" s="8">
        <v>3475</v>
      </c>
      <c r="B3476" s="9" t="str">
        <f t="shared" si="138"/>
        <v>社会学类</v>
      </c>
      <c r="C3476" s="11" t="s">
        <v>4182</v>
      </c>
      <c r="D3476" s="9" t="str">
        <f t="shared" si="139"/>
        <v>社会学概论</v>
      </c>
      <c r="E3476" s="8" t="str">
        <f>INDEX([1]马工程!E:E,MATCH([1]课程教材分开匹配表!$D3476,[1]马工程!$C:$C,0))</f>
        <v>978-7-01-009781-7</v>
      </c>
      <c r="F3476" s="8" t="str">
        <f>INDEX([1]马工程!F:F,MATCH([1]课程教材分开匹配表!$D3476,[1]马工程!$C:$C,0))</f>
        <v>郑杭生、景天魁、李培林、洪大用</v>
      </c>
      <c r="G3476" s="8" t="str">
        <f>INDEX([1]马工程!G:G,MATCH([1]课程教材分开匹配表!$D3476,[1]马工程!$C:$C,0))</f>
        <v>人民出版社
高等教育出版社</v>
      </c>
      <c r="H3476" s="8">
        <f>INDEX([1]马工程!H:H,MATCH([1]课程教材分开匹配表!$D3476,[1]马工程!$C:$C,0))</f>
        <v>2011</v>
      </c>
      <c r="I3476" s="8">
        <f>INDEX([1]马工程!I:I,MATCH([1]课程教材分开匹配表!$D3476,[1]马工程!$C:$C,0))</f>
        <v>31</v>
      </c>
    </row>
    <row r="3477" s="2" customFormat="1" customHeight="1" spans="1:9">
      <c r="A3477" s="8">
        <v>3476</v>
      </c>
      <c r="B3477" s="9" t="str">
        <f t="shared" si="138"/>
        <v>社会学类</v>
      </c>
      <c r="C3477" s="10" t="s">
        <v>4183</v>
      </c>
      <c r="D3477" s="9" t="str">
        <f t="shared" si="139"/>
        <v>社会学概论</v>
      </c>
      <c r="E3477" s="8" t="str">
        <f>INDEX([1]马工程!E:E,MATCH([1]课程教材分开匹配表!$D3477,[1]马工程!$C:$C,0))</f>
        <v>978-7-01-009781-7</v>
      </c>
      <c r="F3477" s="8" t="str">
        <f>INDEX([1]马工程!F:F,MATCH([1]课程教材分开匹配表!$D3477,[1]马工程!$C:$C,0))</f>
        <v>郑杭生、景天魁、李培林、洪大用</v>
      </c>
      <c r="G3477" s="8" t="str">
        <f>INDEX([1]马工程!G:G,MATCH([1]课程教材分开匹配表!$D3477,[1]马工程!$C:$C,0))</f>
        <v>人民出版社
高等教育出版社</v>
      </c>
      <c r="H3477" s="8">
        <f>INDEX([1]马工程!H:H,MATCH([1]课程教材分开匹配表!$D3477,[1]马工程!$C:$C,0))</f>
        <v>2011</v>
      </c>
      <c r="I3477" s="8">
        <f>INDEX([1]马工程!I:I,MATCH([1]课程教材分开匹配表!$D3477,[1]马工程!$C:$C,0))</f>
        <v>31</v>
      </c>
    </row>
    <row r="3478" s="2" customFormat="1" customHeight="1" spans="1:9">
      <c r="A3478" s="8">
        <v>3477</v>
      </c>
      <c r="B3478" s="9" t="str">
        <f t="shared" si="138"/>
        <v>社会学类</v>
      </c>
      <c r="C3478" s="10" t="s">
        <v>4184</v>
      </c>
      <c r="D3478" s="9" t="str">
        <f t="shared" si="139"/>
        <v>社会学概论</v>
      </c>
      <c r="E3478" s="8" t="str">
        <f>INDEX([1]马工程!E:E,MATCH([1]课程教材分开匹配表!$D3478,[1]马工程!$C:$C,0))</f>
        <v>978-7-01-009781-7</v>
      </c>
      <c r="F3478" s="8" t="str">
        <f>INDEX([1]马工程!F:F,MATCH([1]课程教材分开匹配表!$D3478,[1]马工程!$C:$C,0))</f>
        <v>郑杭生、景天魁、李培林、洪大用</v>
      </c>
      <c r="G3478" s="8" t="str">
        <f>INDEX([1]马工程!G:G,MATCH([1]课程教材分开匹配表!$D3478,[1]马工程!$C:$C,0))</f>
        <v>人民出版社
高等教育出版社</v>
      </c>
      <c r="H3478" s="8">
        <f>INDEX([1]马工程!H:H,MATCH([1]课程教材分开匹配表!$D3478,[1]马工程!$C:$C,0))</f>
        <v>2011</v>
      </c>
      <c r="I3478" s="8">
        <f>INDEX([1]马工程!I:I,MATCH([1]课程教材分开匹配表!$D3478,[1]马工程!$C:$C,0))</f>
        <v>31</v>
      </c>
    </row>
    <row r="3479" s="2" customFormat="1" customHeight="1" spans="1:9">
      <c r="A3479" s="8">
        <v>3478</v>
      </c>
      <c r="B3479" s="9" t="str">
        <f t="shared" si="138"/>
        <v>社会学类</v>
      </c>
      <c r="C3479" s="10" t="s">
        <v>4185</v>
      </c>
      <c r="D3479" s="9" t="str">
        <f t="shared" si="139"/>
        <v>社会学概论</v>
      </c>
      <c r="E3479" s="8" t="str">
        <f>INDEX([1]马工程!E:E,MATCH([1]课程教材分开匹配表!$D3479,[1]马工程!$C:$C,0))</f>
        <v>978-7-01-009781-7</v>
      </c>
      <c r="F3479" s="8" t="str">
        <f>INDEX([1]马工程!F:F,MATCH([1]课程教材分开匹配表!$D3479,[1]马工程!$C:$C,0))</f>
        <v>郑杭生、景天魁、李培林、洪大用</v>
      </c>
      <c r="G3479" s="8" t="str">
        <f>INDEX([1]马工程!G:G,MATCH([1]课程教材分开匹配表!$D3479,[1]马工程!$C:$C,0))</f>
        <v>人民出版社
高等教育出版社</v>
      </c>
      <c r="H3479" s="8">
        <f>INDEX([1]马工程!H:H,MATCH([1]课程教材分开匹配表!$D3479,[1]马工程!$C:$C,0))</f>
        <v>2011</v>
      </c>
      <c r="I3479" s="8">
        <f>INDEX([1]马工程!I:I,MATCH([1]课程教材分开匹配表!$D3479,[1]马工程!$C:$C,0))</f>
        <v>31</v>
      </c>
    </row>
    <row r="3480" s="2" customFormat="1" customHeight="1" spans="1:9">
      <c r="A3480" s="8">
        <v>3479</v>
      </c>
      <c r="B3480" s="9" t="str">
        <f t="shared" si="138"/>
        <v>社会学类</v>
      </c>
      <c r="C3480" s="10" t="s">
        <v>4185</v>
      </c>
      <c r="D3480" s="9" t="str">
        <f t="shared" si="139"/>
        <v>社会学概论</v>
      </c>
      <c r="E3480" s="8" t="str">
        <f>INDEX([1]马工程!E:E,MATCH([1]课程教材分开匹配表!$D3480,[1]马工程!$C:$C,0))</f>
        <v>978-7-01-009781-7</v>
      </c>
      <c r="F3480" s="8" t="str">
        <f>INDEX([1]马工程!F:F,MATCH([1]课程教材分开匹配表!$D3480,[1]马工程!$C:$C,0))</f>
        <v>郑杭生、景天魁、李培林、洪大用</v>
      </c>
      <c r="G3480" s="8" t="str">
        <f>INDEX([1]马工程!G:G,MATCH([1]课程教材分开匹配表!$D3480,[1]马工程!$C:$C,0))</f>
        <v>人民出版社
高等教育出版社</v>
      </c>
      <c r="H3480" s="8">
        <f>INDEX([1]马工程!H:H,MATCH([1]课程教材分开匹配表!$D3480,[1]马工程!$C:$C,0))</f>
        <v>2011</v>
      </c>
      <c r="I3480" s="8">
        <f>INDEX([1]马工程!I:I,MATCH([1]课程教材分开匹配表!$D3480,[1]马工程!$C:$C,0))</f>
        <v>31</v>
      </c>
    </row>
    <row r="3481" s="2" customFormat="1" customHeight="1" spans="1:9">
      <c r="A3481" s="8">
        <v>3480</v>
      </c>
      <c r="B3481" s="9" t="str">
        <f t="shared" si="138"/>
        <v>社会学类</v>
      </c>
      <c r="C3481" s="10" t="s">
        <v>4186</v>
      </c>
      <c r="D3481" s="9" t="str">
        <f t="shared" si="139"/>
        <v>社会学概论</v>
      </c>
      <c r="E3481" s="8" t="str">
        <f>INDEX([1]马工程!E:E,MATCH([1]课程教材分开匹配表!$D3481,[1]马工程!$C:$C,0))</f>
        <v>978-7-01-009781-7</v>
      </c>
      <c r="F3481" s="8" t="str">
        <f>INDEX([1]马工程!F:F,MATCH([1]课程教材分开匹配表!$D3481,[1]马工程!$C:$C,0))</f>
        <v>郑杭生、景天魁、李培林、洪大用</v>
      </c>
      <c r="G3481" s="8" t="str">
        <f>INDEX([1]马工程!G:G,MATCH([1]课程教材分开匹配表!$D3481,[1]马工程!$C:$C,0))</f>
        <v>人民出版社
高等教育出版社</v>
      </c>
      <c r="H3481" s="8">
        <f>INDEX([1]马工程!H:H,MATCH([1]课程教材分开匹配表!$D3481,[1]马工程!$C:$C,0))</f>
        <v>2011</v>
      </c>
      <c r="I3481" s="8">
        <f>INDEX([1]马工程!I:I,MATCH([1]课程教材分开匹配表!$D3481,[1]马工程!$C:$C,0))</f>
        <v>31</v>
      </c>
    </row>
    <row r="3482" s="2" customFormat="1" customHeight="1" spans="1:9">
      <c r="A3482" s="8">
        <v>3481</v>
      </c>
      <c r="B3482" s="9" t="str">
        <f t="shared" si="138"/>
        <v>社会学类</v>
      </c>
      <c r="C3482" s="10" t="s">
        <v>4187</v>
      </c>
      <c r="D3482" s="9" t="str">
        <f t="shared" si="139"/>
        <v>社会学概论</v>
      </c>
      <c r="E3482" s="8" t="str">
        <f>INDEX([1]马工程!E:E,MATCH([1]课程教材分开匹配表!$D3482,[1]马工程!$C:$C,0))</f>
        <v>978-7-01-009781-7</v>
      </c>
      <c r="F3482" s="8" t="str">
        <f>INDEX([1]马工程!F:F,MATCH([1]课程教材分开匹配表!$D3482,[1]马工程!$C:$C,0))</f>
        <v>郑杭生、景天魁、李培林、洪大用</v>
      </c>
      <c r="G3482" s="8" t="str">
        <f>INDEX([1]马工程!G:G,MATCH([1]课程教材分开匹配表!$D3482,[1]马工程!$C:$C,0))</f>
        <v>人民出版社
高等教育出版社</v>
      </c>
      <c r="H3482" s="8">
        <f>INDEX([1]马工程!H:H,MATCH([1]课程教材分开匹配表!$D3482,[1]马工程!$C:$C,0))</f>
        <v>2011</v>
      </c>
      <c r="I3482" s="8">
        <f>INDEX([1]马工程!I:I,MATCH([1]课程教材分开匹配表!$D3482,[1]马工程!$C:$C,0))</f>
        <v>31</v>
      </c>
    </row>
    <row r="3483" s="2" customFormat="1" customHeight="1" spans="1:9">
      <c r="A3483" s="8">
        <v>3482</v>
      </c>
      <c r="B3483" s="9" t="str">
        <f t="shared" si="138"/>
        <v>社会学类</v>
      </c>
      <c r="C3483" s="10" t="s">
        <v>4188</v>
      </c>
      <c r="D3483" s="9" t="str">
        <f t="shared" si="139"/>
        <v>社会学概论</v>
      </c>
      <c r="E3483" s="8" t="str">
        <f>INDEX([1]马工程!E:E,MATCH([1]课程教材分开匹配表!$D3483,[1]马工程!$C:$C,0))</f>
        <v>978-7-01-009781-7</v>
      </c>
      <c r="F3483" s="8" t="str">
        <f>INDEX([1]马工程!F:F,MATCH([1]课程教材分开匹配表!$D3483,[1]马工程!$C:$C,0))</f>
        <v>郑杭生、景天魁、李培林、洪大用</v>
      </c>
      <c r="G3483" s="8" t="str">
        <f>INDEX([1]马工程!G:G,MATCH([1]课程教材分开匹配表!$D3483,[1]马工程!$C:$C,0))</f>
        <v>人民出版社
高等教育出版社</v>
      </c>
      <c r="H3483" s="8">
        <f>INDEX([1]马工程!H:H,MATCH([1]课程教材分开匹配表!$D3483,[1]马工程!$C:$C,0))</f>
        <v>2011</v>
      </c>
      <c r="I3483" s="8">
        <f>INDEX([1]马工程!I:I,MATCH([1]课程教材分开匹配表!$D3483,[1]马工程!$C:$C,0))</f>
        <v>31</v>
      </c>
    </row>
    <row r="3484" s="2" customFormat="1" customHeight="1" spans="1:9">
      <c r="A3484" s="8">
        <v>3483</v>
      </c>
      <c r="B3484" s="9" t="str">
        <f t="shared" si="138"/>
        <v>社会学类</v>
      </c>
      <c r="C3484" s="10" t="s">
        <v>4189</v>
      </c>
      <c r="D3484" s="9" t="str">
        <f t="shared" si="139"/>
        <v>社会学概论</v>
      </c>
      <c r="E3484" s="8" t="str">
        <f>INDEX([1]马工程!E:E,MATCH([1]课程教材分开匹配表!$D3484,[1]马工程!$C:$C,0))</f>
        <v>978-7-01-009781-7</v>
      </c>
      <c r="F3484" s="8" t="str">
        <f>INDEX([1]马工程!F:F,MATCH([1]课程教材分开匹配表!$D3484,[1]马工程!$C:$C,0))</f>
        <v>郑杭生、景天魁、李培林、洪大用</v>
      </c>
      <c r="G3484" s="8" t="str">
        <f>INDEX([1]马工程!G:G,MATCH([1]课程教材分开匹配表!$D3484,[1]马工程!$C:$C,0))</f>
        <v>人民出版社
高等教育出版社</v>
      </c>
      <c r="H3484" s="8">
        <f>INDEX([1]马工程!H:H,MATCH([1]课程教材分开匹配表!$D3484,[1]马工程!$C:$C,0))</f>
        <v>2011</v>
      </c>
      <c r="I3484" s="8">
        <f>INDEX([1]马工程!I:I,MATCH([1]课程教材分开匹配表!$D3484,[1]马工程!$C:$C,0))</f>
        <v>31</v>
      </c>
    </row>
    <row r="3485" s="2" customFormat="1" customHeight="1" spans="1:9">
      <c r="A3485" s="8">
        <v>3484</v>
      </c>
      <c r="B3485" s="9" t="str">
        <f t="shared" si="138"/>
        <v>社会学类</v>
      </c>
      <c r="C3485" s="10" t="s">
        <v>4190</v>
      </c>
      <c r="D3485" s="9" t="str">
        <f t="shared" si="139"/>
        <v>社会学概论</v>
      </c>
      <c r="E3485" s="8" t="str">
        <f>INDEX([1]马工程!E:E,MATCH([1]课程教材分开匹配表!$D3485,[1]马工程!$C:$C,0))</f>
        <v>978-7-01-009781-7</v>
      </c>
      <c r="F3485" s="8" t="str">
        <f>INDEX([1]马工程!F:F,MATCH([1]课程教材分开匹配表!$D3485,[1]马工程!$C:$C,0))</f>
        <v>郑杭生、景天魁、李培林、洪大用</v>
      </c>
      <c r="G3485" s="8" t="str">
        <f>INDEX([1]马工程!G:G,MATCH([1]课程教材分开匹配表!$D3485,[1]马工程!$C:$C,0))</f>
        <v>人民出版社
高等教育出版社</v>
      </c>
      <c r="H3485" s="8">
        <f>INDEX([1]马工程!H:H,MATCH([1]课程教材分开匹配表!$D3485,[1]马工程!$C:$C,0))</f>
        <v>2011</v>
      </c>
      <c r="I3485" s="8">
        <f>INDEX([1]马工程!I:I,MATCH([1]课程教材分开匹配表!$D3485,[1]马工程!$C:$C,0))</f>
        <v>31</v>
      </c>
    </row>
    <row r="3486" s="2" customFormat="1" customHeight="1" spans="1:9">
      <c r="A3486" s="8">
        <v>3485</v>
      </c>
      <c r="B3486" s="9" t="str">
        <f t="shared" si="138"/>
        <v>社会学类</v>
      </c>
      <c r="C3486" s="10" t="s">
        <v>4191</v>
      </c>
      <c r="D3486" s="9" t="str">
        <f t="shared" si="139"/>
        <v>社会学概论</v>
      </c>
      <c r="E3486" s="8" t="str">
        <f>INDEX([1]马工程!E:E,MATCH([1]课程教材分开匹配表!$D3486,[1]马工程!$C:$C,0))</f>
        <v>978-7-01-009781-7</v>
      </c>
      <c r="F3486" s="8" t="str">
        <f>INDEX([1]马工程!F:F,MATCH([1]课程教材分开匹配表!$D3486,[1]马工程!$C:$C,0))</f>
        <v>郑杭生、景天魁、李培林、洪大用</v>
      </c>
      <c r="G3486" s="8" t="str">
        <f>INDEX([1]马工程!G:G,MATCH([1]课程教材分开匹配表!$D3486,[1]马工程!$C:$C,0))</f>
        <v>人民出版社
高等教育出版社</v>
      </c>
      <c r="H3486" s="8">
        <f>INDEX([1]马工程!H:H,MATCH([1]课程教材分开匹配表!$D3486,[1]马工程!$C:$C,0))</f>
        <v>2011</v>
      </c>
      <c r="I3486" s="8">
        <f>INDEX([1]马工程!I:I,MATCH([1]课程教材分开匹配表!$D3486,[1]马工程!$C:$C,0))</f>
        <v>31</v>
      </c>
    </row>
    <row r="3487" s="2" customFormat="1" customHeight="1" spans="1:9">
      <c r="A3487" s="8">
        <v>3486</v>
      </c>
      <c r="B3487" s="9" t="str">
        <f t="shared" si="138"/>
        <v>社会学类</v>
      </c>
      <c r="C3487" s="10" t="s">
        <v>4192</v>
      </c>
      <c r="D3487" s="9" t="str">
        <f t="shared" si="139"/>
        <v>社会学概论</v>
      </c>
      <c r="E3487" s="8" t="str">
        <f>INDEX([1]马工程!E:E,MATCH([1]课程教材分开匹配表!$D3487,[1]马工程!$C:$C,0))</f>
        <v>978-7-01-009781-7</v>
      </c>
      <c r="F3487" s="8" t="str">
        <f>INDEX([1]马工程!F:F,MATCH([1]课程教材分开匹配表!$D3487,[1]马工程!$C:$C,0))</f>
        <v>郑杭生、景天魁、李培林、洪大用</v>
      </c>
      <c r="G3487" s="8" t="str">
        <f>INDEX([1]马工程!G:G,MATCH([1]课程教材分开匹配表!$D3487,[1]马工程!$C:$C,0))</f>
        <v>人民出版社
高等教育出版社</v>
      </c>
      <c r="H3487" s="8">
        <f>INDEX([1]马工程!H:H,MATCH([1]课程教材分开匹配表!$D3487,[1]马工程!$C:$C,0))</f>
        <v>2011</v>
      </c>
      <c r="I3487" s="8">
        <f>INDEX([1]马工程!I:I,MATCH([1]课程教材分开匹配表!$D3487,[1]马工程!$C:$C,0))</f>
        <v>31</v>
      </c>
    </row>
    <row r="3488" s="2" customFormat="1" customHeight="1" spans="1:9">
      <c r="A3488" s="8">
        <v>3487</v>
      </c>
      <c r="B3488" s="9" t="str">
        <f t="shared" si="138"/>
        <v>社会学类</v>
      </c>
      <c r="C3488" s="10" t="s">
        <v>4193</v>
      </c>
      <c r="D3488" s="9" t="str">
        <f t="shared" si="139"/>
        <v>社会学概论</v>
      </c>
      <c r="E3488" s="8" t="str">
        <f>INDEX([1]马工程!E:E,MATCH([1]课程教材分开匹配表!$D3488,[1]马工程!$C:$C,0))</f>
        <v>978-7-01-009781-7</v>
      </c>
      <c r="F3488" s="8" t="str">
        <f>INDEX([1]马工程!F:F,MATCH([1]课程教材分开匹配表!$D3488,[1]马工程!$C:$C,0))</f>
        <v>郑杭生、景天魁、李培林、洪大用</v>
      </c>
      <c r="G3488" s="8" t="str">
        <f>INDEX([1]马工程!G:G,MATCH([1]课程教材分开匹配表!$D3488,[1]马工程!$C:$C,0))</f>
        <v>人民出版社
高等教育出版社</v>
      </c>
      <c r="H3488" s="8">
        <f>INDEX([1]马工程!H:H,MATCH([1]课程教材分开匹配表!$D3488,[1]马工程!$C:$C,0))</f>
        <v>2011</v>
      </c>
      <c r="I3488" s="8">
        <f>INDEX([1]马工程!I:I,MATCH([1]课程教材分开匹配表!$D3488,[1]马工程!$C:$C,0))</f>
        <v>31</v>
      </c>
    </row>
    <row r="3489" s="2" customFormat="1" customHeight="1" spans="1:9">
      <c r="A3489" s="8">
        <v>3488</v>
      </c>
      <c r="B3489" s="9" t="str">
        <f t="shared" si="138"/>
        <v>社会学类</v>
      </c>
      <c r="C3489" s="10" t="s">
        <v>4194</v>
      </c>
      <c r="D3489" s="9" t="str">
        <f t="shared" si="139"/>
        <v>社会学概论</v>
      </c>
      <c r="E3489" s="8" t="str">
        <f>INDEX([1]马工程!E:E,MATCH([1]课程教材分开匹配表!$D3489,[1]马工程!$C:$C,0))</f>
        <v>978-7-01-009781-7</v>
      </c>
      <c r="F3489" s="8" t="str">
        <f>INDEX([1]马工程!F:F,MATCH([1]课程教材分开匹配表!$D3489,[1]马工程!$C:$C,0))</f>
        <v>郑杭生、景天魁、李培林、洪大用</v>
      </c>
      <c r="G3489" s="8" t="str">
        <f>INDEX([1]马工程!G:G,MATCH([1]课程教材分开匹配表!$D3489,[1]马工程!$C:$C,0))</f>
        <v>人民出版社
高等教育出版社</v>
      </c>
      <c r="H3489" s="8">
        <f>INDEX([1]马工程!H:H,MATCH([1]课程教材分开匹配表!$D3489,[1]马工程!$C:$C,0))</f>
        <v>2011</v>
      </c>
      <c r="I3489" s="8">
        <f>INDEX([1]马工程!I:I,MATCH([1]课程教材分开匹配表!$D3489,[1]马工程!$C:$C,0))</f>
        <v>31</v>
      </c>
    </row>
    <row r="3490" s="2" customFormat="1" customHeight="1" spans="1:9">
      <c r="A3490" s="8">
        <v>3489</v>
      </c>
      <c r="B3490" s="9" t="str">
        <f t="shared" si="138"/>
        <v>社会学类</v>
      </c>
      <c r="C3490" s="10" t="s">
        <v>4195</v>
      </c>
      <c r="D3490" s="9" t="str">
        <f t="shared" si="139"/>
        <v>社会学概论</v>
      </c>
      <c r="E3490" s="8" t="str">
        <f>INDEX([1]马工程!E:E,MATCH([1]课程教材分开匹配表!$D3490,[1]马工程!$C:$C,0))</f>
        <v>978-7-01-009781-7</v>
      </c>
      <c r="F3490" s="8" t="str">
        <f>INDEX([1]马工程!F:F,MATCH([1]课程教材分开匹配表!$D3490,[1]马工程!$C:$C,0))</f>
        <v>郑杭生、景天魁、李培林、洪大用</v>
      </c>
      <c r="G3490" s="8" t="str">
        <f>INDEX([1]马工程!G:G,MATCH([1]课程教材分开匹配表!$D3490,[1]马工程!$C:$C,0))</f>
        <v>人民出版社
高等教育出版社</v>
      </c>
      <c r="H3490" s="8">
        <f>INDEX([1]马工程!H:H,MATCH([1]课程教材分开匹配表!$D3490,[1]马工程!$C:$C,0))</f>
        <v>2011</v>
      </c>
      <c r="I3490" s="8">
        <f>INDEX([1]马工程!I:I,MATCH([1]课程教材分开匹配表!$D3490,[1]马工程!$C:$C,0))</f>
        <v>31</v>
      </c>
    </row>
    <row r="3491" s="2" customFormat="1" customHeight="1" spans="1:9">
      <c r="A3491" s="8">
        <v>3490</v>
      </c>
      <c r="B3491" s="9" t="str">
        <f t="shared" si="138"/>
        <v>社会学类</v>
      </c>
      <c r="C3491" s="10" t="s">
        <v>4196</v>
      </c>
      <c r="D3491" s="9" t="str">
        <f t="shared" si="139"/>
        <v>社会学概论</v>
      </c>
      <c r="E3491" s="8" t="str">
        <f>INDEX([1]马工程!E:E,MATCH([1]课程教材分开匹配表!$D3491,[1]马工程!$C:$C,0))</f>
        <v>978-7-01-009781-7</v>
      </c>
      <c r="F3491" s="8" t="str">
        <f>INDEX([1]马工程!F:F,MATCH([1]课程教材分开匹配表!$D3491,[1]马工程!$C:$C,0))</f>
        <v>郑杭生、景天魁、李培林、洪大用</v>
      </c>
      <c r="G3491" s="8" t="str">
        <f>INDEX([1]马工程!G:G,MATCH([1]课程教材分开匹配表!$D3491,[1]马工程!$C:$C,0))</f>
        <v>人民出版社
高等教育出版社</v>
      </c>
      <c r="H3491" s="8">
        <f>INDEX([1]马工程!H:H,MATCH([1]课程教材分开匹配表!$D3491,[1]马工程!$C:$C,0))</f>
        <v>2011</v>
      </c>
      <c r="I3491" s="8">
        <f>INDEX([1]马工程!I:I,MATCH([1]课程教材分开匹配表!$D3491,[1]马工程!$C:$C,0))</f>
        <v>31</v>
      </c>
    </row>
    <row r="3492" s="2" customFormat="1" customHeight="1" spans="1:9">
      <c r="A3492" s="8">
        <v>3491</v>
      </c>
      <c r="B3492" s="9" t="str">
        <f t="shared" si="138"/>
        <v>社会学类</v>
      </c>
      <c r="C3492" s="10" t="s">
        <v>4197</v>
      </c>
      <c r="D3492" s="9" t="str">
        <f t="shared" si="139"/>
        <v>社会学概论</v>
      </c>
      <c r="E3492" s="8" t="str">
        <f>INDEX([1]马工程!E:E,MATCH([1]课程教材分开匹配表!$D3492,[1]马工程!$C:$C,0))</f>
        <v>978-7-01-009781-7</v>
      </c>
      <c r="F3492" s="8" t="str">
        <f>INDEX([1]马工程!F:F,MATCH([1]课程教材分开匹配表!$D3492,[1]马工程!$C:$C,0))</f>
        <v>郑杭生、景天魁、李培林、洪大用</v>
      </c>
      <c r="G3492" s="8" t="str">
        <f>INDEX([1]马工程!G:G,MATCH([1]课程教材分开匹配表!$D3492,[1]马工程!$C:$C,0))</f>
        <v>人民出版社
高等教育出版社</v>
      </c>
      <c r="H3492" s="8">
        <f>INDEX([1]马工程!H:H,MATCH([1]课程教材分开匹配表!$D3492,[1]马工程!$C:$C,0))</f>
        <v>2011</v>
      </c>
      <c r="I3492" s="8">
        <f>INDEX([1]马工程!I:I,MATCH([1]课程教材分开匹配表!$D3492,[1]马工程!$C:$C,0))</f>
        <v>31</v>
      </c>
    </row>
    <row r="3493" s="2" customFormat="1" customHeight="1" spans="1:9">
      <c r="A3493" s="8">
        <v>3492</v>
      </c>
      <c r="B3493" s="9" t="str">
        <f t="shared" si="138"/>
        <v>社会学类</v>
      </c>
      <c r="C3493" s="10" t="s">
        <v>4198</v>
      </c>
      <c r="D3493" s="9" t="str">
        <f t="shared" si="139"/>
        <v>社会学概论</v>
      </c>
      <c r="E3493" s="8" t="str">
        <f>INDEX([1]马工程!E:E,MATCH([1]课程教材分开匹配表!$D3493,[1]马工程!$C:$C,0))</f>
        <v>978-7-01-009781-7</v>
      </c>
      <c r="F3493" s="8" t="str">
        <f>INDEX([1]马工程!F:F,MATCH([1]课程教材分开匹配表!$D3493,[1]马工程!$C:$C,0))</f>
        <v>郑杭生、景天魁、李培林、洪大用</v>
      </c>
      <c r="G3493" s="8" t="str">
        <f>INDEX([1]马工程!G:G,MATCH([1]课程教材分开匹配表!$D3493,[1]马工程!$C:$C,0))</f>
        <v>人民出版社
高等教育出版社</v>
      </c>
      <c r="H3493" s="8">
        <f>INDEX([1]马工程!H:H,MATCH([1]课程教材分开匹配表!$D3493,[1]马工程!$C:$C,0))</f>
        <v>2011</v>
      </c>
      <c r="I3493" s="8">
        <f>INDEX([1]马工程!I:I,MATCH([1]课程教材分开匹配表!$D3493,[1]马工程!$C:$C,0))</f>
        <v>31</v>
      </c>
    </row>
    <row r="3494" s="2" customFormat="1" customHeight="1" spans="1:9">
      <c r="A3494" s="8">
        <v>3493</v>
      </c>
      <c r="B3494" s="9" t="str">
        <f t="shared" si="138"/>
        <v>社会学类</v>
      </c>
      <c r="C3494" s="10" t="s">
        <v>4199</v>
      </c>
      <c r="D3494" s="9" t="str">
        <f t="shared" si="139"/>
        <v>社会学概论</v>
      </c>
      <c r="E3494" s="8" t="str">
        <f>INDEX([1]马工程!E:E,MATCH([1]课程教材分开匹配表!$D3494,[1]马工程!$C:$C,0))</f>
        <v>978-7-01-009781-7</v>
      </c>
      <c r="F3494" s="8" t="str">
        <f>INDEX([1]马工程!F:F,MATCH([1]课程教材分开匹配表!$D3494,[1]马工程!$C:$C,0))</f>
        <v>郑杭生、景天魁、李培林、洪大用</v>
      </c>
      <c r="G3494" s="8" t="str">
        <f>INDEX([1]马工程!G:G,MATCH([1]课程教材分开匹配表!$D3494,[1]马工程!$C:$C,0))</f>
        <v>人民出版社
高等教育出版社</v>
      </c>
      <c r="H3494" s="8">
        <f>INDEX([1]马工程!H:H,MATCH([1]课程教材分开匹配表!$D3494,[1]马工程!$C:$C,0))</f>
        <v>2011</v>
      </c>
      <c r="I3494" s="8">
        <f>INDEX([1]马工程!I:I,MATCH([1]课程教材分开匹配表!$D3494,[1]马工程!$C:$C,0))</f>
        <v>31</v>
      </c>
    </row>
    <row r="3495" s="2" customFormat="1" customHeight="1" spans="1:9">
      <c r="A3495" s="8">
        <v>3494</v>
      </c>
      <c r="B3495" s="9" t="str">
        <f t="shared" si="138"/>
        <v>社会学类</v>
      </c>
      <c r="C3495" s="10" t="s">
        <v>4200</v>
      </c>
      <c r="D3495" s="9" t="str">
        <f t="shared" si="139"/>
        <v>社会学概论</v>
      </c>
      <c r="E3495" s="8" t="str">
        <f>INDEX([1]马工程!E:E,MATCH([1]课程教材分开匹配表!$D3495,[1]马工程!$C:$C,0))</f>
        <v>978-7-01-009781-7</v>
      </c>
      <c r="F3495" s="8" t="str">
        <f>INDEX([1]马工程!F:F,MATCH([1]课程教材分开匹配表!$D3495,[1]马工程!$C:$C,0))</f>
        <v>郑杭生、景天魁、李培林、洪大用</v>
      </c>
      <c r="G3495" s="8" t="str">
        <f>INDEX([1]马工程!G:G,MATCH([1]课程教材分开匹配表!$D3495,[1]马工程!$C:$C,0))</f>
        <v>人民出版社
高等教育出版社</v>
      </c>
      <c r="H3495" s="8">
        <f>INDEX([1]马工程!H:H,MATCH([1]课程教材分开匹配表!$D3495,[1]马工程!$C:$C,0))</f>
        <v>2011</v>
      </c>
      <c r="I3495" s="8">
        <f>INDEX([1]马工程!I:I,MATCH([1]课程教材分开匹配表!$D3495,[1]马工程!$C:$C,0))</f>
        <v>31</v>
      </c>
    </row>
    <row r="3496" s="2" customFormat="1" customHeight="1" spans="1:9">
      <c r="A3496" s="8">
        <v>3495</v>
      </c>
      <c r="B3496" s="9" t="str">
        <f t="shared" si="138"/>
        <v>社会学类</v>
      </c>
      <c r="C3496" s="10" t="s">
        <v>4201</v>
      </c>
      <c r="D3496" s="9" t="str">
        <f t="shared" si="139"/>
        <v>社会学概论</v>
      </c>
      <c r="E3496" s="8" t="str">
        <f>INDEX([1]马工程!E:E,MATCH([1]课程教材分开匹配表!$D3496,[1]马工程!$C:$C,0))</f>
        <v>978-7-01-009781-7</v>
      </c>
      <c r="F3496" s="8" t="str">
        <f>INDEX([1]马工程!F:F,MATCH([1]课程教材分开匹配表!$D3496,[1]马工程!$C:$C,0))</f>
        <v>郑杭生、景天魁、李培林、洪大用</v>
      </c>
      <c r="G3496" s="8" t="str">
        <f>INDEX([1]马工程!G:G,MATCH([1]课程教材分开匹配表!$D3496,[1]马工程!$C:$C,0))</f>
        <v>人民出版社
高等教育出版社</v>
      </c>
      <c r="H3496" s="8">
        <f>INDEX([1]马工程!H:H,MATCH([1]课程教材分开匹配表!$D3496,[1]马工程!$C:$C,0))</f>
        <v>2011</v>
      </c>
      <c r="I3496" s="8">
        <f>INDEX([1]马工程!I:I,MATCH([1]课程教材分开匹配表!$D3496,[1]马工程!$C:$C,0))</f>
        <v>31</v>
      </c>
    </row>
    <row r="3497" s="2" customFormat="1" customHeight="1" spans="1:9">
      <c r="A3497" s="8">
        <v>3496</v>
      </c>
      <c r="B3497" s="9" t="str">
        <f t="shared" si="138"/>
        <v>社会学类</v>
      </c>
      <c r="C3497" s="10" t="s">
        <v>4202</v>
      </c>
      <c r="D3497" s="9" t="str">
        <f t="shared" si="139"/>
        <v>社会学概论</v>
      </c>
      <c r="E3497" s="8" t="str">
        <f>INDEX([1]马工程!E:E,MATCH([1]课程教材分开匹配表!$D3497,[1]马工程!$C:$C,0))</f>
        <v>978-7-01-009781-7</v>
      </c>
      <c r="F3497" s="8" t="str">
        <f>INDEX([1]马工程!F:F,MATCH([1]课程教材分开匹配表!$D3497,[1]马工程!$C:$C,0))</f>
        <v>郑杭生、景天魁、李培林、洪大用</v>
      </c>
      <c r="G3497" s="8" t="str">
        <f>INDEX([1]马工程!G:G,MATCH([1]课程教材分开匹配表!$D3497,[1]马工程!$C:$C,0))</f>
        <v>人民出版社
高等教育出版社</v>
      </c>
      <c r="H3497" s="8">
        <f>INDEX([1]马工程!H:H,MATCH([1]课程教材分开匹配表!$D3497,[1]马工程!$C:$C,0))</f>
        <v>2011</v>
      </c>
      <c r="I3497" s="8">
        <f>INDEX([1]马工程!I:I,MATCH([1]课程教材分开匹配表!$D3497,[1]马工程!$C:$C,0))</f>
        <v>31</v>
      </c>
    </row>
    <row r="3498" s="2" customFormat="1" customHeight="1" spans="1:9">
      <c r="A3498" s="8">
        <v>3497</v>
      </c>
      <c r="B3498" s="9" t="str">
        <f t="shared" si="138"/>
        <v>社会学类</v>
      </c>
      <c r="C3498" s="10" t="s">
        <v>4203</v>
      </c>
      <c r="D3498" s="9" t="str">
        <f t="shared" si="139"/>
        <v>社会学概论</v>
      </c>
      <c r="E3498" s="8" t="str">
        <f>INDEX([1]马工程!E:E,MATCH([1]课程教材分开匹配表!$D3498,[1]马工程!$C:$C,0))</f>
        <v>978-7-01-009781-7</v>
      </c>
      <c r="F3498" s="8" t="str">
        <f>INDEX([1]马工程!F:F,MATCH([1]课程教材分开匹配表!$D3498,[1]马工程!$C:$C,0))</f>
        <v>郑杭生、景天魁、李培林、洪大用</v>
      </c>
      <c r="G3498" s="8" t="str">
        <f>INDEX([1]马工程!G:G,MATCH([1]课程教材分开匹配表!$D3498,[1]马工程!$C:$C,0))</f>
        <v>人民出版社
高等教育出版社</v>
      </c>
      <c r="H3498" s="8">
        <f>INDEX([1]马工程!H:H,MATCH([1]课程教材分开匹配表!$D3498,[1]马工程!$C:$C,0))</f>
        <v>2011</v>
      </c>
      <c r="I3498" s="8">
        <f>INDEX([1]马工程!I:I,MATCH([1]课程教材分开匹配表!$D3498,[1]马工程!$C:$C,0))</f>
        <v>31</v>
      </c>
    </row>
    <row r="3499" s="2" customFormat="1" customHeight="1" spans="1:9">
      <c r="A3499" s="8">
        <v>3498</v>
      </c>
      <c r="B3499" s="9" t="str">
        <f t="shared" si="138"/>
        <v>社会学类</v>
      </c>
      <c r="C3499" s="10" t="s">
        <v>4204</v>
      </c>
      <c r="D3499" s="9" t="str">
        <f t="shared" si="139"/>
        <v>社会学概论</v>
      </c>
      <c r="E3499" s="8" t="str">
        <f>INDEX([1]马工程!E:E,MATCH([1]课程教材分开匹配表!$D3499,[1]马工程!$C:$C,0))</f>
        <v>978-7-01-009781-7</v>
      </c>
      <c r="F3499" s="8" t="str">
        <f>INDEX([1]马工程!F:F,MATCH([1]课程教材分开匹配表!$D3499,[1]马工程!$C:$C,0))</f>
        <v>郑杭生、景天魁、李培林、洪大用</v>
      </c>
      <c r="G3499" s="8" t="str">
        <f>INDEX([1]马工程!G:G,MATCH([1]课程教材分开匹配表!$D3499,[1]马工程!$C:$C,0))</f>
        <v>人民出版社
高等教育出版社</v>
      </c>
      <c r="H3499" s="8">
        <f>INDEX([1]马工程!H:H,MATCH([1]课程教材分开匹配表!$D3499,[1]马工程!$C:$C,0))</f>
        <v>2011</v>
      </c>
      <c r="I3499" s="8">
        <f>INDEX([1]马工程!I:I,MATCH([1]课程教材分开匹配表!$D3499,[1]马工程!$C:$C,0))</f>
        <v>31</v>
      </c>
    </row>
    <row r="3500" s="2" customFormat="1" customHeight="1" spans="1:9">
      <c r="A3500" s="8">
        <v>3499</v>
      </c>
      <c r="B3500" s="9" t="str">
        <f t="shared" si="138"/>
        <v>社会学类</v>
      </c>
      <c r="C3500" s="10" t="s">
        <v>4205</v>
      </c>
      <c r="D3500" s="9" t="str">
        <f t="shared" si="139"/>
        <v>社会学概论</v>
      </c>
      <c r="E3500" s="8" t="str">
        <f>INDEX([1]马工程!E:E,MATCH([1]课程教材分开匹配表!$D3500,[1]马工程!$C:$C,0))</f>
        <v>978-7-01-009781-7</v>
      </c>
      <c r="F3500" s="8" t="str">
        <f>INDEX([1]马工程!F:F,MATCH([1]课程教材分开匹配表!$D3500,[1]马工程!$C:$C,0))</f>
        <v>郑杭生、景天魁、李培林、洪大用</v>
      </c>
      <c r="G3500" s="8" t="str">
        <f>INDEX([1]马工程!G:G,MATCH([1]课程教材分开匹配表!$D3500,[1]马工程!$C:$C,0))</f>
        <v>人民出版社
高等教育出版社</v>
      </c>
      <c r="H3500" s="8">
        <f>INDEX([1]马工程!H:H,MATCH([1]课程教材分开匹配表!$D3500,[1]马工程!$C:$C,0))</f>
        <v>2011</v>
      </c>
      <c r="I3500" s="8">
        <f>INDEX([1]马工程!I:I,MATCH([1]课程教材分开匹配表!$D3500,[1]马工程!$C:$C,0))</f>
        <v>31</v>
      </c>
    </row>
    <row r="3501" s="2" customFormat="1" customHeight="1" spans="1:9">
      <c r="A3501" s="8">
        <v>3500</v>
      </c>
      <c r="B3501" s="9" t="str">
        <f t="shared" si="138"/>
        <v>社会学类</v>
      </c>
      <c r="C3501" s="10" t="s">
        <v>4206</v>
      </c>
      <c r="D3501" s="9" t="str">
        <f t="shared" si="139"/>
        <v>社会学概论</v>
      </c>
      <c r="E3501" s="8" t="str">
        <f>INDEX([1]马工程!E:E,MATCH([1]课程教材分开匹配表!$D3501,[1]马工程!$C:$C,0))</f>
        <v>978-7-01-009781-7</v>
      </c>
      <c r="F3501" s="8" t="str">
        <f>INDEX([1]马工程!F:F,MATCH([1]课程教材分开匹配表!$D3501,[1]马工程!$C:$C,0))</f>
        <v>郑杭生、景天魁、李培林、洪大用</v>
      </c>
      <c r="G3501" s="8" t="str">
        <f>INDEX([1]马工程!G:G,MATCH([1]课程教材分开匹配表!$D3501,[1]马工程!$C:$C,0))</f>
        <v>人民出版社
高等教育出版社</v>
      </c>
      <c r="H3501" s="8">
        <f>INDEX([1]马工程!H:H,MATCH([1]课程教材分开匹配表!$D3501,[1]马工程!$C:$C,0))</f>
        <v>2011</v>
      </c>
      <c r="I3501" s="8">
        <f>INDEX([1]马工程!I:I,MATCH([1]课程教材分开匹配表!$D3501,[1]马工程!$C:$C,0))</f>
        <v>31</v>
      </c>
    </row>
    <row r="3502" s="2" customFormat="1" customHeight="1" spans="1:9">
      <c r="A3502" s="8">
        <v>3501</v>
      </c>
      <c r="B3502" s="9" t="str">
        <f t="shared" si="138"/>
        <v>社会学类</v>
      </c>
      <c r="C3502" s="10" t="s">
        <v>4207</v>
      </c>
      <c r="D3502" s="9" t="str">
        <f t="shared" si="139"/>
        <v>社会学概论</v>
      </c>
      <c r="E3502" s="8" t="str">
        <f>INDEX([1]马工程!E:E,MATCH([1]课程教材分开匹配表!$D3502,[1]马工程!$C:$C,0))</f>
        <v>978-7-01-009781-7</v>
      </c>
      <c r="F3502" s="8" t="str">
        <f>INDEX([1]马工程!F:F,MATCH([1]课程教材分开匹配表!$D3502,[1]马工程!$C:$C,0))</f>
        <v>郑杭生、景天魁、李培林、洪大用</v>
      </c>
      <c r="G3502" s="8" t="str">
        <f>INDEX([1]马工程!G:G,MATCH([1]课程教材分开匹配表!$D3502,[1]马工程!$C:$C,0))</f>
        <v>人民出版社
高等教育出版社</v>
      </c>
      <c r="H3502" s="8">
        <f>INDEX([1]马工程!H:H,MATCH([1]课程教材分开匹配表!$D3502,[1]马工程!$C:$C,0))</f>
        <v>2011</v>
      </c>
      <c r="I3502" s="8">
        <f>INDEX([1]马工程!I:I,MATCH([1]课程教材分开匹配表!$D3502,[1]马工程!$C:$C,0))</f>
        <v>31</v>
      </c>
    </row>
    <row r="3503" s="2" customFormat="1" customHeight="1" spans="1:9">
      <c r="A3503" s="8">
        <v>3502</v>
      </c>
      <c r="B3503" s="9" t="str">
        <f t="shared" si="138"/>
        <v>社会学类</v>
      </c>
      <c r="C3503" s="10" t="s">
        <v>4208</v>
      </c>
      <c r="D3503" s="9" t="str">
        <f t="shared" si="139"/>
        <v>社会学概论</v>
      </c>
      <c r="E3503" s="8" t="str">
        <f>INDEX([1]马工程!E:E,MATCH([1]课程教材分开匹配表!$D3503,[1]马工程!$C:$C,0))</f>
        <v>978-7-01-009781-7</v>
      </c>
      <c r="F3503" s="8" t="str">
        <f>INDEX([1]马工程!F:F,MATCH([1]课程教材分开匹配表!$D3503,[1]马工程!$C:$C,0))</f>
        <v>郑杭生、景天魁、李培林、洪大用</v>
      </c>
      <c r="G3503" s="8" t="str">
        <f>INDEX([1]马工程!G:G,MATCH([1]课程教材分开匹配表!$D3503,[1]马工程!$C:$C,0))</f>
        <v>人民出版社
高等教育出版社</v>
      </c>
      <c r="H3503" s="8">
        <f>INDEX([1]马工程!H:H,MATCH([1]课程教材分开匹配表!$D3503,[1]马工程!$C:$C,0))</f>
        <v>2011</v>
      </c>
      <c r="I3503" s="8">
        <f>INDEX([1]马工程!I:I,MATCH([1]课程教材分开匹配表!$D3503,[1]马工程!$C:$C,0))</f>
        <v>31</v>
      </c>
    </row>
    <row r="3504" s="2" customFormat="1" customHeight="1" spans="1:9">
      <c r="A3504" s="8">
        <v>3503</v>
      </c>
      <c r="B3504" s="9" t="str">
        <f t="shared" si="138"/>
        <v>社会学类</v>
      </c>
      <c r="C3504" s="10" t="s">
        <v>4209</v>
      </c>
      <c r="D3504" s="9" t="str">
        <f t="shared" si="139"/>
        <v>社会学概论</v>
      </c>
      <c r="E3504" s="8" t="str">
        <f>INDEX([1]马工程!E:E,MATCH([1]课程教材分开匹配表!$D3504,[1]马工程!$C:$C,0))</f>
        <v>978-7-01-009781-7</v>
      </c>
      <c r="F3504" s="8" t="str">
        <f>INDEX([1]马工程!F:F,MATCH([1]课程教材分开匹配表!$D3504,[1]马工程!$C:$C,0))</f>
        <v>郑杭生、景天魁、李培林、洪大用</v>
      </c>
      <c r="G3504" s="8" t="str">
        <f>INDEX([1]马工程!G:G,MATCH([1]课程教材分开匹配表!$D3504,[1]马工程!$C:$C,0))</f>
        <v>人民出版社
高等教育出版社</v>
      </c>
      <c r="H3504" s="8">
        <f>INDEX([1]马工程!H:H,MATCH([1]课程教材分开匹配表!$D3504,[1]马工程!$C:$C,0))</f>
        <v>2011</v>
      </c>
      <c r="I3504" s="8">
        <f>INDEX([1]马工程!I:I,MATCH([1]课程教材分开匹配表!$D3504,[1]马工程!$C:$C,0))</f>
        <v>31</v>
      </c>
    </row>
    <row r="3505" s="2" customFormat="1" customHeight="1" spans="1:9">
      <c r="A3505" s="8">
        <v>3504</v>
      </c>
      <c r="B3505" s="9" t="str">
        <f t="shared" si="138"/>
        <v>社会学类</v>
      </c>
      <c r="C3505" s="10" t="s">
        <v>4210</v>
      </c>
      <c r="D3505" s="9" t="str">
        <f t="shared" si="139"/>
        <v>社会学概论</v>
      </c>
      <c r="E3505" s="8" t="str">
        <f>INDEX([1]马工程!E:E,MATCH([1]课程教材分开匹配表!$D3505,[1]马工程!$C:$C,0))</f>
        <v>978-7-01-009781-7</v>
      </c>
      <c r="F3505" s="8" t="str">
        <f>INDEX([1]马工程!F:F,MATCH([1]课程教材分开匹配表!$D3505,[1]马工程!$C:$C,0))</f>
        <v>郑杭生、景天魁、李培林、洪大用</v>
      </c>
      <c r="G3505" s="8" t="str">
        <f>INDEX([1]马工程!G:G,MATCH([1]课程教材分开匹配表!$D3505,[1]马工程!$C:$C,0))</f>
        <v>人民出版社
高等教育出版社</v>
      </c>
      <c r="H3505" s="8">
        <f>INDEX([1]马工程!H:H,MATCH([1]课程教材分开匹配表!$D3505,[1]马工程!$C:$C,0))</f>
        <v>2011</v>
      </c>
      <c r="I3505" s="8">
        <f>INDEX([1]马工程!I:I,MATCH([1]课程教材分开匹配表!$D3505,[1]马工程!$C:$C,0))</f>
        <v>31</v>
      </c>
    </row>
    <row r="3506" s="2" customFormat="1" customHeight="1" spans="1:9">
      <c r="A3506" s="8">
        <v>3505</v>
      </c>
      <c r="B3506" s="9" t="str">
        <f t="shared" si="138"/>
        <v>社会学类</v>
      </c>
      <c r="C3506" s="10" t="s">
        <v>4211</v>
      </c>
      <c r="D3506" s="9" t="str">
        <f t="shared" si="139"/>
        <v>社会学概论</v>
      </c>
      <c r="E3506" s="8" t="str">
        <f>INDEX([1]马工程!E:E,MATCH([1]课程教材分开匹配表!$D3506,[1]马工程!$C:$C,0))</f>
        <v>978-7-01-009781-7</v>
      </c>
      <c r="F3506" s="8" t="str">
        <f>INDEX([1]马工程!F:F,MATCH([1]课程教材分开匹配表!$D3506,[1]马工程!$C:$C,0))</f>
        <v>郑杭生、景天魁、李培林、洪大用</v>
      </c>
      <c r="G3506" s="8" t="str">
        <f>INDEX([1]马工程!G:G,MATCH([1]课程教材分开匹配表!$D3506,[1]马工程!$C:$C,0))</f>
        <v>人民出版社
高等教育出版社</v>
      </c>
      <c r="H3506" s="8">
        <f>INDEX([1]马工程!H:H,MATCH([1]课程教材分开匹配表!$D3506,[1]马工程!$C:$C,0))</f>
        <v>2011</v>
      </c>
      <c r="I3506" s="8">
        <f>INDEX([1]马工程!I:I,MATCH([1]课程教材分开匹配表!$D3506,[1]马工程!$C:$C,0))</f>
        <v>31</v>
      </c>
    </row>
    <row r="3507" s="2" customFormat="1" customHeight="1" spans="1:9">
      <c r="A3507" s="8">
        <v>3506</v>
      </c>
      <c r="B3507" s="9" t="str">
        <f t="shared" si="138"/>
        <v>社会学类</v>
      </c>
      <c r="C3507" s="10" t="s">
        <v>4174</v>
      </c>
      <c r="D3507" s="9" t="str">
        <f t="shared" si="139"/>
        <v>社会学概论</v>
      </c>
      <c r="E3507" s="8" t="str">
        <f>INDEX([1]马工程!E:E,MATCH([1]课程教材分开匹配表!$D3507,[1]马工程!$C:$C,0))</f>
        <v>978-7-01-009781-7</v>
      </c>
      <c r="F3507" s="8" t="str">
        <f>INDEX([1]马工程!F:F,MATCH([1]课程教材分开匹配表!$D3507,[1]马工程!$C:$C,0))</f>
        <v>郑杭生、景天魁、李培林、洪大用</v>
      </c>
      <c r="G3507" s="8" t="str">
        <f>INDEX([1]马工程!G:G,MATCH([1]课程教材分开匹配表!$D3507,[1]马工程!$C:$C,0))</f>
        <v>人民出版社
高等教育出版社</v>
      </c>
      <c r="H3507" s="8">
        <f>INDEX([1]马工程!H:H,MATCH([1]课程教材分开匹配表!$D3507,[1]马工程!$C:$C,0))</f>
        <v>2011</v>
      </c>
      <c r="I3507" s="8">
        <f>INDEX([1]马工程!I:I,MATCH([1]课程教材分开匹配表!$D3507,[1]马工程!$C:$C,0))</f>
        <v>31</v>
      </c>
    </row>
    <row r="3508" s="2" customFormat="1" customHeight="1" spans="1:9">
      <c r="A3508" s="8">
        <v>3507</v>
      </c>
      <c r="B3508" s="9" t="str">
        <f t="shared" si="138"/>
        <v>社会学类</v>
      </c>
      <c r="C3508" s="10" t="s">
        <v>4212</v>
      </c>
      <c r="D3508" s="9" t="str">
        <f t="shared" si="139"/>
        <v>社会学概论</v>
      </c>
      <c r="E3508" s="8" t="str">
        <f>INDEX([1]马工程!E:E,MATCH([1]课程教材分开匹配表!$D3508,[1]马工程!$C:$C,0))</f>
        <v>978-7-01-009781-7</v>
      </c>
      <c r="F3508" s="8" t="str">
        <f>INDEX([1]马工程!F:F,MATCH([1]课程教材分开匹配表!$D3508,[1]马工程!$C:$C,0))</f>
        <v>郑杭生、景天魁、李培林、洪大用</v>
      </c>
      <c r="G3508" s="8" t="str">
        <f>INDEX([1]马工程!G:G,MATCH([1]课程教材分开匹配表!$D3508,[1]马工程!$C:$C,0))</f>
        <v>人民出版社
高等教育出版社</v>
      </c>
      <c r="H3508" s="8">
        <f>INDEX([1]马工程!H:H,MATCH([1]课程教材分开匹配表!$D3508,[1]马工程!$C:$C,0))</f>
        <v>2011</v>
      </c>
      <c r="I3508" s="8">
        <f>INDEX([1]马工程!I:I,MATCH([1]课程教材分开匹配表!$D3508,[1]马工程!$C:$C,0))</f>
        <v>31</v>
      </c>
    </row>
    <row r="3509" s="2" customFormat="1" customHeight="1" spans="1:9">
      <c r="A3509" s="8">
        <v>3508</v>
      </c>
      <c r="B3509" s="9" t="str">
        <f t="shared" si="138"/>
        <v>社会学类</v>
      </c>
      <c r="C3509" s="10" t="s">
        <v>4213</v>
      </c>
      <c r="D3509" s="9" t="str">
        <f t="shared" si="139"/>
        <v>社会学概论</v>
      </c>
      <c r="E3509" s="8" t="str">
        <f>INDEX([1]马工程!E:E,MATCH([1]课程教材分开匹配表!$D3509,[1]马工程!$C:$C,0))</f>
        <v>978-7-01-009781-7</v>
      </c>
      <c r="F3509" s="8" t="str">
        <f>INDEX([1]马工程!F:F,MATCH([1]课程教材分开匹配表!$D3509,[1]马工程!$C:$C,0))</f>
        <v>郑杭生、景天魁、李培林、洪大用</v>
      </c>
      <c r="G3509" s="8" t="str">
        <f>INDEX([1]马工程!G:G,MATCH([1]课程教材分开匹配表!$D3509,[1]马工程!$C:$C,0))</f>
        <v>人民出版社
高等教育出版社</v>
      </c>
      <c r="H3509" s="8">
        <f>INDEX([1]马工程!H:H,MATCH([1]课程教材分开匹配表!$D3509,[1]马工程!$C:$C,0))</f>
        <v>2011</v>
      </c>
      <c r="I3509" s="8">
        <f>INDEX([1]马工程!I:I,MATCH([1]课程教材分开匹配表!$D3509,[1]马工程!$C:$C,0))</f>
        <v>31</v>
      </c>
    </row>
    <row r="3510" s="2" customFormat="1" customHeight="1" spans="1:9">
      <c r="A3510" s="8">
        <v>3509</v>
      </c>
      <c r="B3510" s="9" t="str">
        <f t="shared" si="138"/>
        <v>社会学类</v>
      </c>
      <c r="C3510" s="10" t="s">
        <v>4214</v>
      </c>
      <c r="D3510" s="9" t="str">
        <f t="shared" si="139"/>
        <v>社会学概论</v>
      </c>
      <c r="E3510" s="8" t="str">
        <f>INDEX([1]马工程!E:E,MATCH([1]课程教材分开匹配表!$D3510,[1]马工程!$C:$C,0))</f>
        <v>978-7-01-009781-7</v>
      </c>
      <c r="F3510" s="8" t="str">
        <f>INDEX([1]马工程!F:F,MATCH([1]课程教材分开匹配表!$D3510,[1]马工程!$C:$C,0))</f>
        <v>郑杭生、景天魁、李培林、洪大用</v>
      </c>
      <c r="G3510" s="8" t="str">
        <f>INDEX([1]马工程!G:G,MATCH([1]课程教材分开匹配表!$D3510,[1]马工程!$C:$C,0))</f>
        <v>人民出版社
高等教育出版社</v>
      </c>
      <c r="H3510" s="8">
        <f>INDEX([1]马工程!H:H,MATCH([1]课程教材分开匹配表!$D3510,[1]马工程!$C:$C,0))</f>
        <v>2011</v>
      </c>
      <c r="I3510" s="8">
        <f>INDEX([1]马工程!I:I,MATCH([1]课程教材分开匹配表!$D3510,[1]马工程!$C:$C,0))</f>
        <v>31</v>
      </c>
    </row>
    <row r="3511" s="2" customFormat="1" customHeight="1" spans="1:9">
      <c r="A3511" s="8">
        <v>3510</v>
      </c>
      <c r="B3511" s="9" t="str">
        <f t="shared" si="138"/>
        <v>社会学类</v>
      </c>
      <c r="C3511" s="10" t="s">
        <v>4215</v>
      </c>
      <c r="D3511" s="9" t="str">
        <f t="shared" si="139"/>
        <v>社会学概论</v>
      </c>
      <c r="E3511" s="8" t="str">
        <f>INDEX([1]马工程!E:E,MATCH([1]课程教材分开匹配表!$D3511,[1]马工程!$C:$C,0))</f>
        <v>978-7-01-009781-7</v>
      </c>
      <c r="F3511" s="8" t="str">
        <f>INDEX([1]马工程!F:F,MATCH([1]课程教材分开匹配表!$D3511,[1]马工程!$C:$C,0))</f>
        <v>郑杭生、景天魁、李培林、洪大用</v>
      </c>
      <c r="G3511" s="8" t="str">
        <f>INDEX([1]马工程!G:G,MATCH([1]课程教材分开匹配表!$D3511,[1]马工程!$C:$C,0))</f>
        <v>人民出版社
高等教育出版社</v>
      </c>
      <c r="H3511" s="8">
        <f>INDEX([1]马工程!H:H,MATCH([1]课程教材分开匹配表!$D3511,[1]马工程!$C:$C,0))</f>
        <v>2011</v>
      </c>
      <c r="I3511" s="8">
        <f>INDEX([1]马工程!I:I,MATCH([1]课程教材分开匹配表!$D3511,[1]马工程!$C:$C,0))</f>
        <v>31</v>
      </c>
    </row>
    <row r="3512" s="2" customFormat="1" customHeight="1" spans="1:9">
      <c r="A3512" s="8">
        <v>3511</v>
      </c>
      <c r="B3512" s="9" t="str">
        <f t="shared" si="138"/>
        <v>社会学类</v>
      </c>
      <c r="C3512" s="10" t="s">
        <v>4216</v>
      </c>
      <c r="D3512" s="9" t="str">
        <f t="shared" si="139"/>
        <v>社会学概论</v>
      </c>
      <c r="E3512" s="8" t="str">
        <f>INDEX([1]马工程!E:E,MATCH([1]课程教材分开匹配表!$D3512,[1]马工程!$C:$C,0))</f>
        <v>978-7-01-009781-7</v>
      </c>
      <c r="F3512" s="8" t="str">
        <f>INDEX([1]马工程!F:F,MATCH([1]课程教材分开匹配表!$D3512,[1]马工程!$C:$C,0))</f>
        <v>郑杭生、景天魁、李培林、洪大用</v>
      </c>
      <c r="G3512" s="8" t="str">
        <f>INDEX([1]马工程!G:G,MATCH([1]课程教材分开匹配表!$D3512,[1]马工程!$C:$C,0))</f>
        <v>人民出版社
高等教育出版社</v>
      </c>
      <c r="H3512" s="8">
        <f>INDEX([1]马工程!H:H,MATCH([1]课程教材分开匹配表!$D3512,[1]马工程!$C:$C,0))</f>
        <v>2011</v>
      </c>
      <c r="I3512" s="8">
        <f>INDEX([1]马工程!I:I,MATCH([1]课程教材分开匹配表!$D3512,[1]马工程!$C:$C,0))</f>
        <v>31</v>
      </c>
    </row>
    <row r="3513" s="2" customFormat="1" customHeight="1" spans="1:9">
      <c r="A3513" s="8">
        <v>3512</v>
      </c>
      <c r="B3513" s="9" t="str">
        <f t="shared" si="138"/>
        <v>社会学类</v>
      </c>
      <c r="C3513" s="10" t="s">
        <v>4217</v>
      </c>
      <c r="D3513" s="9" t="str">
        <f t="shared" si="139"/>
        <v>社会学概论</v>
      </c>
      <c r="E3513" s="8" t="str">
        <f>INDEX([1]马工程!E:E,MATCH([1]课程教材分开匹配表!$D3513,[1]马工程!$C:$C,0))</f>
        <v>978-7-01-009781-7</v>
      </c>
      <c r="F3513" s="8" t="str">
        <f>INDEX([1]马工程!F:F,MATCH([1]课程教材分开匹配表!$D3513,[1]马工程!$C:$C,0))</f>
        <v>郑杭生、景天魁、李培林、洪大用</v>
      </c>
      <c r="G3513" s="8" t="str">
        <f>INDEX([1]马工程!G:G,MATCH([1]课程教材分开匹配表!$D3513,[1]马工程!$C:$C,0))</f>
        <v>人民出版社
高等教育出版社</v>
      </c>
      <c r="H3513" s="8">
        <f>INDEX([1]马工程!H:H,MATCH([1]课程教材分开匹配表!$D3513,[1]马工程!$C:$C,0))</f>
        <v>2011</v>
      </c>
      <c r="I3513" s="8">
        <f>INDEX([1]马工程!I:I,MATCH([1]课程教材分开匹配表!$D3513,[1]马工程!$C:$C,0))</f>
        <v>31</v>
      </c>
    </row>
    <row r="3514" s="2" customFormat="1" customHeight="1" spans="1:9">
      <c r="A3514" s="8">
        <v>3513</v>
      </c>
      <c r="B3514" s="9" t="str">
        <f t="shared" si="138"/>
        <v>社会学类</v>
      </c>
      <c r="C3514" s="10" t="s">
        <v>4218</v>
      </c>
      <c r="D3514" s="9" t="str">
        <f t="shared" si="139"/>
        <v>社会学概论</v>
      </c>
      <c r="E3514" s="8" t="str">
        <f>INDEX([1]马工程!E:E,MATCH([1]课程教材分开匹配表!$D3514,[1]马工程!$C:$C,0))</f>
        <v>978-7-01-009781-7</v>
      </c>
      <c r="F3514" s="8" t="str">
        <f>INDEX([1]马工程!F:F,MATCH([1]课程教材分开匹配表!$D3514,[1]马工程!$C:$C,0))</f>
        <v>郑杭生、景天魁、李培林、洪大用</v>
      </c>
      <c r="G3514" s="8" t="str">
        <f>INDEX([1]马工程!G:G,MATCH([1]课程教材分开匹配表!$D3514,[1]马工程!$C:$C,0))</f>
        <v>人民出版社
高等教育出版社</v>
      </c>
      <c r="H3514" s="8">
        <f>INDEX([1]马工程!H:H,MATCH([1]课程教材分开匹配表!$D3514,[1]马工程!$C:$C,0))</f>
        <v>2011</v>
      </c>
      <c r="I3514" s="8">
        <f>INDEX([1]马工程!I:I,MATCH([1]课程教材分开匹配表!$D3514,[1]马工程!$C:$C,0))</f>
        <v>31</v>
      </c>
    </row>
    <row r="3515" s="2" customFormat="1" customHeight="1" spans="1:9">
      <c r="A3515" s="8">
        <v>3514</v>
      </c>
      <c r="B3515" s="9" t="str">
        <f t="shared" si="138"/>
        <v>社会学类</v>
      </c>
      <c r="C3515" s="10" t="s">
        <v>4219</v>
      </c>
      <c r="D3515" s="9" t="str">
        <f t="shared" si="139"/>
        <v>社会学概论</v>
      </c>
      <c r="E3515" s="8" t="str">
        <f>INDEX([1]马工程!E:E,MATCH([1]课程教材分开匹配表!$D3515,[1]马工程!$C:$C,0))</f>
        <v>978-7-01-009781-7</v>
      </c>
      <c r="F3515" s="8" t="str">
        <f>INDEX([1]马工程!F:F,MATCH([1]课程教材分开匹配表!$D3515,[1]马工程!$C:$C,0))</f>
        <v>郑杭生、景天魁、李培林、洪大用</v>
      </c>
      <c r="G3515" s="8" t="str">
        <f>INDEX([1]马工程!G:G,MATCH([1]课程教材分开匹配表!$D3515,[1]马工程!$C:$C,0))</f>
        <v>人民出版社
高等教育出版社</v>
      </c>
      <c r="H3515" s="8">
        <f>INDEX([1]马工程!H:H,MATCH([1]课程教材分开匹配表!$D3515,[1]马工程!$C:$C,0))</f>
        <v>2011</v>
      </c>
      <c r="I3515" s="8">
        <f>INDEX([1]马工程!I:I,MATCH([1]课程教材分开匹配表!$D3515,[1]马工程!$C:$C,0))</f>
        <v>31</v>
      </c>
    </row>
    <row r="3516" s="2" customFormat="1" customHeight="1" spans="1:9">
      <c r="A3516" s="8">
        <v>3515</v>
      </c>
      <c r="B3516" s="9" t="str">
        <f t="shared" si="138"/>
        <v>社会学类</v>
      </c>
      <c r="C3516" s="10" t="s">
        <v>4220</v>
      </c>
      <c r="D3516" s="9" t="str">
        <f t="shared" si="139"/>
        <v>社会学概论</v>
      </c>
      <c r="E3516" s="8" t="str">
        <f>INDEX([1]马工程!E:E,MATCH([1]课程教材分开匹配表!$D3516,[1]马工程!$C:$C,0))</f>
        <v>978-7-01-009781-7</v>
      </c>
      <c r="F3516" s="8" t="str">
        <f>INDEX([1]马工程!F:F,MATCH([1]课程教材分开匹配表!$D3516,[1]马工程!$C:$C,0))</f>
        <v>郑杭生、景天魁、李培林、洪大用</v>
      </c>
      <c r="G3516" s="8" t="str">
        <f>INDEX([1]马工程!G:G,MATCH([1]课程教材分开匹配表!$D3516,[1]马工程!$C:$C,0))</f>
        <v>人民出版社
高等教育出版社</v>
      </c>
      <c r="H3516" s="8">
        <f>INDEX([1]马工程!H:H,MATCH([1]课程教材分开匹配表!$D3516,[1]马工程!$C:$C,0))</f>
        <v>2011</v>
      </c>
      <c r="I3516" s="8">
        <f>INDEX([1]马工程!I:I,MATCH([1]课程教材分开匹配表!$D3516,[1]马工程!$C:$C,0))</f>
        <v>31</v>
      </c>
    </row>
    <row r="3517" s="2" customFormat="1" customHeight="1" spans="1:9">
      <c r="A3517" s="8">
        <v>3516</v>
      </c>
      <c r="B3517" s="9" t="str">
        <f t="shared" si="138"/>
        <v>社会学类</v>
      </c>
      <c r="C3517" s="10" t="s">
        <v>4221</v>
      </c>
      <c r="D3517" s="9" t="str">
        <f t="shared" si="139"/>
        <v>社会学概论</v>
      </c>
      <c r="E3517" s="8" t="str">
        <f>INDEX([1]马工程!E:E,MATCH([1]课程教材分开匹配表!$D3517,[1]马工程!$C:$C,0))</f>
        <v>978-7-01-009781-7</v>
      </c>
      <c r="F3517" s="8" t="str">
        <f>INDEX([1]马工程!F:F,MATCH([1]课程教材分开匹配表!$D3517,[1]马工程!$C:$C,0))</f>
        <v>郑杭生、景天魁、李培林、洪大用</v>
      </c>
      <c r="G3517" s="8" t="str">
        <f>INDEX([1]马工程!G:G,MATCH([1]课程教材分开匹配表!$D3517,[1]马工程!$C:$C,0))</f>
        <v>人民出版社
高等教育出版社</v>
      </c>
      <c r="H3517" s="8">
        <f>INDEX([1]马工程!H:H,MATCH([1]课程教材分开匹配表!$D3517,[1]马工程!$C:$C,0))</f>
        <v>2011</v>
      </c>
      <c r="I3517" s="8">
        <f>INDEX([1]马工程!I:I,MATCH([1]课程教材分开匹配表!$D3517,[1]马工程!$C:$C,0))</f>
        <v>31</v>
      </c>
    </row>
    <row r="3518" s="2" customFormat="1" customHeight="1" spans="1:9">
      <c r="A3518" s="8">
        <v>3517</v>
      </c>
      <c r="B3518" s="9" t="str">
        <f t="shared" si="138"/>
        <v>社会学类</v>
      </c>
      <c r="C3518" s="10" t="s">
        <v>4222</v>
      </c>
      <c r="D3518" s="9" t="str">
        <f t="shared" si="139"/>
        <v>社会学概论</v>
      </c>
      <c r="E3518" s="8" t="str">
        <f>INDEX([1]马工程!E:E,MATCH([1]课程教材分开匹配表!$D3518,[1]马工程!$C:$C,0))</f>
        <v>978-7-01-009781-7</v>
      </c>
      <c r="F3518" s="8" t="str">
        <f>INDEX([1]马工程!F:F,MATCH([1]课程教材分开匹配表!$D3518,[1]马工程!$C:$C,0))</f>
        <v>郑杭生、景天魁、李培林、洪大用</v>
      </c>
      <c r="G3518" s="8" t="str">
        <f>INDEX([1]马工程!G:G,MATCH([1]课程教材分开匹配表!$D3518,[1]马工程!$C:$C,0))</f>
        <v>人民出版社
高等教育出版社</v>
      </c>
      <c r="H3518" s="8">
        <f>INDEX([1]马工程!H:H,MATCH([1]课程教材分开匹配表!$D3518,[1]马工程!$C:$C,0))</f>
        <v>2011</v>
      </c>
      <c r="I3518" s="8">
        <f>INDEX([1]马工程!I:I,MATCH([1]课程教材分开匹配表!$D3518,[1]马工程!$C:$C,0))</f>
        <v>31</v>
      </c>
    </row>
    <row r="3519" s="2" customFormat="1" customHeight="1" spans="1:9">
      <c r="A3519" s="8">
        <v>3518</v>
      </c>
      <c r="B3519" s="9" t="str">
        <f t="shared" si="138"/>
        <v>社会学类</v>
      </c>
      <c r="C3519" s="10" t="s">
        <v>4223</v>
      </c>
      <c r="D3519" s="9" t="str">
        <f t="shared" si="139"/>
        <v>社会学概论</v>
      </c>
      <c r="E3519" s="8" t="str">
        <f>INDEX([1]马工程!E:E,MATCH([1]课程教材分开匹配表!$D3519,[1]马工程!$C:$C,0))</f>
        <v>978-7-01-009781-7</v>
      </c>
      <c r="F3519" s="8" t="str">
        <f>INDEX([1]马工程!F:F,MATCH([1]课程教材分开匹配表!$D3519,[1]马工程!$C:$C,0))</f>
        <v>郑杭生、景天魁、李培林、洪大用</v>
      </c>
      <c r="G3519" s="8" t="str">
        <f>INDEX([1]马工程!G:G,MATCH([1]课程教材分开匹配表!$D3519,[1]马工程!$C:$C,0))</f>
        <v>人民出版社
高等教育出版社</v>
      </c>
      <c r="H3519" s="8">
        <f>INDEX([1]马工程!H:H,MATCH([1]课程教材分开匹配表!$D3519,[1]马工程!$C:$C,0))</f>
        <v>2011</v>
      </c>
      <c r="I3519" s="8">
        <f>INDEX([1]马工程!I:I,MATCH([1]课程教材分开匹配表!$D3519,[1]马工程!$C:$C,0))</f>
        <v>31</v>
      </c>
    </row>
    <row r="3520" s="2" customFormat="1" customHeight="1" spans="1:9">
      <c r="A3520" s="8">
        <v>3519</v>
      </c>
      <c r="B3520" s="9" t="str">
        <f t="shared" si="138"/>
        <v>社会学类</v>
      </c>
      <c r="C3520" s="10" t="s">
        <v>4224</v>
      </c>
      <c r="D3520" s="9" t="str">
        <f t="shared" si="139"/>
        <v>社会学概论</v>
      </c>
      <c r="E3520" s="8" t="str">
        <f>INDEX([1]马工程!E:E,MATCH([1]课程教材分开匹配表!$D3520,[1]马工程!$C:$C,0))</f>
        <v>978-7-01-009781-7</v>
      </c>
      <c r="F3520" s="8" t="str">
        <f>INDEX([1]马工程!F:F,MATCH([1]课程教材分开匹配表!$D3520,[1]马工程!$C:$C,0))</f>
        <v>郑杭生、景天魁、李培林、洪大用</v>
      </c>
      <c r="G3520" s="8" t="str">
        <f>INDEX([1]马工程!G:G,MATCH([1]课程教材分开匹配表!$D3520,[1]马工程!$C:$C,0))</f>
        <v>人民出版社
高等教育出版社</v>
      </c>
      <c r="H3520" s="8">
        <f>INDEX([1]马工程!H:H,MATCH([1]课程教材分开匹配表!$D3520,[1]马工程!$C:$C,0))</f>
        <v>2011</v>
      </c>
      <c r="I3520" s="8">
        <f>INDEX([1]马工程!I:I,MATCH([1]课程教材分开匹配表!$D3520,[1]马工程!$C:$C,0))</f>
        <v>31</v>
      </c>
    </row>
    <row r="3521" s="2" customFormat="1" customHeight="1" spans="1:9">
      <c r="A3521" s="8">
        <v>3520</v>
      </c>
      <c r="B3521" s="9" t="str">
        <f t="shared" si="138"/>
        <v>社会学类</v>
      </c>
      <c r="C3521" s="10" t="s">
        <v>4225</v>
      </c>
      <c r="D3521" s="9" t="str">
        <f t="shared" si="139"/>
        <v>社会学概论</v>
      </c>
      <c r="E3521" s="8" t="str">
        <f>INDEX([1]马工程!E:E,MATCH([1]课程教材分开匹配表!$D3521,[1]马工程!$C:$C,0))</f>
        <v>978-7-01-009781-7</v>
      </c>
      <c r="F3521" s="8" t="str">
        <f>INDEX([1]马工程!F:F,MATCH([1]课程教材分开匹配表!$D3521,[1]马工程!$C:$C,0))</f>
        <v>郑杭生、景天魁、李培林、洪大用</v>
      </c>
      <c r="G3521" s="8" t="str">
        <f>INDEX([1]马工程!G:G,MATCH([1]课程教材分开匹配表!$D3521,[1]马工程!$C:$C,0))</f>
        <v>人民出版社
高等教育出版社</v>
      </c>
      <c r="H3521" s="8">
        <f>INDEX([1]马工程!H:H,MATCH([1]课程教材分开匹配表!$D3521,[1]马工程!$C:$C,0))</f>
        <v>2011</v>
      </c>
      <c r="I3521" s="8">
        <f>INDEX([1]马工程!I:I,MATCH([1]课程教材分开匹配表!$D3521,[1]马工程!$C:$C,0))</f>
        <v>31</v>
      </c>
    </row>
    <row r="3522" s="2" customFormat="1" customHeight="1" spans="1:9">
      <c r="A3522" s="8">
        <v>3521</v>
      </c>
      <c r="B3522" s="9" t="str">
        <f t="shared" si="138"/>
        <v>社会学类</v>
      </c>
      <c r="C3522" s="10" t="s">
        <v>4226</v>
      </c>
      <c r="D3522" s="9" t="str">
        <f t="shared" si="139"/>
        <v>社会学概论</v>
      </c>
      <c r="E3522" s="8" t="str">
        <f>INDEX([1]马工程!E:E,MATCH([1]课程教材分开匹配表!$D3522,[1]马工程!$C:$C,0))</f>
        <v>978-7-01-009781-7</v>
      </c>
      <c r="F3522" s="8" t="str">
        <f>INDEX([1]马工程!F:F,MATCH([1]课程教材分开匹配表!$D3522,[1]马工程!$C:$C,0))</f>
        <v>郑杭生、景天魁、李培林、洪大用</v>
      </c>
      <c r="G3522" s="8" t="str">
        <f>INDEX([1]马工程!G:G,MATCH([1]课程教材分开匹配表!$D3522,[1]马工程!$C:$C,0))</f>
        <v>人民出版社
高等教育出版社</v>
      </c>
      <c r="H3522" s="8">
        <f>INDEX([1]马工程!H:H,MATCH([1]课程教材分开匹配表!$D3522,[1]马工程!$C:$C,0))</f>
        <v>2011</v>
      </c>
      <c r="I3522" s="8">
        <f>INDEX([1]马工程!I:I,MATCH([1]课程教材分开匹配表!$D3522,[1]马工程!$C:$C,0))</f>
        <v>31</v>
      </c>
    </row>
    <row r="3523" s="2" customFormat="1" customHeight="1" spans="1:9">
      <c r="A3523" s="8">
        <v>3522</v>
      </c>
      <c r="B3523" s="9" t="str">
        <f t="shared" si="138"/>
        <v>社会学类</v>
      </c>
      <c r="C3523" s="10" t="s">
        <v>4227</v>
      </c>
      <c r="D3523" s="9" t="str">
        <f t="shared" si="139"/>
        <v>社会学概论</v>
      </c>
      <c r="E3523" s="8" t="str">
        <f>INDEX([1]马工程!E:E,MATCH([1]课程教材分开匹配表!$D3523,[1]马工程!$C:$C,0))</f>
        <v>978-7-01-009781-7</v>
      </c>
      <c r="F3523" s="8" t="str">
        <f>INDEX([1]马工程!F:F,MATCH([1]课程教材分开匹配表!$D3523,[1]马工程!$C:$C,0))</f>
        <v>郑杭生、景天魁、李培林、洪大用</v>
      </c>
      <c r="G3523" s="8" t="str">
        <f>INDEX([1]马工程!G:G,MATCH([1]课程教材分开匹配表!$D3523,[1]马工程!$C:$C,0))</f>
        <v>人民出版社
高等教育出版社</v>
      </c>
      <c r="H3523" s="8">
        <f>INDEX([1]马工程!H:H,MATCH([1]课程教材分开匹配表!$D3523,[1]马工程!$C:$C,0))</f>
        <v>2011</v>
      </c>
      <c r="I3523" s="8">
        <f>INDEX([1]马工程!I:I,MATCH([1]课程教材分开匹配表!$D3523,[1]马工程!$C:$C,0))</f>
        <v>31</v>
      </c>
    </row>
    <row r="3524" s="2" customFormat="1" customHeight="1" spans="1:9">
      <c r="A3524" s="8">
        <v>3523</v>
      </c>
      <c r="B3524" s="9" t="str">
        <f t="shared" si="138"/>
        <v>社会学类</v>
      </c>
      <c r="C3524" s="10" t="s">
        <v>4228</v>
      </c>
      <c r="D3524" s="9" t="str">
        <f t="shared" si="139"/>
        <v>社会学概论</v>
      </c>
      <c r="E3524" s="8" t="str">
        <f>INDEX([1]马工程!E:E,MATCH([1]课程教材分开匹配表!$D3524,[1]马工程!$C:$C,0))</f>
        <v>978-7-01-009781-7</v>
      </c>
      <c r="F3524" s="8" t="str">
        <f>INDEX([1]马工程!F:F,MATCH([1]课程教材分开匹配表!$D3524,[1]马工程!$C:$C,0))</f>
        <v>郑杭生、景天魁、李培林、洪大用</v>
      </c>
      <c r="G3524" s="8" t="str">
        <f>INDEX([1]马工程!G:G,MATCH([1]课程教材分开匹配表!$D3524,[1]马工程!$C:$C,0))</f>
        <v>人民出版社
高等教育出版社</v>
      </c>
      <c r="H3524" s="8">
        <f>INDEX([1]马工程!H:H,MATCH([1]课程教材分开匹配表!$D3524,[1]马工程!$C:$C,0))</f>
        <v>2011</v>
      </c>
      <c r="I3524" s="8">
        <f>INDEX([1]马工程!I:I,MATCH([1]课程教材分开匹配表!$D3524,[1]马工程!$C:$C,0))</f>
        <v>31</v>
      </c>
    </row>
    <row r="3525" s="2" customFormat="1" customHeight="1" spans="1:9">
      <c r="A3525" s="8">
        <v>3524</v>
      </c>
      <c r="B3525" s="9" t="str">
        <f t="shared" si="138"/>
        <v>社会学类</v>
      </c>
      <c r="C3525" s="10" t="s">
        <v>4229</v>
      </c>
      <c r="D3525" s="9" t="str">
        <f t="shared" si="139"/>
        <v>社会学概论</v>
      </c>
      <c r="E3525" s="8" t="str">
        <f>INDEX([1]马工程!E:E,MATCH([1]课程教材分开匹配表!$D3525,[1]马工程!$C:$C,0))</f>
        <v>978-7-01-009781-7</v>
      </c>
      <c r="F3525" s="8" t="str">
        <f>INDEX([1]马工程!F:F,MATCH([1]课程教材分开匹配表!$D3525,[1]马工程!$C:$C,0))</f>
        <v>郑杭生、景天魁、李培林、洪大用</v>
      </c>
      <c r="G3525" s="8" t="str">
        <f>INDEX([1]马工程!G:G,MATCH([1]课程教材分开匹配表!$D3525,[1]马工程!$C:$C,0))</f>
        <v>人民出版社
高等教育出版社</v>
      </c>
      <c r="H3525" s="8">
        <f>INDEX([1]马工程!H:H,MATCH([1]课程教材分开匹配表!$D3525,[1]马工程!$C:$C,0))</f>
        <v>2011</v>
      </c>
      <c r="I3525" s="8">
        <f>INDEX([1]马工程!I:I,MATCH([1]课程教材分开匹配表!$D3525,[1]马工程!$C:$C,0))</f>
        <v>31</v>
      </c>
    </row>
    <row r="3526" s="2" customFormat="1" customHeight="1" spans="1:9">
      <c r="A3526" s="8">
        <v>3525</v>
      </c>
      <c r="B3526" s="9" t="str">
        <f t="shared" si="138"/>
        <v>社会学类</v>
      </c>
      <c r="C3526" s="10" t="s">
        <v>4230</v>
      </c>
      <c r="D3526" s="9" t="str">
        <f t="shared" si="139"/>
        <v>社会学概论</v>
      </c>
      <c r="E3526" s="8" t="str">
        <f>INDEX([1]马工程!E:E,MATCH([1]课程教材分开匹配表!$D3526,[1]马工程!$C:$C,0))</f>
        <v>978-7-01-009781-7</v>
      </c>
      <c r="F3526" s="8" t="str">
        <f>INDEX([1]马工程!F:F,MATCH([1]课程教材分开匹配表!$D3526,[1]马工程!$C:$C,0))</f>
        <v>郑杭生、景天魁、李培林、洪大用</v>
      </c>
      <c r="G3526" s="8" t="str">
        <f>INDEX([1]马工程!G:G,MATCH([1]课程教材分开匹配表!$D3526,[1]马工程!$C:$C,0))</f>
        <v>人民出版社
高等教育出版社</v>
      </c>
      <c r="H3526" s="8">
        <f>INDEX([1]马工程!H:H,MATCH([1]课程教材分开匹配表!$D3526,[1]马工程!$C:$C,0))</f>
        <v>2011</v>
      </c>
      <c r="I3526" s="8">
        <f>INDEX([1]马工程!I:I,MATCH([1]课程教材分开匹配表!$D3526,[1]马工程!$C:$C,0))</f>
        <v>31</v>
      </c>
    </row>
    <row r="3527" s="2" customFormat="1" customHeight="1" spans="1:9">
      <c r="A3527" s="8">
        <v>3526</v>
      </c>
      <c r="B3527" s="9" t="str">
        <f t="shared" si="138"/>
        <v>社会学类</v>
      </c>
      <c r="C3527" s="10" t="s">
        <v>4231</v>
      </c>
      <c r="D3527" s="9" t="str">
        <f t="shared" si="139"/>
        <v>社会学概论</v>
      </c>
      <c r="E3527" s="8" t="str">
        <f>INDEX([1]马工程!E:E,MATCH([1]课程教材分开匹配表!$D3527,[1]马工程!$C:$C,0))</f>
        <v>978-7-01-009781-7</v>
      </c>
      <c r="F3527" s="8" t="str">
        <f>INDEX([1]马工程!F:F,MATCH([1]课程教材分开匹配表!$D3527,[1]马工程!$C:$C,0))</f>
        <v>郑杭生、景天魁、李培林、洪大用</v>
      </c>
      <c r="G3527" s="8" t="str">
        <f>INDEX([1]马工程!G:G,MATCH([1]课程教材分开匹配表!$D3527,[1]马工程!$C:$C,0))</f>
        <v>人民出版社
高等教育出版社</v>
      </c>
      <c r="H3527" s="8">
        <f>INDEX([1]马工程!H:H,MATCH([1]课程教材分开匹配表!$D3527,[1]马工程!$C:$C,0))</f>
        <v>2011</v>
      </c>
      <c r="I3527" s="8">
        <f>INDEX([1]马工程!I:I,MATCH([1]课程教材分开匹配表!$D3527,[1]马工程!$C:$C,0))</f>
        <v>31</v>
      </c>
    </row>
    <row r="3528" s="2" customFormat="1" customHeight="1" spans="1:9">
      <c r="A3528" s="8">
        <v>3527</v>
      </c>
      <c r="B3528" s="9" t="str">
        <f t="shared" si="138"/>
        <v>社会学类</v>
      </c>
      <c r="C3528" s="10" t="s">
        <v>4232</v>
      </c>
      <c r="D3528" s="9" t="str">
        <f t="shared" si="139"/>
        <v>社会学概论</v>
      </c>
      <c r="E3528" s="8" t="str">
        <f>INDEX([1]马工程!E:E,MATCH([1]课程教材分开匹配表!$D3528,[1]马工程!$C:$C,0))</f>
        <v>978-7-01-009781-7</v>
      </c>
      <c r="F3528" s="8" t="str">
        <f>INDEX([1]马工程!F:F,MATCH([1]课程教材分开匹配表!$D3528,[1]马工程!$C:$C,0))</f>
        <v>郑杭生、景天魁、李培林、洪大用</v>
      </c>
      <c r="G3528" s="8" t="str">
        <f>INDEX([1]马工程!G:G,MATCH([1]课程教材分开匹配表!$D3528,[1]马工程!$C:$C,0))</f>
        <v>人民出版社
高等教育出版社</v>
      </c>
      <c r="H3528" s="8">
        <f>INDEX([1]马工程!H:H,MATCH([1]课程教材分开匹配表!$D3528,[1]马工程!$C:$C,0))</f>
        <v>2011</v>
      </c>
      <c r="I3528" s="8">
        <f>INDEX([1]马工程!I:I,MATCH([1]课程教材分开匹配表!$D3528,[1]马工程!$C:$C,0))</f>
        <v>31</v>
      </c>
    </row>
    <row r="3529" s="2" customFormat="1" customHeight="1" spans="1:9">
      <c r="A3529" s="8">
        <v>3528</v>
      </c>
      <c r="B3529" s="9" t="str">
        <f t="shared" si="138"/>
        <v>社会学类</v>
      </c>
      <c r="C3529" s="10" t="s">
        <v>4233</v>
      </c>
      <c r="D3529" s="9" t="str">
        <f t="shared" si="139"/>
        <v>社会学概论</v>
      </c>
      <c r="E3529" s="8" t="str">
        <f>INDEX([1]马工程!E:E,MATCH([1]课程教材分开匹配表!$D3529,[1]马工程!$C:$C,0))</f>
        <v>978-7-01-009781-7</v>
      </c>
      <c r="F3529" s="8" t="str">
        <f>INDEX([1]马工程!F:F,MATCH([1]课程教材分开匹配表!$D3529,[1]马工程!$C:$C,0))</f>
        <v>郑杭生、景天魁、李培林、洪大用</v>
      </c>
      <c r="G3529" s="8" t="str">
        <f>INDEX([1]马工程!G:G,MATCH([1]课程教材分开匹配表!$D3529,[1]马工程!$C:$C,0))</f>
        <v>人民出版社
高等教育出版社</v>
      </c>
      <c r="H3529" s="8">
        <f>INDEX([1]马工程!H:H,MATCH([1]课程教材分开匹配表!$D3529,[1]马工程!$C:$C,0))</f>
        <v>2011</v>
      </c>
      <c r="I3529" s="8">
        <f>INDEX([1]马工程!I:I,MATCH([1]课程教材分开匹配表!$D3529,[1]马工程!$C:$C,0))</f>
        <v>31</v>
      </c>
    </row>
    <row r="3530" s="2" customFormat="1" customHeight="1" spans="1:9">
      <c r="A3530" s="8">
        <v>3529</v>
      </c>
      <c r="B3530" s="9" t="str">
        <f t="shared" si="138"/>
        <v>社会学类</v>
      </c>
      <c r="C3530" s="10" t="s">
        <v>4234</v>
      </c>
      <c r="D3530" s="9" t="str">
        <f t="shared" si="139"/>
        <v>社会学概论</v>
      </c>
      <c r="E3530" s="8" t="str">
        <f>INDEX([1]马工程!E:E,MATCH([1]课程教材分开匹配表!$D3530,[1]马工程!$C:$C,0))</f>
        <v>978-7-01-009781-7</v>
      </c>
      <c r="F3530" s="8" t="str">
        <f>INDEX([1]马工程!F:F,MATCH([1]课程教材分开匹配表!$D3530,[1]马工程!$C:$C,0))</f>
        <v>郑杭生、景天魁、李培林、洪大用</v>
      </c>
      <c r="G3530" s="8" t="str">
        <f>INDEX([1]马工程!G:G,MATCH([1]课程教材分开匹配表!$D3530,[1]马工程!$C:$C,0))</f>
        <v>人民出版社
高等教育出版社</v>
      </c>
      <c r="H3530" s="8">
        <f>INDEX([1]马工程!H:H,MATCH([1]课程教材分开匹配表!$D3530,[1]马工程!$C:$C,0))</f>
        <v>2011</v>
      </c>
      <c r="I3530" s="8">
        <f>INDEX([1]马工程!I:I,MATCH([1]课程教材分开匹配表!$D3530,[1]马工程!$C:$C,0))</f>
        <v>31</v>
      </c>
    </row>
    <row r="3531" s="2" customFormat="1" customHeight="1" spans="1:9">
      <c r="A3531" s="8">
        <v>3530</v>
      </c>
      <c r="B3531" s="9" t="str">
        <f t="shared" si="138"/>
        <v>社会学类</v>
      </c>
      <c r="C3531" s="10" t="s">
        <v>4235</v>
      </c>
      <c r="D3531" s="9" t="str">
        <f t="shared" si="139"/>
        <v>社会学概论</v>
      </c>
      <c r="E3531" s="8" t="str">
        <f>INDEX([1]马工程!E:E,MATCH([1]课程教材分开匹配表!$D3531,[1]马工程!$C:$C,0))</f>
        <v>978-7-01-009781-7</v>
      </c>
      <c r="F3531" s="8" t="str">
        <f>INDEX([1]马工程!F:F,MATCH([1]课程教材分开匹配表!$D3531,[1]马工程!$C:$C,0))</f>
        <v>郑杭生、景天魁、李培林、洪大用</v>
      </c>
      <c r="G3531" s="8" t="str">
        <f>INDEX([1]马工程!G:G,MATCH([1]课程教材分开匹配表!$D3531,[1]马工程!$C:$C,0))</f>
        <v>人民出版社
高等教育出版社</v>
      </c>
      <c r="H3531" s="8">
        <f>INDEX([1]马工程!H:H,MATCH([1]课程教材分开匹配表!$D3531,[1]马工程!$C:$C,0))</f>
        <v>2011</v>
      </c>
      <c r="I3531" s="8">
        <f>INDEX([1]马工程!I:I,MATCH([1]课程教材分开匹配表!$D3531,[1]马工程!$C:$C,0))</f>
        <v>31</v>
      </c>
    </row>
    <row r="3532" s="2" customFormat="1" customHeight="1" spans="1:9">
      <c r="A3532" s="8">
        <v>3531</v>
      </c>
      <c r="B3532" s="9" t="str">
        <f t="shared" si="138"/>
        <v>社会学类</v>
      </c>
      <c r="C3532" s="10" t="s">
        <v>4236</v>
      </c>
      <c r="D3532" s="9" t="str">
        <f t="shared" si="139"/>
        <v>社会学概论</v>
      </c>
      <c r="E3532" s="8" t="str">
        <f>INDEX([1]马工程!E:E,MATCH([1]课程教材分开匹配表!$D3532,[1]马工程!$C:$C,0))</f>
        <v>978-7-01-009781-7</v>
      </c>
      <c r="F3532" s="8" t="str">
        <f>INDEX([1]马工程!F:F,MATCH([1]课程教材分开匹配表!$D3532,[1]马工程!$C:$C,0))</f>
        <v>郑杭生、景天魁、李培林、洪大用</v>
      </c>
      <c r="G3532" s="8" t="str">
        <f>INDEX([1]马工程!G:G,MATCH([1]课程教材分开匹配表!$D3532,[1]马工程!$C:$C,0))</f>
        <v>人民出版社
高等教育出版社</v>
      </c>
      <c r="H3532" s="8">
        <f>INDEX([1]马工程!H:H,MATCH([1]课程教材分开匹配表!$D3532,[1]马工程!$C:$C,0))</f>
        <v>2011</v>
      </c>
      <c r="I3532" s="8">
        <f>INDEX([1]马工程!I:I,MATCH([1]课程教材分开匹配表!$D3532,[1]马工程!$C:$C,0))</f>
        <v>31</v>
      </c>
    </row>
    <row r="3533" s="2" customFormat="1" customHeight="1" spans="1:9">
      <c r="A3533" s="8">
        <v>3532</v>
      </c>
      <c r="B3533" s="9" t="str">
        <f t="shared" ref="B3533:B3596" si="140">B3532</f>
        <v>社会学类</v>
      </c>
      <c r="C3533" s="10" t="s">
        <v>4237</v>
      </c>
      <c r="D3533" s="9" t="str">
        <f t="shared" ref="D3533:D3552" si="141">D3532</f>
        <v>社会学概论</v>
      </c>
      <c r="E3533" s="8" t="str">
        <f>INDEX([1]马工程!E:E,MATCH([1]课程教材分开匹配表!$D3533,[1]马工程!$C:$C,0))</f>
        <v>978-7-01-009781-7</v>
      </c>
      <c r="F3533" s="8" t="str">
        <f>INDEX([1]马工程!F:F,MATCH([1]课程教材分开匹配表!$D3533,[1]马工程!$C:$C,0))</f>
        <v>郑杭生、景天魁、李培林、洪大用</v>
      </c>
      <c r="G3533" s="8" t="str">
        <f>INDEX([1]马工程!G:G,MATCH([1]课程教材分开匹配表!$D3533,[1]马工程!$C:$C,0))</f>
        <v>人民出版社
高等教育出版社</v>
      </c>
      <c r="H3533" s="8">
        <f>INDEX([1]马工程!H:H,MATCH([1]课程教材分开匹配表!$D3533,[1]马工程!$C:$C,0))</f>
        <v>2011</v>
      </c>
      <c r="I3533" s="8">
        <f>INDEX([1]马工程!I:I,MATCH([1]课程教材分开匹配表!$D3533,[1]马工程!$C:$C,0))</f>
        <v>31</v>
      </c>
    </row>
    <row r="3534" s="2" customFormat="1" customHeight="1" spans="1:9">
      <c r="A3534" s="8">
        <v>3533</v>
      </c>
      <c r="B3534" s="9" t="str">
        <f t="shared" si="140"/>
        <v>社会学类</v>
      </c>
      <c r="C3534" s="10" t="s">
        <v>4238</v>
      </c>
      <c r="D3534" s="9" t="str">
        <f t="shared" si="141"/>
        <v>社会学概论</v>
      </c>
      <c r="E3534" s="8" t="str">
        <f>INDEX([1]马工程!E:E,MATCH([1]课程教材分开匹配表!$D3534,[1]马工程!$C:$C,0))</f>
        <v>978-7-01-009781-7</v>
      </c>
      <c r="F3534" s="8" t="str">
        <f>INDEX([1]马工程!F:F,MATCH([1]课程教材分开匹配表!$D3534,[1]马工程!$C:$C,0))</f>
        <v>郑杭生、景天魁、李培林、洪大用</v>
      </c>
      <c r="G3534" s="8" t="str">
        <f>INDEX([1]马工程!G:G,MATCH([1]课程教材分开匹配表!$D3534,[1]马工程!$C:$C,0))</f>
        <v>人民出版社
高等教育出版社</v>
      </c>
      <c r="H3534" s="8">
        <f>INDEX([1]马工程!H:H,MATCH([1]课程教材分开匹配表!$D3534,[1]马工程!$C:$C,0))</f>
        <v>2011</v>
      </c>
      <c r="I3534" s="8">
        <f>INDEX([1]马工程!I:I,MATCH([1]课程教材分开匹配表!$D3534,[1]马工程!$C:$C,0))</f>
        <v>31</v>
      </c>
    </row>
    <row r="3535" s="2" customFormat="1" customHeight="1" spans="1:9">
      <c r="A3535" s="8">
        <v>3534</v>
      </c>
      <c r="B3535" s="9" t="str">
        <f t="shared" si="140"/>
        <v>社会学类</v>
      </c>
      <c r="C3535" s="10" t="s">
        <v>4239</v>
      </c>
      <c r="D3535" s="9" t="str">
        <f t="shared" si="141"/>
        <v>社会学概论</v>
      </c>
      <c r="E3535" s="8" t="str">
        <f>INDEX([1]马工程!E:E,MATCH([1]课程教材分开匹配表!$D3535,[1]马工程!$C:$C,0))</f>
        <v>978-7-01-009781-7</v>
      </c>
      <c r="F3535" s="8" t="str">
        <f>INDEX([1]马工程!F:F,MATCH([1]课程教材分开匹配表!$D3535,[1]马工程!$C:$C,0))</f>
        <v>郑杭生、景天魁、李培林、洪大用</v>
      </c>
      <c r="G3535" s="8" t="str">
        <f>INDEX([1]马工程!G:G,MATCH([1]课程教材分开匹配表!$D3535,[1]马工程!$C:$C,0))</f>
        <v>人民出版社
高等教育出版社</v>
      </c>
      <c r="H3535" s="8">
        <f>INDEX([1]马工程!H:H,MATCH([1]课程教材分开匹配表!$D3535,[1]马工程!$C:$C,0))</f>
        <v>2011</v>
      </c>
      <c r="I3535" s="8">
        <f>INDEX([1]马工程!I:I,MATCH([1]课程教材分开匹配表!$D3535,[1]马工程!$C:$C,0))</f>
        <v>31</v>
      </c>
    </row>
    <row r="3536" s="2" customFormat="1" customHeight="1" spans="1:9">
      <c r="A3536" s="8">
        <v>3535</v>
      </c>
      <c r="B3536" s="9" t="str">
        <f t="shared" si="140"/>
        <v>社会学类</v>
      </c>
      <c r="C3536" s="10" t="s">
        <v>4240</v>
      </c>
      <c r="D3536" s="9" t="str">
        <f t="shared" si="141"/>
        <v>社会学概论</v>
      </c>
      <c r="E3536" s="8" t="str">
        <f>INDEX([1]马工程!E:E,MATCH([1]课程教材分开匹配表!$D3536,[1]马工程!$C:$C,0))</f>
        <v>978-7-01-009781-7</v>
      </c>
      <c r="F3536" s="8" t="str">
        <f>INDEX([1]马工程!F:F,MATCH([1]课程教材分开匹配表!$D3536,[1]马工程!$C:$C,0))</f>
        <v>郑杭生、景天魁、李培林、洪大用</v>
      </c>
      <c r="G3536" s="8" t="str">
        <f>INDEX([1]马工程!G:G,MATCH([1]课程教材分开匹配表!$D3536,[1]马工程!$C:$C,0))</f>
        <v>人民出版社
高等教育出版社</v>
      </c>
      <c r="H3536" s="8">
        <f>INDEX([1]马工程!H:H,MATCH([1]课程教材分开匹配表!$D3536,[1]马工程!$C:$C,0))</f>
        <v>2011</v>
      </c>
      <c r="I3536" s="8">
        <f>INDEX([1]马工程!I:I,MATCH([1]课程教材分开匹配表!$D3536,[1]马工程!$C:$C,0))</f>
        <v>31</v>
      </c>
    </row>
    <row r="3537" s="2" customFormat="1" customHeight="1" spans="1:9">
      <c r="A3537" s="8">
        <v>3536</v>
      </c>
      <c r="B3537" s="9" t="str">
        <f t="shared" si="140"/>
        <v>社会学类</v>
      </c>
      <c r="C3537" s="10" t="s">
        <v>4241</v>
      </c>
      <c r="D3537" s="9" t="str">
        <f t="shared" si="141"/>
        <v>社会学概论</v>
      </c>
      <c r="E3537" s="8" t="str">
        <f>INDEX([1]马工程!E:E,MATCH([1]课程教材分开匹配表!$D3537,[1]马工程!$C:$C,0))</f>
        <v>978-7-01-009781-7</v>
      </c>
      <c r="F3537" s="8" t="str">
        <f>INDEX([1]马工程!F:F,MATCH([1]课程教材分开匹配表!$D3537,[1]马工程!$C:$C,0))</f>
        <v>郑杭生、景天魁、李培林、洪大用</v>
      </c>
      <c r="G3537" s="8" t="str">
        <f>INDEX([1]马工程!G:G,MATCH([1]课程教材分开匹配表!$D3537,[1]马工程!$C:$C,0))</f>
        <v>人民出版社
高等教育出版社</v>
      </c>
      <c r="H3537" s="8">
        <f>INDEX([1]马工程!H:H,MATCH([1]课程教材分开匹配表!$D3537,[1]马工程!$C:$C,0))</f>
        <v>2011</v>
      </c>
      <c r="I3537" s="8">
        <f>INDEX([1]马工程!I:I,MATCH([1]课程教材分开匹配表!$D3537,[1]马工程!$C:$C,0))</f>
        <v>31</v>
      </c>
    </row>
    <row r="3538" s="2" customFormat="1" customHeight="1" spans="1:9">
      <c r="A3538" s="8">
        <v>3537</v>
      </c>
      <c r="B3538" s="9" t="str">
        <f t="shared" si="140"/>
        <v>社会学类</v>
      </c>
      <c r="C3538" s="10" t="s">
        <v>4242</v>
      </c>
      <c r="D3538" s="9" t="str">
        <f t="shared" si="141"/>
        <v>社会学概论</v>
      </c>
      <c r="E3538" s="8" t="str">
        <f>INDEX([1]马工程!E:E,MATCH([1]课程教材分开匹配表!$D3538,[1]马工程!$C:$C,0))</f>
        <v>978-7-01-009781-7</v>
      </c>
      <c r="F3538" s="8" t="str">
        <f>INDEX([1]马工程!F:F,MATCH([1]课程教材分开匹配表!$D3538,[1]马工程!$C:$C,0))</f>
        <v>郑杭生、景天魁、李培林、洪大用</v>
      </c>
      <c r="G3538" s="8" t="str">
        <f>INDEX([1]马工程!G:G,MATCH([1]课程教材分开匹配表!$D3538,[1]马工程!$C:$C,0))</f>
        <v>人民出版社
高等教育出版社</v>
      </c>
      <c r="H3538" s="8">
        <f>INDEX([1]马工程!H:H,MATCH([1]课程教材分开匹配表!$D3538,[1]马工程!$C:$C,0))</f>
        <v>2011</v>
      </c>
      <c r="I3538" s="8">
        <f>INDEX([1]马工程!I:I,MATCH([1]课程教材分开匹配表!$D3538,[1]马工程!$C:$C,0))</f>
        <v>31</v>
      </c>
    </row>
    <row r="3539" s="2" customFormat="1" customHeight="1" spans="1:9">
      <c r="A3539" s="8">
        <v>3538</v>
      </c>
      <c r="B3539" s="9" t="str">
        <f t="shared" si="140"/>
        <v>社会学类</v>
      </c>
      <c r="C3539" s="10" t="s">
        <v>4243</v>
      </c>
      <c r="D3539" s="9" t="str">
        <f t="shared" si="141"/>
        <v>社会学概论</v>
      </c>
      <c r="E3539" s="8" t="str">
        <f>INDEX([1]马工程!E:E,MATCH([1]课程教材分开匹配表!$D3539,[1]马工程!$C:$C,0))</f>
        <v>978-7-01-009781-7</v>
      </c>
      <c r="F3539" s="8" t="str">
        <f>INDEX([1]马工程!F:F,MATCH([1]课程教材分开匹配表!$D3539,[1]马工程!$C:$C,0))</f>
        <v>郑杭生、景天魁、李培林、洪大用</v>
      </c>
      <c r="G3539" s="8" t="str">
        <f>INDEX([1]马工程!G:G,MATCH([1]课程教材分开匹配表!$D3539,[1]马工程!$C:$C,0))</f>
        <v>人民出版社
高等教育出版社</v>
      </c>
      <c r="H3539" s="8">
        <f>INDEX([1]马工程!H:H,MATCH([1]课程教材分开匹配表!$D3539,[1]马工程!$C:$C,0))</f>
        <v>2011</v>
      </c>
      <c r="I3539" s="8">
        <f>INDEX([1]马工程!I:I,MATCH([1]课程教材分开匹配表!$D3539,[1]马工程!$C:$C,0))</f>
        <v>31</v>
      </c>
    </row>
    <row r="3540" s="2" customFormat="1" customHeight="1" spans="1:9">
      <c r="A3540" s="8">
        <v>3539</v>
      </c>
      <c r="B3540" s="9" t="str">
        <f t="shared" si="140"/>
        <v>社会学类</v>
      </c>
      <c r="C3540" s="10" t="s">
        <v>4244</v>
      </c>
      <c r="D3540" s="9" t="str">
        <f t="shared" si="141"/>
        <v>社会学概论</v>
      </c>
      <c r="E3540" s="8" t="str">
        <f>INDEX([1]马工程!E:E,MATCH([1]课程教材分开匹配表!$D3540,[1]马工程!$C:$C,0))</f>
        <v>978-7-01-009781-7</v>
      </c>
      <c r="F3540" s="8" t="str">
        <f>INDEX([1]马工程!F:F,MATCH([1]课程教材分开匹配表!$D3540,[1]马工程!$C:$C,0))</f>
        <v>郑杭生、景天魁、李培林、洪大用</v>
      </c>
      <c r="G3540" s="8" t="str">
        <f>INDEX([1]马工程!G:G,MATCH([1]课程教材分开匹配表!$D3540,[1]马工程!$C:$C,0))</f>
        <v>人民出版社
高等教育出版社</v>
      </c>
      <c r="H3540" s="8">
        <f>INDEX([1]马工程!H:H,MATCH([1]课程教材分开匹配表!$D3540,[1]马工程!$C:$C,0))</f>
        <v>2011</v>
      </c>
      <c r="I3540" s="8">
        <f>INDEX([1]马工程!I:I,MATCH([1]课程教材分开匹配表!$D3540,[1]马工程!$C:$C,0))</f>
        <v>31</v>
      </c>
    </row>
    <row r="3541" s="2" customFormat="1" customHeight="1" spans="1:9">
      <c r="A3541" s="8">
        <v>3540</v>
      </c>
      <c r="B3541" s="9" t="str">
        <f t="shared" si="140"/>
        <v>社会学类</v>
      </c>
      <c r="C3541" s="10" t="s">
        <v>4245</v>
      </c>
      <c r="D3541" s="9" t="str">
        <f t="shared" si="141"/>
        <v>社会学概论</v>
      </c>
      <c r="E3541" s="8" t="str">
        <f>INDEX([1]马工程!E:E,MATCH([1]课程教材分开匹配表!$D3541,[1]马工程!$C:$C,0))</f>
        <v>978-7-01-009781-7</v>
      </c>
      <c r="F3541" s="8" t="str">
        <f>INDEX([1]马工程!F:F,MATCH([1]课程教材分开匹配表!$D3541,[1]马工程!$C:$C,0))</f>
        <v>郑杭生、景天魁、李培林、洪大用</v>
      </c>
      <c r="G3541" s="8" t="str">
        <f>INDEX([1]马工程!G:G,MATCH([1]课程教材分开匹配表!$D3541,[1]马工程!$C:$C,0))</f>
        <v>人民出版社
高等教育出版社</v>
      </c>
      <c r="H3541" s="8">
        <f>INDEX([1]马工程!H:H,MATCH([1]课程教材分开匹配表!$D3541,[1]马工程!$C:$C,0))</f>
        <v>2011</v>
      </c>
      <c r="I3541" s="8">
        <f>INDEX([1]马工程!I:I,MATCH([1]课程教材分开匹配表!$D3541,[1]马工程!$C:$C,0))</f>
        <v>31</v>
      </c>
    </row>
    <row r="3542" s="2" customFormat="1" customHeight="1" spans="1:9">
      <c r="A3542" s="8">
        <v>3541</v>
      </c>
      <c r="B3542" s="9" t="str">
        <f t="shared" si="140"/>
        <v>社会学类</v>
      </c>
      <c r="C3542" s="10" t="s">
        <v>4246</v>
      </c>
      <c r="D3542" s="9" t="str">
        <f t="shared" si="141"/>
        <v>社会学概论</v>
      </c>
      <c r="E3542" s="8" t="str">
        <f>INDEX([1]马工程!E:E,MATCH([1]课程教材分开匹配表!$D3542,[1]马工程!$C:$C,0))</f>
        <v>978-7-01-009781-7</v>
      </c>
      <c r="F3542" s="8" t="str">
        <f>INDEX([1]马工程!F:F,MATCH([1]课程教材分开匹配表!$D3542,[1]马工程!$C:$C,0))</f>
        <v>郑杭生、景天魁、李培林、洪大用</v>
      </c>
      <c r="G3542" s="8" t="str">
        <f>INDEX([1]马工程!G:G,MATCH([1]课程教材分开匹配表!$D3542,[1]马工程!$C:$C,0))</f>
        <v>人民出版社
高等教育出版社</v>
      </c>
      <c r="H3542" s="8">
        <f>INDEX([1]马工程!H:H,MATCH([1]课程教材分开匹配表!$D3542,[1]马工程!$C:$C,0))</f>
        <v>2011</v>
      </c>
      <c r="I3542" s="8">
        <f>INDEX([1]马工程!I:I,MATCH([1]课程教材分开匹配表!$D3542,[1]马工程!$C:$C,0))</f>
        <v>31</v>
      </c>
    </row>
    <row r="3543" s="2" customFormat="1" customHeight="1" spans="1:9">
      <c r="A3543" s="8">
        <v>3542</v>
      </c>
      <c r="B3543" s="9" t="str">
        <f t="shared" si="140"/>
        <v>社会学类</v>
      </c>
      <c r="C3543" s="10" t="s">
        <v>4247</v>
      </c>
      <c r="D3543" s="9" t="str">
        <f t="shared" si="141"/>
        <v>社会学概论</v>
      </c>
      <c r="E3543" s="8" t="str">
        <f>INDEX([1]马工程!E:E,MATCH([1]课程教材分开匹配表!$D3543,[1]马工程!$C:$C,0))</f>
        <v>978-7-01-009781-7</v>
      </c>
      <c r="F3543" s="8" t="str">
        <f>INDEX([1]马工程!F:F,MATCH([1]课程教材分开匹配表!$D3543,[1]马工程!$C:$C,0))</f>
        <v>郑杭生、景天魁、李培林、洪大用</v>
      </c>
      <c r="G3543" s="8" t="str">
        <f>INDEX([1]马工程!G:G,MATCH([1]课程教材分开匹配表!$D3543,[1]马工程!$C:$C,0))</f>
        <v>人民出版社
高等教育出版社</v>
      </c>
      <c r="H3543" s="8">
        <f>INDEX([1]马工程!H:H,MATCH([1]课程教材分开匹配表!$D3543,[1]马工程!$C:$C,0))</f>
        <v>2011</v>
      </c>
      <c r="I3543" s="8">
        <f>INDEX([1]马工程!I:I,MATCH([1]课程教材分开匹配表!$D3543,[1]马工程!$C:$C,0))</f>
        <v>31</v>
      </c>
    </row>
    <row r="3544" s="2" customFormat="1" customHeight="1" spans="1:9">
      <c r="A3544" s="8">
        <v>3543</v>
      </c>
      <c r="B3544" s="9" t="str">
        <f t="shared" si="140"/>
        <v>社会学类</v>
      </c>
      <c r="C3544" s="10" t="s">
        <v>4248</v>
      </c>
      <c r="D3544" s="9" t="str">
        <f t="shared" si="141"/>
        <v>社会学概论</v>
      </c>
      <c r="E3544" s="8" t="str">
        <f>INDEX([1]马工程!E:E,MATCH([1]课程教材分开匹配表!$D3544,[1]马工程!$C:$C,0))</f>
        <v>978-7-01-009781-7</v>
      </c>
      <c r="F3544" s="8" t="str">
        <f>INDEX([1]马工程!F:F,MATCH([1]课程教材分开匹配表!$D3544,[1]马工程!$C:$C,0))</f>
        <v>郑杭生、景天魁、李培林、洪大用</v>
      </c>
      <c r="G3544" s="8" t="str">
        <f>INDEX([1]马工程!G:G,MATCH([1]课程教材分开匹配表!$D3544,[1]马工程!$C:$C,0))</f>
        <v>人民出版社
高等教育出版社</v>
      </c>
      <c r="H3544" s="8">
        <f>INDEX([1]马工程!H:H,MATCH([1]课程教材分开匹配表!$D3544,[1]马工程!$C:$C,0))</f>
        <v>2011</v>
      </c>
      <c r="I3544" s="8">
        <f>INDEX([1]马工程!I:I,MATCH([1]课程教材分开匹配表!$D3544,[1]马工程!$C:$C,0))</f>
        <v>31</v>
      </c>
    </row>
    <row r="3545" s="2" customFormat="1" customHeight="1" spans="1:9">
      <c r="A3545" s="8">
        <v>3544</v>
      </c>
      <c r="B3545" s="9" t="str">
        <f t="shared" si="140"/>
        <v>社会学类</v>
      </c>
      <c r="C3545" s="10" t="s">
        <v>4249</v>
      </c>
      <c r="D3545" s="9" t="str">
        <f t="shared" si="141"/>
        <v>社会学概论</v>
      </c>
      <c r="E3545" s="8" t="str">
        <f>INDEX([1]马工程!E:E,MATCH([1]课程教材分开匹配表!$D3545,[1]马工程!$C:$C,0))</f>
        <v>978-7-01-009781-7</v>
      </c>
      <c r="F3545" s="8" t="str">
        <f>INDEX([1]马工程!F:F,MATCH([1]课程教材分开匹配表!$D3545,[1]马工程!$C:$C,0))</f>
        <v>郑杭生、景天魁、李培林、洪大用</v>
      </c>
      <c r="G3545" s="8" t="str">
        <f>INDEX([1]马工程!G:G,MATCH([1]课程教材分开匹配表!$D3545,[1]马工程!$C:$C,0))</f>
        <v>人民出版社
高等教育出版社</v>
      </c>
      <c r="H3545" s="8">
        <f>INDEX([1]马工程!H:H,MATCH([1]课程教材分开匹配表!$D3545,[1]马工程!$C:$C,0))</f>
        <v>2011</v>
      </c>
      <c r="I3545" s="8">
        <f>INDEX([1]马工程!I:I,MATCH([1]课程教材分开匹配表!$D3545,[1]马工程!$C:$C,0))</f>
        <v>31</v>
      </c>
    </row>
    <row r="3546" s="2" customFormat="1" customHeight="1" spans="1:9">
      <c r="A3546" s="8">
        <v>3545</v>
      </c>
      <c r="B3546" s="9" t="str">
        <f t="shared" si="140"/>
        <v>社会学类</v>
      </c>
      <c r="C3546" s="10" t="s">
        <v>4250</v>
      </c>
      <c r="D3546" s="9" t="str">
        <f t="shared" si="141"/>
        <v>社会学概论</v>
      </c>
      <c r="E3546" s="8" t="str">
        <f>INDEX([1]马工程!E:E,MATCH([1]课程教材分开匹配表!$D3546,[1]马工程!$C:$C,0))</f>
        <v>978-7-01-009781-7</v>
      </c>
      <c r="F3546" s="8" t="str">
        <f>INDEX([1]马工程!F:F,MATCH([1]课程教材分开匹配表!$D3546,[1]马工程!$C:$C,0))</f>
        <v>郑杭生、景天魁、李培林、洪大用</v>
      </c>
      <c r="G3546" s="8" t="str">
        <f>INDEX([1]马工程!G:G,MATCH([1]课程教材分开匹配表!$D3546,[1]马工程!$C:$C,0))</f>
        <v>人民出版社
高等教育出版社</v>
      </c>
      <c r="H3546" s="8">
        <f>INDEX([1]马工程!H:H,MATCH([1]课程教材分开匹配表!$D3546,[1]马工程!$C:$C,0))</f>
        <v>2011</v>
      </c>
      <c r="I3546" s="8">
        <f>INDEX([1]马工程!I:I,MATCH([1]课程教材分开匹配表!$D3546,[1]马工程!$C:$C,0))</f>
        <v>31</v>
      </c>
    </row>
    <row r="3547" s="2" customFormat="1" customHeight="1" spans="1:9">
      <c r="A3547" s="8">
        <v>3546</v>
      </c>
      <c r="B3547" s="9" t="str">
        <f t="shared" si="140"/>
        <v>社会学类</v>
      </c>
      <c r="C3547" s="10" t="s">
        <v>4251</v>
      </c>
      <c r="D3547" s="9" t="str">
        <f t="shared" si="141"/>
        <v>社会学概论</v>
      </c>
      <c r="E3547" s="8" t="str">
        <f>INDEX([1]马工程!E:E,MATCH([1]课程教材分开匹配表!$D3547,[1]马工程!$C:$C,0))</f>
        <v>978-7-01-009781-7</v>
      </c>
      <c r="F3547" s="8" t="str">
        <f>INDEX([1]马工程!F:F,MATCH([1]课程教材分开匹配表!$D3547,[1]马工程!$C:$C,0))</f>
        <v>郑杭生、景天魁、李培林、洪大用</v>
      </c>
      <c r="G3547" s="8" t="str">
        <f>INDEX([1]马工程!G:G,MATCH([1]课程教材分开匹配表!$D3547,[1]马工程!$C:$C,0))</f>
        <v>人民出版社
高等教育出版社</v>
      </c>
      <c r="H3547" s="8">
        <f>INDEX([1]马工程!H:H,MATCH([1]课程教材分开匹配表!$D3547,[1]马工程!$C:$C,0))</f>
        <v>2011</v>
      </c>
      <c r="I3547" s="8">
        <f>INDEX([1]马工程!I:I,MATCH([1]课程教材分开匹配表!$D3547,[1]马工程!$C:$C,0))</f>
        <v>31</v>
      </c>
    </row>
    <row r="3548" s="2" customFormat="1" customHeight="1" spans="1:9">
      <c r="A3548" s="8">
        <v>3547</v>
      </c>
      <c r="B3548" s="9" t="str">
        <f t="shared" si="140"/>
        <v>社会学类</v>
      </c>
      <c r="C3548" s="10" t="s">
        <v>4252</v>
      </c>
      <c r="D3548" s="9" t="str">
        <f t="shared" si="141"/>
        <v>社会学概论</v>
      </c>
      <c r="E3548" s="8" t="str">
        <f>INDEX([1]马工程!E:E,MATCH([1]课程教材分开匹配表!$D3548,[1]马工程!$C:$C,0))</f>
        <v>978-7-01-009781-7</v>
      </c>
      <c r="F3548" s="8" t="str">
        <f>INDEX([1]马工程!F:F,MATCH([1]课程教材分开匹配表!$D3548,[1]马工程!$C:$C,0))</f>
        <v>郑杭生、景天魁、李培林、洪大用</v>
      </c>
      <c r="G3548" s="8" t="str">
        <f>INDEX([1]马工程!G:G,MATCH([1]课程教材分开匹配表!$D3548,[1]马工程!$C:$C,0))</f>
        <v>人民出版社
高等教育出版社</v>
      </c>
      <c r="H3548" s="8">
        <f>INDEX([1]马工程!H:H,MATCH([1]课程教材分开匹配表!$D3548,[1]马工程!$C:$C,0))</f>
        <v>2011</v>
      </c>
      <c r="I3548" s="8">
        <f>INDEX([1]马工程!I:I,MATCH([1]课程教材分开匹配表!$D3548,[1]马工程!$C:$C,0))</f>
        <v>31</v>
      </c>
    </row>
    <row r="3549" s="2" customFormat="1" customHeight="1" spans="1:9">
      <c r="A3549" s="8">
        <v>3548</v>
      </c>
      <c r="B3549" s="9" t="str">
        <f t="shared" si="140"/>
        <v>社会学类</v>
      </c>
      <c r="C3549" s="10" t="s">
        <v>4253</v>
      </c>
      <c r="D3549" s="9" t="str">
        <f t="shared" si="141"/>
        <v>社会学概论</v>
      </c>
      <c r="E3549" s="8" t="str">
        <f>INDEX([1]马工程!E:E,MATCH([1]课程教材分开匹配表!$D3549,[1]马工程!$C:$C,0))</f>
        <v>978-7-01-009781-7</v>
      </c>
      <c r="F3549" s="8" t="str">
        <f>INDEX([1]马工程!F:F,MATCH([1]课程教材分开匹配表!$D3549,[1]马工程!$C:$C,0))</f>
        <v>郑杭生、景天魁、李培林、洪大用</v>
      </c>
      <c r="G3549" s="8" t="str">
        <f>INDEX([1]马工程!G:G,MATCH([1]课程教材分开匹配表!$D3549,[1]马工程!$C:$C,0))</f>
        <v>人民出版社
高等教育出版社</v>
      </c>
      <c r="H3549" s="8">
        <f>INDEX([1]马工程!H:H,MATCH([1]课程教材分开匹配表!$D3549,[1]马工程!$C:$C,0))</f>
        <v>2011</v>
      </c>
      <c r="I3549" s="8">
        <f>INDEX([1]马工程!I:I,MATCH([1]课程教材分开匹配表!$D3549,[1]马工程!$C:$C,0))</f>
        <v>31</v>
      </c>
    </row>
    <row r="3550" s="2" customFormat="1" customHeight="1" spans="1:9">
      <c r="A3550" s="8">
        <v>3549</v>
      </c>
      <c r="B3550" s="9" t="str">
        <f t="shared" si="140"/>
        <v>社会学类</v>
      </c>
      <c r="C3550" s="10" t="s">
        <v>4254</v>
      </c>
      <c r="D3550" s="9" t="str">
        <f t="shared" si="141"/>
        <v>社会学概论</v>
      </c>
      <c r="E3550" s="8" t="str">
        <f>INDEX([1]马工程!E:E,MATCH([1]课程教材分开匹配表!$D3550,[1]马工程!$C:$C,0))</f>
        <v>978-7-01-009781-7</v>
      </c>
      <c r="F3550" s="8" t="str">
        <f>INDEX([1]马工程!F:F,MATCH([1]课程教材分开匹配表!$D3550,[1]马工程!$C:$C,0))</f>
        <v>郑杭生、景天魁、李培林、洪大用</v>
      </c>
      <c r="G3550" s="8" t="str">
        <f>INDEX([1]马工程!G:G,MATCH([1]课程教材分开匹配表!$D3550,[1]马工程!$C:$C,0))</f>
        <v>人民出版社
高等教育出版社</v>
      </c>
      <c r="H3550" s="8">
        <f>INDEX([1]马工程!H:H,MATCH([1]课程教材分开匹配表!$D3550,[1]马工程!$C:$C,0))</f>
        <v>2011</v>
      </c>
      <c r="I3550" s="8">
        <f>INDEX([1]马工程!I:I,MATCH([1]课程教材分开匹配表!$D3550,[1]马工程!$C:$C,0))</f>
        <v>31</v>
      </c>
    </row>
    <row r="3551" s="2" customFormat="1" customHeight="1" spans="1:9">
      <c r="A3551" s="8">
        <v>3550</v>
      </c>
      <c r="B3551" s="9" t="str">
        <f t="shared" si="140"/>
        <v>社会学类</v>
      </c>
      <c r="C3551" s="10" t="s">
        <v>4255</v>
      </c>
      <c r="D3551" s="9" t="str">
        <f t="shared" si="141"/>
        <v>社会学概论</v>
      </c>
      <c r="E3551" s="8" t="str">
        <f>INDEX([1]马工程!E:E,MATCH([1]课程教材分开匹配表!$D3551,[1]马工程!$C:$C,0))</f>
        <v>978-7-01-009781-7</v>
      </c>
      <c r="F3551" s="8" t="str">
        <f>INDEX([1]马工程!F:F,MATCH([1]课程教材分开匹配表!$D3551,[1]马工程!$C:$C,0))</f>
        <v>郑杭生、景天魁、李培林、洪大用</v>
      </c>
      <c r="G3551" s="8" t="str">
        <f>INDEX([1]马工程!G:G,MATCH([1]课程教材分开匹配表!$D3551,[1]马工程!$C:$C,0))</f>
        <v>人民出版社
高等教育出版社</v>
      </c>
      <c r="H3551" s="8">
        <f>INDEX([1]马工程!H:H,MATCH([1]课程教材分开匹配表!$D3551,[1]马工程!$C:$C,0))</f>
        <v>2011</v>
      </c>
      <c r="I3551" s="8">
        <f>INDEX([1]马工程!I:I,MATCH([1]课程教材分开匹配表!$D3551,[1]马工程!$C:$C,0))</f>
        <v>31</v>
      </c>
    </row>
    <row r="3552" s="2" customFormat="1" customHeight="1" spans="1:9">
      <c r="A3552" s="8">
        <v>3551</v>
      </c>
      <c r="B3552" s="9" t="str">
        <f t="shared" si="140"/>
        <v>社会学类</v>
      </c>
      <c r="C3552" s="10" t="s">
        <v>4256</v>
      </c>
      <c r="D3552" s="9" t="str">
        <f t="shared" si="141"/>
        <v>社会学概论</v>
      </c>
      <c r="E3552" s="8" t="str">
        <f>INDEX([1]马工程!E:E,MATCH([1]课程教材分开匹配表!$D3552,[1]马工程!$C:$C,0))</f>
        <v>978-7-01-009781-7</v>
      </c>
      <c r="F3552" s="8" t="str">
        <f>INDEX([1]马工程!F:F,MATCH([1]课程教材分开匹配表!$D3552,[1]马工程!$C:$C,0))</f>
        <v>郑杭生、景天魁、李培林、洪大用</v>
      </c>
      <c r="G3552" s="8" t="str">
        <f>INDEX([1]马工程!G:G,MATCH([1]课程教材分开匹配表!$D3552,[1]马工程!$C:$C,0))</f>
        <v>人民出版社
高等教育出版社</v>
      </c>
      <c r="H3552" s="8">
        <f>INDEX([1]马工程!H:H,MATCH([1]课程教材分开匹配表!$D3552,[1]马工程!$C:$C,0))</f>
        <v>2011</v>
      </c>
      <c r="I3552" s="8">
        <f>INDEX([1]马工程!I:I,MATCH([1]课程教材分开匹配表!$D3552,[1]马工程!$C:$C,0))</f>
        <v>31</v>
      </c>
    </row>
    <row r="3553" s="2" customFormat="1" customHeight="1" spans="1:9">
      <c r="A3553" s="8">
        <v>3552</v>
      </c>
      <c r="B3553" s="9" t="str">
        <f t="shared" si="140"/>
        <v>社会学类</v>
      </c>
      <c r="C3553" s="15" t="s">
        <v>4257</v>
      </c>
      <c r="D3553" s="9" t="s">
        <v>238</v>
      </c>
      <c r="E3553" s="27" t="s">
        <v>237</v>
      </c>
      <c r="F3553" s="27" t="s">
        <v>240</v>
      </c>
      <c r="G3553" s="8" t="s">
        <v>1357</v>
      </c>
      <c r="H3553" s="8">
        <v>2021.08</v>
      </c>
      <c r="I3553" s="8">
        <v>50</v>
      </c>
    </row>
    <row r="3554" s="2" customFormat="1" customHeight="1" spans="1:9">
      <c r="A3554" s="8">
        <v>3553</v>
      </c>
      <c r="B3554" s="9" t="str">
        <f t="shared" si="140"/>
        <v>社会学类</v>
      </c>
      <c r="C3554" s="15" t="s">
        <v>4258</v>
      </c>
      <c r="D3554" s="9" t="str">
        <f t="shared" ref="D3554:D3574" si="142">D3553</f>
        <v>社会政策概论</v>
      </c>
      <c r="E3554" s="27" t="s">
        <v>237</v>
      </c>
      <c r="F3554" s="27" t="s">
        <v>240</v>
      </c>
      <c r="G3554" s="8" t="s">
        <v>1357</v>
      </c>
      <c r="H3554" s="8">
        <v>2021.08</v>
      </c>
      <c r="I3554" s="8">
        <v>50</v>
      </c>
    </row>
    <row r="3555" s="2" customFormat="1" customHeight="1" spans="1:9">
      <c r="A3555" s="8">
        <v>3554</v>
      </c>
      <c r="B3555" s="9" t="str">
        <f t="shared" si="140"/>
        <v>社会学类</v>
      </c>
      <c r="C3555" s="15" t="s">
        <v>4259</v>
      </c>
      <c r="D3555" s="9" t="str">
        <f t="shared" si="142"/>
        <v>社会政策概论</v>
      </c>
      <c r="E3555" s="27" t="s">
        <v>237</v>
      </c>
      <c r="F3555" s="27" t="s">
        <v>240</v>
      </c>
      <c r="G3555" s="8" t="s">
        <v>1357</v>
      </c>
      <c r="H3555" s="8">
        <v>2021.08</v>
      </c>
      <c r="I3555" s="8">
        <v>50</v>
      </c>
    </row>
    <row r="3556" s="2" customFormat="1" customHeight="1" spans="1:9">
      <c r="A3556" s="8">
        <v>3555</v>
      </c>
      <c r="B3556" s="9" t="str">
        <f t="shared" si="140"/>
        <v>社会学类</v>
      </c>
      <c r="C3556" s="15" t="s">
        <v>4260</v>
      </c>
      <c r="D3556" s="9" t="str">
        <f t="shared" si="142"/>
        <v>社会政策概论</v>
      </c>
      <c r="E3556" s="27" t="s">
        <v>237</v>
      </c>
      <c r="F3556" s="27" t="s">
        <v>240</v>
      </c>
      <c r="G3556" s="8" t="s">
        <v>1357</v>
      </c>
      <c r="H3556" s="8">
        <v>2021.08</v>
      </c>
      <c r="I3556" s="8">
        <v>50</v>
      </c>
    </row>
    <row r="3557" s="2" customFormat="1" customHeight="1" spans="1:9">
      <c r="A3557" s="8">
        <v>3556</v>
      </c>
      <c r="B3557" s="9" t="str">
        <f t="shared" si="140"/>
        <v>社会学类</v>
      </c>
      <c r="C3557" s="15" t="s">
        <v>4261</v>
      </c>
      <c r="D3557" s="9" t="str">
        <f t="shared" si="142"/>
        <v>社会政策概论</v>
      </c>
      <c r="E3557" s="27" t="s">
        <v>237</v>
      </c>
      <c r="F3557" s="27" t="s">
        <v>240</v>
      </c>
      <c r="G3557" s="8" t="s">
        <v>1357</v>
      </c>
      <c r="H3557" s="8">
        <v>2021.08</v>
      </c>
      <c r="I3557" s="8">
        <v>50</v>
      </c>
    </row>
    <row r="3558" s="2" customFormat="1" customHeight="1" spans="1:9">
      <c r="A3558" s="8">
        <v>3557</v>
      </c>
      <c r="B3558" s="9" t="str">
        <f t="shared" si="140"/>
        <v>社会学类</v>
      </c>
      <c r="C3558" s="15" t="s">
        <v>4262</v>
      </c>
      <c r="D3558" s="9" t="str">
        <f t="shared" si="142"/>
        <v>社会政策概论</v>
      </c>
      <c r="E3558" s="27" t="s">
        <v>237</v>
      </c>
      <c r="F3558" s="27" t="s">
        <v>240</v>
      </c>
      <c r="G3558" s="8" t="s">
        <v>1357</v>
      </c>
      <c r="H3558" s="8">
        <v>2021.08</v>
      </c>
      <c r="I3558" s="8">
        <v>50</v>
      </c>
    </row>
    <row r="3559" s="2" customFormat="1" customHeight="1" spans="1:9">
      <c r="A3559" s="8">
        <v>3558</v>
      </c>
      <c r="B3559" s="9" t="str">
        <f t="shared" si="140"/>
        <v>社会学类</v>
      </c>
      <c r="C3559" s="15" t="s">
        <v>4263</v>
      </c>
      <c r="D3559" s="9" t="str">
        <f t="shared" si="142"/>
        <v>社会政策概论</v>
      </c>
      <c r="E3559" s="27" t="s">
        <v>237</v>
      </c>
      <c r="F3559" s="27" t="s">
        <v>240</v>
      </c>
      <c r="G3559" s="8" t="s">
        <v>1357</v>
      </c>
      <c r="H3559" s="8">
        <v>2021.08</v>
      </c>
      <c r="I3559" s="8">
        <v>50</v>
      </c>
    </row>
    <row r="3560" s="2" customFormat="1" customHeight="1" spans="1:9">
      <c r="A3560" s="8">
        <v>3559</v>
      </c>
      <c r="B3560" s="9" t="str">
        <f t="shared" si="140"/>
        <v>社会学类</v>
      </c>
      <c r="C3560" s="15" t="s">
        <v>4264</v>
      </c>
      <c r="D3560" s="9" t="str">
        <f t="shared" si="142"/>
        <v>社会政策概论</v>
      </c>
      <c r="E3560" s="27" t="s">
        <v>237</v>
      </c>
      <c r="F3560" s="27" t="s">
        <v>240</v>
      </c>
      <c r="G3560" s="8" t="s">
        <v>1357</v>
      </c>
      <c r="H3560" s="8">
        <v>2021.08</v>
      </c>
      <c r="I3560" s="8">
        <v>50</v>
      </c>
    </row>
    <row r="3561" s="2" customFormat="1" customHeight="1" spans="1:9">
      <c r="A3561" s="8">
        <v>3560</v>
      </c>
      <c r="B3561" s="9" t="str">
        <f t="shared" si="140"/>
        <v>社会学类</v>
      </c>
      <c r="C3561" s="15" t="s">
        <v>4265</v>
      </c>
      <c r="D3561" s="9" t="str">
        <f t="shared" si="142"/>
        <v>社会政策概论</v>
      </c>
      <c r="E3561" s="27" t="s">
        <v>237</v>
      </c>
      <c r="F3561" s="27" t="s">
        <v>240</v>
      </c>
      <c r="G3561" s="8" t="s">
        <v>1357</v>
      </c>
      <c r="H3561" s="8">
        <v>2021.08</v>
      </c>
      <c r="I3561" s="8">
        <v>50</v>
      </c>
    </row>
    <row r="3562" s="2" customFormat="1" customHeight="1" spans="1:9">
      <c r="A3562" s="8">
        <v>3561</v>
      </c>
      <c r="B3562" s="9" t="str">
        <f t="shared" si="140"/>
        <v>社会学类</v>
      </c>
      <c r="C3562" s="15" t="s">
        <v>4266</v>
      </c>
      <c r="D3562" s="9" t="str">
        <f t="shared" si="142"/>
        <v>社会政策概论</v>
      </c>
      <c r="E3562" s="27" t="s">
        <v>237</v>
      </c>
      <c r="F3562" s="27" t="s">
        <v>240</v>
      </c>
      <c r="G3562" s="8" t="s">
        <v>1357</v>
      </c>
      <c r="H3562" s="8">
        <v>2021.08</v>
      </c>
      <c r="I3562" s="8">
        <v>50</v>
      </c>
    </row>
    <row r="3563" s="2" customFormat="1" customHeight="1" spans="1:9">
      <c r="A3563" s="8">
        <v>3562</v>
      </c>
      <c r="B3563" s="9" t="str">
        <f t="shared" si="140"/>
        <v>社会学类</v>
      </c>
      <c r="C3563" s="15" t="s">
        <v>4267</v>
      </c>
      <c r="D3563" s="9" t="str">
        <f t="shared" si="142"/>
        <v>社会政策概论</v>
      </c>
      <c r="E3563" s="27" t="s">
        <v>237</v>
      </c>
      <c r="F3563" s="27" t="s">
        <v>240</v>
      </c>
      <c r="G3563" s="8" t="s">
        <v>1357</v>
      </c>
      <c r="H3563" s="8">
        <v>2021.08</v>
      </c>
      <c r="I3563" s="8">
        <v>50</v>
      </c>
    </row>
    <row r="3564" s="2" customFormat="1" customHeight="1" spans="1:9">
      <c r="A3564" s="8">
        <v>3563</v>
      </c>
      <c r="B3564" s="9" t="str">
        <f t="shared" si="140"/>
        <v>社会学类</v>
      </c>
      <c r="C3564" s="15" t="s">
        <v>4268</v>
      </c>
      <c r="D3564" s="9" t="str">
        <f t="shared" si="142"/>
        <v>社会政策概论</v>
      </c>
      <c r="E3564" s="27" t="s">
        <v>237</v>
      </c>
      <c r="F3564" s="27" t="s">
        <v>240</v>
      </c>
      <c r="G3564" s="8" t="s">
        <v>1357</v>
      </c>
      <c r="H3564" s="8">
        <v>2021.08</v>
      </c>
      <c r="I3564" s="8">
        <v>50</v>
      </c>
    </row>
    <row r="3565" s="2" customFormat="1" customHeight="1" spans="1:9">
      <c r="A3565" s="8">
        <v>3564</v>
      </c>
      <c r="B3565" s="9" t="str">
        <f t="shared" si="140"/>
        <v>社会学类</v>
      </c>
      <c r="C3565" s="15" t="s">
        <v>4269</v>
      </c>
      <c r="D3565" s="9" t="str">
        <f t="shared" si="142"/>
        <v>社会政策概论</v>
      </c>
      <c r="E3565" s="27" t="s">
        <v>237</v>
      </c>
      <c r="F3565" s="27" t="s">
        <v>240</v>
      </c>
      <c r="G3565" s="8" t="s">
        <v>1357</v>
      </c>
      <c r="H3565" s="8">
        <v>2021.08</v>
      </c>
      <c r="I3565" s="8">
        <v>50</v>
      </c>
    </row>
    <row r="3566" s="2" customFormat="1" customHeight="1" spans="1:9">
      <c r="A3566" s="8">
        <v>3565</v>
      </c>
      <c r="B3566" s="9" t="str">
        <f t="shared" si="140"/>
        <v>社会学类</v>
      </c>
      <c r="C3566" s="15" t="s">
        <v>4270</v>
      </c>
      <c r="D3566" s="9" t="str">
        <f t="shared" si="142"/>
        <v>社会政策概论</v>
      </c>
      <c r="E3566" s="27" t="s">
        <v>237</v>
      </c>
      <c r="F3566" s="27" t="s">
        <v>240</v>
      </c>
      <c r="G3566" s="8" t="s">
        <v>1357</v>
      </c>
      <c r="H3566" s="8">
        <v>2021.08</v>
      </c>
      <c r="I3566" s="8">
        <v>50</v>
      </c>
    </row>
    <row r="3567" s="2" customFormat="1" customHeight="1" spans="1:9">
      <c r="A3567" s="8">
        <v>3566</v>
      </c>
      <c r="B3567" s="9" t="str">
        <f t="shared" si="140"/>
        <v>社会学类</v>
      </c>
      <c r="C3567" s="15" t="s">
        <v>4271</v>
      </c>
      <c r="D3567" s="9" t="str">
        <f t="shared" si="142"/>
        <v>社会政策概论</v>
      </c>
      <c r="E3567" s="27" t="s">
        <v>237</v>
      </c>
      <c r="F3567" s="27" t="s">
        <v>240</v>
      </c>
      <c r="G3567" s="8" t="s">
        <v>1357</v>
      </c>
      <c r="H3567" s="8">
        <v>2021.08</v>
      </c>
      <c r="I3567" s="8">
        <v>50</v>
      </c>
    </row>
    <row r="3568" s="2" customFormat="1" customHeight="1" spans="1:9">
      <c r="A3568" s="8">
        <v>3567</v>
      </c>
      <c r="B3568" s="9" t="str">
        <f t="shared" si="140"/>
        <v>社会学类</v>
      </c>
      <c r="C3568" s="15" t="s">
        <v>4272</v>
      </c>
      <c r="D3568" s="9" t="str">
        <f t="shared" si="142"/>
        <v>社会政策概论</v>
      </c>
      <c r="E3568" s="27" t="s">
        <v>237</v>
      </c>
      <c r="F3568" s="27" t="s">
        <v>240</v>
      </c>
      <c r="G3568" s="8" t="s">
        <v>1357</v>
      </c>
      <c r="H3568" s="8">
        <v>2021.08</v>
      </c>
      <c r="I3568" s="8">
        <v>50</v>
      </c>
    </row>
    <row r="3569" s="2" customFormat="1" customHeight="1" spans="1:9">
      <c r="A3569" s="8">
        <v>3568</v>
      </c>
      <c r="B3569" s="9" t="str">
        <f t="shared" si="140"/>
        <v>社会学类</v>
      </c>
      <c r="C3569" s="15" t="s">
        <v>4273</v>
      </c>
      <c r="D3569" s="9" t="str">
        <f t="shared" si="142"/>
        <v>社会政策概论</v>
      </c>
      <c r="E3569" s="27" t="s">
        <v>237</v>
      </c>
      <c r="F3569" s="27" t="s">
        <v>240</v>
      </c>
      <c r="G3569" s="8" t="s">
        <v>1357</v>
      </c>
      <c r="H3569" s="8">
        <v>2021.08</v>
      </c>
      <c r="I3569" s="8">
        <v>50</v>
      </c>
    </row>
    <row r="3570" s="2" customFormat="1" customHeight="1" spans="1:9">
      <c r="A3570" s="8">
        <v>3569</v>
      </c>
      <c r="B3570" s="9" t="str">
        <f t="shared" si="140"/>
        <v>社会学类</v>
      </c>
      <c r="C3570" s="15" t="s">
        <v>4274</v>
      </c>
      <c r="D3570" s="9" t="str">
        <f t="shared" si="142"/>
        <v>社会政策概论</v>
      </c>
      <c r="E3570" s="27" t="s">
        <v>237</v>
      </c>
      <c r="F3570" s="27" t="s">
        <v>240</v>
      </c>
      <c r="G3570" s="8" t="s">
        <v>1357</v>
      </c>
      <c r="H3570" s="8">
        <v>2021.08</v>
      </c>
      <c r="I3570" s="8">
        <v>50</v>
      </c>
    </row>
    <row r="3571" s="2" customFormat="1" customHeight="1" spans="1:9">
      <c r="A3571" s="8">
        <v>3570</v>
      </c>
      <c r="B3571" s="9" t="str">
        <f t="shared" si="140"/>
        <v>社会学类</v>
      </c>
      <c r="C3571" s="15" t="s">
        <v>4275</v>
      </c>
      <c r="D3571" s="9" t="str">
        <f t="shared" si="142"/>
        <v>社会政策概论</v>
      </c>
      <c r="E3571" s="27" t="s">
        <v>237</v>
      </c>
      <c r="F3571" s="27" t="s">
        <v>240</v>
      </c>
      <c r="G3571" s="8" t="s">
        <v>1357</v>
      </c>
      <c r="H3571" s="8">
        <v>2021.08</v>
      </c>
      <c r="I3571" s="8">
        <v>50</v>
      </c>
    </row>
    <row r="3572" s="2" customFormat="1" customHeight="1" spans="1:9">
      <c r="A3572" s="8">
        <v>3571</v>
      </c>
      <c r="B3572" s="9" t="str">
        <f t="shared" si="140"/>
        <v>社会学类</v>
      </c>
      <c r="C3572" s="15" t="s">
        <v>238</v>
      </c>
      <c r="D3572" s="9" t="str">
        <f t="shared" si="142"/>
        <v>社会政策概论</v>
      </c>
      <c r="E3572" s="27" t="s">
        <v>237</v>
      </c>
      <c r="F3572" s="27" t="s">
        <v>240</v>
      </c>
      <c r="G3572" s="8" t="s">
        <v>1357</v>
      </c>
      <c r="H3572" s="8">
        <v>2021.08</v>
      </c>
      <c r="I3572" s="8">
        <v>50</v>
      </c>
    </row>
    <row r="3573" s="2" customFormat="1" customHeight="1" spans="1:9">
      <c r="A3573" s="8">
        <v>3572</v>
      </c>
      <c r="B3573" s="9" t="str">
        <f t="shared" si="140"/>
        <v>社会学类</v>
      </c>
      <c r="C3573" s="15" t="s">
        <v>4276</v>
      </c>
      <c r="D3573" s="9" t="str">
        <f t="shared" si="142"/>
        <v>社会政策概论</v>
      </c>
      <c r="E3573" s="27" t="s">
        <v>237</v>
      </c>
      <c r="F3573" s="27" t="s">
        <v>240</v>
      </c>
      <c r="G3573" s="8" t="s">
        <v>1357</v>
      </c>
      <c r="H3573" s="8">
        <v>2021.08</v>
      </c>
      <c r="I3573" s="8">
        <v>50</v>
      </c>
    </row>
    <row r="3574" s="2" customFormat="1" customHeight="1" spans="1:9">
      <c r="A3574" s="8">
        <v>3573</v>
      </c>
      <c r="B3574" s="9" t="str">
        <f t="shared" si="140"/>
        <v>社会学类</v>
      </c>
      <c r="C3574" s="15" t="s">
        <v>4277</v>
      </c>
      <c r="D3574" s="9" t="str">
        <f t="shared" si="142"/>
        <v>社会政策概论</v>
      </c>
      <c r="E3574" s="27" t="s">
        <v>237</v>
      </c>
      <c r="F3574" s="27" t="s">
        <v>240</v>
      </c>
      <c r="G3574" s="8" t="s">
        <v>1357</v>
      </c>
      <c r="H3574" s="8">
        <v>2021.08</v>
      </c>
      <c r="I3574" s="8">
        <v>50</v>
      </c>
    </row>
    <row r="3575" s="2" customFormat="1" customHeight="1" spans="1:9">
      <c r="A3575" s="8">
        <v>3574</v>
      </c>
      <c r="B3575" s="9" t="str">
        <f t="shared" si="140"/>
        <v>社会学类</v>
      </c>
      <c r="C3575" s="15" t="s">
        <v>4278</v>
      </c>
      <c r="D3575" s="9" t="s">
        <v>228</v>
      </c>
      <c r="E3575" s="27" t="s">
        <v>227</v>
      </c>
      <c r="F3575" s="27" t="s">
        <v>230</v>
      </c>
      <c r="G3575" s="8">
        <v>2021.08</v>
      </c>
      <c r="H3575" s="30">
        <v>2021.08</v>
      </c>
      <c r="I3575" s="8">
        <v>59</v>
      </c>
    </row>
    <row r="3576" s="2" customFormat="1" customHeight="1" spans="1:9">
      <c r="A3576" s="8">
        <v>3575</v>
      </c>
      <c r="B3576" s="9" t="str">
        <f t="shared" si="140"/>
        <v>社会学类</v>
      </c>
      <c r="C3576" s="15" t="s">
        <v>4279</v>
      </c>
      <c r="D3576" s="9" t="str">
        <f t="shared" ref="D3576:D3582" si="143">D3575</f>
        <v>中国社会思想史</v>
      </c>
      <c r="E3576" s="8" t="s">
        <v>227</v>
      </c>
      <c r="F3576" s="8" t="s">
        <v>230</v>
      </c>
      <c r="G3576" s="8" t="s">
        <v>1357</v>
      </c>
      <c r="H3576" s="8">
        <v>2021.08</v>
      </c>
      <c r="I3576" s="20">
        <v>59</v>
      </c>
    </row>
    <row r="3577" s="2" customFormat="1" customHeight="1" spans="1:9">
      <c r="A3577" s="8">
        <v>3576</v>
      </c>
      <c r="B3577" s="9" t="str">
        <f t="shared" si="140"/>
        <v>社会学类</v>
      </c>
      <c r="C3577" s="15" t="s">
        <v>228</v>
      </c>
      <c r="D3577" s="9" t="str">
        <f t="shared" si="143"/>
        <v>中国社会思想史</v>
      </c>
      <c r="E3577" s="8" t="s">
        <v>227</v>
      </c>
      <c r="F3577" s="8" t="s">
        <v>230</v>
      </c>
      <c r="G3577" s="8" t="s">
        <v>1357</v>
      </c>
      <c r="H3577" s="8">
        <v>2021.08</v>
      </c>
      <c r="I3577" s="20">
        <v>59</v>
      </c>
    </row>
    <row r="3578" s="2" customFormat="1" customHeight="1" spans="1:9">
      <c r="A3578" s="8">
        <v>3577</v>
      </c>
      <c r="B3578" s="9" t="str">
        <f t="shared" si="140"/>
        <v>社会学类</v>
      </c>
      <c r="C3578" s="15" t="s">
        <v>4280</v>
      </c>
      <c r="D3578" s="9" t="str">
        <f t="shared" si="143"/>
        <v>中国社会思想史</v>
      </c>
      <c r="E3578" s="8" t="s">
        <v>227</v>
      </c>
      <c r="F3578" s="8" t="s">
        <v>230</v>
      </c>
      <c r="G3578" s="8" t="s">
        <v>1357</v>
      </c>
      <c r="H3578" s="8">
        <v>2021.08</v>
      </c>
      <c r="I3578" s="20">
        <v>59</v>
      </c>
    </row>
    <row r="3579" s="2" customFormat="1" customHeight="1" spans="1:9">
      <c r="A3579" s="8">
        <v>3578</v>
      </c>
      <c r="B3579" s="9" t="str">
        <f t="shared" si="140"/>
        <v>社会学类</v>
      </c>
      <c r="C3579" s="15" t="s">
        <v>4281</v>
      </c>
      <c r="D3579" s="9" t="str">
        <f t="shared" si="143"/>
        <v>中国社会思想史</v>
      </c>
      <c r="E3579" s="8" t="s">
        <v>227</v>
      </c>
      <c r="F3579" s="8" t="s">
        <v>230</v>
      </c>
      <c r="G3579" s="8" t="s">
        <v>1357</v>
      </c>
      <c r="H3579" s="8">
        <v>2021.08</v>
      </c>
      <c r="I3579" s="20">
        <v>59</v>
      </c>
    </row>
    <row r="3580" s="2" customFormat="1" customHeight="1" spans="1:9">
      <c r="A3580" s="8">
        <v>3579</v>
      </c>
      <c r="B3580" s="9" t="str">
        <f t="shared" si="140"/>
        <v>社会学类</v>
      </c>
      <c r="C3580" s="15" t="s">
        <v>4282</v>
      </c>
      <c r="D3580" s="9" t="str">
        <f t="shared" si="143"/>
        <v>中国社会思想史</v>
      </c>
      <c r="E3580" s="8" t="s">
        <v>227</v>
      </c>
      <c r="F3580" s="8" t="s">
        <v>230</v>
      </c>
      <c r="G3580" s="8" t="s">
        <v>1357</v>
      </c>
      <c r="H3580" s="8">
        <v>2021.08</v>
      </c>
      <c r="I3580" s="20">
        <v>59</v>
      </c>
    </row>
    <row r="3581" s="2" customFormat="1" customHeight="1" spans="1:9">
      <c r="A3581" s="8">
        <v>3580</v>
      </c>
      <c r="B3581" s="9" t="str">
        <f t="shared" si="140"/>
        <v>社会学类</v>
      </c>
      <c r="C3581" s="15" t="s">
        <v>4283</v>
      </c>
      <c r="D3581" s="9" t="str">
        <f t="shared" si="143"/>
        <v>中国社会思想史</v>
      </c>
      <c r="E3581" s="8" t="s">
        <v>227</v>
      </c>
      <c r="F3581" s="8" t="s">
        <v>230</v>
      </c>
      <c r="G3581" s="8" t="s">
        <v>1357</v>
      </c>
      <c r="H3581" s="8">
        <v>2021.08</v>
      </c>
      <c r="I3581" s="20">
        <v>59</v>
      </c>
    </row>
    <row r="3582" s="2" customFormat="1" customHeight="1" spans="1:9">
      <c r="A3582" s="8">
        <v>3581</v>
      </c>
      <c r="B3582" s="9" t="str">
        <f t="shared" si="140"/>
        <v>社会学类</v>
      </c>
      <c r="C3582" s="15" t="s">
        <v>4284</v>
      </c>
      <c r="D3582" s="9" t="str">
        <f t="shared" si="143"/>
        <v>中国社会思想史</v>
      </c>
      <c r="E3582" s="8" t="s">
        <v>227</v>
      </c>
      <c r="F3582" s="8" t="s">
        <v>230</v>
      </c>
      <c r="G3582" s="8" t="s">
        <v>1357</v>
      </c>
      <c r="H3582" s="8">
        <v>2021.08</v>
      </c>
      <c r="I3582" s="20">
        <v>59</v>
      </c>
    </row>
    <row r="3583" s="2" customFormat="1" customHeight="1" spans="1:9">
      <c r="A3583" s="8">
        <v>3582</v>
      </c>
      <c r="B3583" s="9" t="str">
        <f t="shared" si="140"/>
        <v>社会学类</v>
      </c>
      <c r="C3583" s="10" t="s">
        <v>4285</v>
      </c>
      <c r="D3583" s="9" t="s">
        <v>219</v>
      </c>
      <c r="E3583" s="8" t="str">
        <f>INDEX([1]马工程!E:E,MATCH([1]课程教材分开匹配表!$D3583,[1]马工程!$C:$C,0))</f>
        <v>978-7-04-050890-1</v>
      </c>
      <c r="F3583" s="8" t="str">
        <f>INDEX([1]马工程!F:F,MATCH([1]课程教材分开匹配表!$D3583,[1]马工程!$C:$C,0))</f>
        <v>钟涨宝、董磊明、陆益龙</v>
      </c>
      <c r="G3583" s="8" t="str">
        <f>INDEX([1]马工程!G:G,MATCH([1]课程教材分开匹配表!$D3583,[1]马工程!$C:$C,0))</f>
        <v>高等教育出版社</v>
      </c>
      <c r="H3583" s="8">
        <f>INDEX([1]马工程!H:H,MATCH([1]课程教材分开匹配表!$D3583,[1]马工程!$C:$C,0))</f>
        <v>2019</v>
      </c>
      <c r="I3583" s="8">
        <f>INDEX([1]马工程!I:I,MATCH([1]课程教材分开匹配表!$D3583,[1]马工程!$C:$C,0))</f>
        <v>35.7</v>
      </c>
    </row>
    <row r="3584" s="2" customFormat="1" customHeight="1" spans="1:9">
      <c r="A3584" s="8">
        <v>3583</v>
      </c>
      <c r="B3584" s="9" t="str">
        <f t="shared" si="140"/>
        <v>社会学类</v>
      </c>
      <c r="C3584" s="11" t="s">
        <v>4286</v>
      </c>
      <c r="D3584" s="9" t="str">
        <f t="shared" ref="D3584:D3594" si="144">D3583</f>
        <v>农村社会学</v>
      </c>
      <c r="E3584" s="8" t="str">
        <f>INDEX([1]马工程!E:E,MATCH([1]课程教材分开匹配表!$D3584,[1]马工程!$C:$C,0))</f>
        <v>978-7-04-050890-1</v>
      </c>
      <c r="F3584" s="8" t="str">
        <f>INDEX([1]马工程!F:F,MATCH([1]课程教材分开匹配表!$D3584,[1]马工程!$C:$C,0))</f>
        <v>钟涨宝、董磊明、陆益龙</v>
      </c>
      <c r="G3584" s="8" t="str">
        <f>INDEX([1]马工程!G:G,MATCH([1]课程教材分开匹配表!$D3584,[1]马工程!$C:$C,0))</f>
        <v>高等教育出版社</v>
      </c>
      <c r="H3584" s="8">
        <f>INDEX([1]马工程!H:H,MATCH([1]课程教材分开匹配表!$D3584,[1]马工程!$C:$C,0))</f>
        <v>2019</v>
      </c>
      <c r="I3584" s="8">
        <f>INDEX([1]马工程!I:I,MATCH([1]课程教材分开匹配表!$D3584,[1]马工程!$C:$C,0))</f>
        <v>35.7</v>
      </c>
    </row>
    <row r="3585" s="2" customFormat="1" customHeight="1" spans="1:9">
      <c r="A3585" s="8">
        <v>3584</v>
      </c>
      <c r="B3585" s="9" t="str">
        <f t="shared" si="140"/>
        <v>社会学类</v>
      </c>
      <c r="C3585" s="15" t="s">
        <v>219</v>
      </c>
      <c r="D3585" s="9" t="str">
        <f t="shared" si="144"/>
        <v>农村社会学</v>
      </c>
      <c r="E3585" s="8" t="str">
        <f>INDEX([1]马工程!E:E,MATCH([1]课程教材分开匹配表!$D3585,[1]马工程!$C:$C,0))</f>
        <v>978-7-04-050890-1</v>
      </c>
      <c r="F3585" s="8" t="str">
        <f>INDEX([1]马工程!F:F,MATCH([1]课程教材分开匹配表!$D3585,[1]马工程!$C:$C,0))</f>
        <v>钟涨宝、董磊明、陆益龙</v>
      </c>
      <c r="G3585" s="8" t="str">
        <f>INDEX([1]马工程!G:G,MATCH([1]课程教材分开匹配表!$D3585,[1]马工程!$C:$C,0))</f>
        <v>高等教育出版社</v>
      </c>
      <c r="H3585" s="8">
        <f>INDEX([1]马工程!H:H,MATCH([1]课程教材分开匹配表!$D3585,[1]马工程!$C:$C,0))</f>
        <v>2019</v>
      </c>
      <c r="I3585" s="8">
        <f>INDEX([1]马工程!I:I,MATCH([1]课程教材分开匹配表!$D3585,[1]马工程!$C:$C,0))</f>
        <v>35.7</v>
      </c>
    </row>
    <row r="3586" s="2" customFormat="1" customHeight="1" spans="1:9">
      <c r="A3586" s="8">
        <v>3585</v>
      </c>
      <c r="B3586" s="9" t="str">
        <f t="shared" si="140"/>
        <v>社会学类</v>
      </c>
      <c r="C3586" s="15" t="s">
        <v>4287</v>
      </c>
      <c r="D3586" s="9" t="str">
        <f t="shared" si="144"/>
        <v>农村社会学</v>
      </c>
      <c r="E3586" s="8" t="str">
        <f>INDEX([1]马工程!E:E,MATCH([1]课程教材分开匹配表!$D3586,[1]马工程!$C:$C,0))</f>
        <v>978-7-04-050890-1</v>
      </c>
      <c r="F3586" s="8" t="str">
        <f>INDEX([1]马工程!F:F,MATCH([1]课程教材分开匹配表!$D3586,[1]马工程!$C:$C,0))</f>
        <v>钟涨宝、董磊明、陆益龙</v>
      </c>
      <c r="G3586" s="8" t="str">
        <f>INDEX([1]马工程!G:G,MATCH([1]课程教材分开匹配表!$D3586,[1]马工程!$C:$C,0))</f>
        <v>高等教育出版社</v>
      </c>
      <c r="H3586" s="8">
        <f>INDEX([1]马工程!H:H,MATCH([1]课程教材分开匹配表!$D3586,[1]马工程!$C:$C,0))</f>
        <v>2019</v>
      </c>
      <c r="I3586" s="8">
        <f>INDEX([1]马工程!I:I,MATCH([1]课程教材分开匹配表!$D3586,[1]马工程!$C:$C,0))</f>
        <v>35.7</v>
      </c>
    </row>
    <row r="3587" s="2" customFormat="1" customHeight="1" spans="1:9">
      <c r="A3587" s="8">
        <v>3586</v>
      </c>
      <c r="B3587" s="9" t="str">
        <f t="shared" si="140"/>
        <v>社会学类</v>
      </c>
      <c r="C3587" s="15" t="s">
        <v>4288</v>
      </c>
      <c r="D3587" s="9" t="str">
        <f t="shared" si="144"/>
        <v>农村社会学</v>
      </c>
      <c r="E3587" s="8" t="str">
        <f>INDEX([1]马工程!E:E,MATCH([1]课程教材分开匹配表!$D3587,[1]马工程!$C:$C,0))</f>
        <v>978-7-04-050890-1</v>
      </c>
      <c r="F3587" s="8" t="str">
        <f>INDEX([1]马工程!F:F,MATCH([1]课程教材分开匹配表!$D3587,[1]马工程!$C:$C,0))</f>
        <v>钟涨宝、董磊明、陆益龙</v>
      </c>
      <c r="G3587" s="8" t="str">
        <f>INDEX([1]马工程!G:G,MATCH([1]课程教材分开匹配表!$D3587,[1]马工程!$C:$C,0))</f>
        <v>高等教育出版社</v>
      </c>
      <c r="H3587" s="8">
        <f>INDEX([1]马工程!H:H,MATCH([1]课程教材分开匹配表!$D3587,[1]马工程!$C:$C,0))</f>
        <v>2019</v>
      </c>
      <c r="I3587" s="8">
        <f>INDEX([1]马工程!I:I,MATCH([1]课程教材分开匹配表!$D3587,[1]马工程!$C:$C,0))</f>
        <v>35.7</v>
      </c>
    </row>
    <row r="3588" s="2" customFormat="1" customHeight="1" spans="1:9">
      <c r="A3588" s="8">
        <v>3587</v>
      </c>
      <c r="B3588" s="9" t="str">
        <f t="shared" si="140"/>
        <v>社会学类</v>
      </c>
      <c r="C3588" s="15" t="s">
        <v>4289</v>
      </c>
      <c r="D3588" s="9" t="str">
        <f t="shared" si="144"/>
        <v>农村社会学</v>
      </c>
      <c r="E3588" s="8" t="str">
        <f>INDEX([1]马工程!E:E,MATCH([1]课程教材分开匹配表!$D3588,[1]马工程!$C:$C,0))</f>
        <v>978-7-04-050890-1</v>
      </c>
      <c r="F3588" s="8" t="str">
        <f>INDEX([1]马工程!F:F,MATCH([1]课程教材分开匹配表!$D3588,[1]马工程!$C:$C,0))</f>
        <v>钟涨宝、董磊明、陆益龙</v>
      </c>
      <c r="G3588" s="8" t="str">
        <f>INDEX([1]马工程!G:G,MATCH([1]课程教材分开匹配表!$D3588,[1]马工程!$C:$C,0))</f>
        <v>高等教育出版社</v>
      </c>
      <c r="H3588" s="8">
        <f>INDEX([1]马工程!H:H,MATCH([1]课程教材分开匹配表!$D3588,[1]马工程!$C:$C,0))</f>
        <v>2019</v>
      </c>
      <c r="I3588" s="8">
        <f>INDEX([1]马工程!I:I,MATCH([1]课程教材分开匹配表!$D3588,[1]马工程!$C:$C,0))</f>
        <v>35.7</v>
      </c>
    </row>
    <row r="3589" s="2" customFormat="1" customHeight="1" spans="1:9">
      <c r="A3589" s="8">
        <v>3588</v>
      </c>
      <c r="B3589" s="9" t="str">
        <f t="shared" si="140"/>
        <v>社会学类</v>
      </c>
      <c r="C3589" s="15" t="s">
        <v>4290</v>
      </c>
      <c r="D3589" s="9" t="str">
        <f t="shared" si="144"/>
        <v>农村社会学</v>
      </c>
      <c r="E3589" s="8" t="str">
        <f>INDEX([1]马工程!E:E,MATCH([1]课程教材分开匹配表!$D3589,[1]马工程!$C:$C,0))</f>
        <v>978-7-04-050890-1</v>
      </c>
      <c r="F3589" s="8" t="str">
        <f>INDEX([1]马工程!F:F,MATCH([1]课程教材分开匹配表!$D3589,[1]马工程!$C:$C,0))</f>
        <v>钟涨宝、董磊明、陆益龙</v>
      </c>
      <c r="G3589" s="8" t="str">
        <f>INDEX([1]马工程!G:G,MATCH([1]课程教材分开匹配表!$D3589,[1]马工程!$C:$C,0))</f>
        <v>高等教育出版社</v>
      </c>
      <c r="H3589" s="8">
        <f>INDEX([1]马工程!H:H,MATCH([1]课程教材分开匹配表!$D3589,[1]马工程!$C:$C,0))</f>
        <v>2019</v>
      </c>
      <c r="I3589" s="8">
        <f>INDEX([1]马工程!I:I,MATCH([1]课程教材分开匹配表!$D3589,[1]马工程!$C:$C,0))</f>
        <v>35.7</v>
      </c>
    </row>
    <row r="3590" s="2" customFormat="1" customHeight="1" spans="1:9">
      <c r="A3590" s="8">
        <v>3589</v>
      </c>
      <c r="B3590" s="9" t="str">
        <f t="shared" si="140"/>
        <v>社会学类</v>
      </c>
      <c r="C3590" s="15" t="s">
        <v>4291</v>
      </c>
      <c r="D3590" s="9" t="str">
        <f t="shared" si="144"/>
        <v>农村社会学</v>
      </c>
      <c r="E3590" s="8" t="str">
        <f>INDEX([1]马工程!E:E,MATCH([1]课程教材分开匹配表!$D3590,[1]马工程!$C:$C,0))</f>
        <v>978-7-04-050890-1</v>
      </c>
      <c r="F3590" s="8" t="str">
        <f>INDEX([1]马工程!F:F,MATCH([1]课程教材分开匹配表!$D3590,[1]马工程!$C:$C,0))</f>
        <v>钟涨宝、董磊明、陆益龙</v>
      </c>
      <c r="G3590" s="8" t="str">
        <f>INDEX([1]马工程!G:G,MATCH([1]课程教材分开匹配表!$D3590,[1]马工程!$C:$C,0))</f>
        <v>高等教育出版社</v>
      </c>
      <c r="H3590" s="8">
        <f>INDEX([1]马工程!H:H,MATCH([1]课程教材分开匹配表!$D3590,[1]马工程!$C:$C,0))</f>
        <v>2019</v>
      </c>
      <c r="I3590" s="8">
        <f>INDEX([1]马工程!I:I,MATCH([1]课程教材分开匹配表!$D3590,[1]马工程!$C:$C,0))</f>
        <v>35.7</v>
      </c>
    </row>
    <row r="3591" s="2" customFormat="1" customHeight="1" spans="1:9">
      <c r="A3591" s="8">
        <v>3590</v>
      </c>
      <c r="B3591" s="9" t="str">
        <f t="shared" si="140"/>
        <v>社会学类</v>
      </c>
      <c r="C3591" s="15" t="s">
        <v>4292</v>
      </c>
      <c r="D3591" s="9" t="str">
        <f t="shared" si="144"/>
        <v>农村社会学</v>
      </c>
      <c r="E3591" s="8" t="str">
        <f>INDEX([1]马工程!E:E,MATCH([1]课程教材分开匹配表!$D3591,[1]马工程!$C:$C,0))</f>
        <v>978-7-04-050890-1</v>
      </c>
      <c r="F3591" s="8" t="str">
        <f>INDEX([1]马工程!F:F,MATCH([1]课程教材分开匹配表!$D3591,[1]马工程!$C:$C,0))</f>
        <v>钟涨宝、董磊明、陆益龙</v>
      </c>
      <c r="G3591" s="8" t="str">
        <f>INDEX([1]马工程!G:G,MATCH([1]课程教材分开匹配表!$D3591,[1]马工程!$C:$C,0))</f>
        <v>高等教育出版社</v>
      </c>
      <c r="H3591" s="8">
        <f>INDEX([1]马工程!H:H,MATCH([1]课程教材分开匹配表!$D3591,[1]马工程!$C:$C,0))</f>
        <v>2019</v>
      </c>
      <c r="I3591" s="8">
        <f>INDEX([1]马工程!I:I,MATCH([1]课程教材分开匹配表!$D3591,[1]马工程!$C:$C,0))</f>
        <v>35.7</v>
      </c>
    </row>
    <row r="3592" s="2" customFormat="1" customHeight="1" spans="1:9">
      <c r="A3592" s="8">
        <v>3591</v>
      </c>
      <c r="B3592" s="9" t="str">
        <f t="shared" si="140"/>
        <v>社会学类</v>
      </c>
      <c r="C3592" s="15" t="s">
        <v>4293</v>
      </c>
      <c r="D3592" s="9" t="str">
        <f t="shared" si="144"/>
        <v>农村社会学</v>
      </c>
      <c r="E3592" s="8" t="str">
        <f>INDEX([1]马工程!E:E,MATCH([1]课程教材分开匹配表!$D3592,[1]马工程!$C:$C,0))</f>
        <v>978-7-04-050890-1</v>
      </c>
      <c r="F3592" s="8" t="str">
        <f>INDEX([1]马工程!F:F,MATCH([1]课程教材分开匹配表!$D3592,[1]马工程!$C:$C,0))</f>
        <v>钟涨宝、董磊明、陆益龙</v>
      </c>
      <c r="G3592" s="8" t="str">
        <f>INDEX([1]马工程!G:G,MATCH([1]课程教材分开匹配表!$D3592,[1]马工程!$C:$C,0))</f>
        <v>高等教育出版社</v>
      </c>
      <c r="H3592" s="8">
        <f>INDEX([1]马工程!H:H,MATCH([1]课程教材分开匹配表!$D3592,[1]马工程!$C:$C,0))</f>
        <v>2019</v>
      </c>
      <c r="I3592" s="8">
        <f>INDEX([1]马工程!I:I,MATCH([1]课程教材分开匹配表!$D3592,[1]马工程!$C:$C,0))</f>
        <v>35.7</v>
      </c>
    </row>
    <row r="3593" s="2" customFormat="1" customHeight="1" spans="1:9">
      <c r="A3593" s="8">
        <v>3592</v>
      </c>
      <c r="B3593" s="9" t="str">
        <f t="shared" si="140"/>
        <v>社会学类</v>
      </c>
      <c r="C3593" s="15" t="s">
        <v>4294</v>
      </c>
      <c r="D3593" s="9" t="str">
        <f t="shared" si="144"/>
        <v>农村社会学</v>
      </c>
      <c r="E3593" s="8" t="str">
        <f>INDEX([1]马工程!E:E,MATCH([1]课程教材分开匹配表!$D3593,[1]马工程!$C:$C,0))</f>
        <v>978-7-04-050890-1</v>
      </c>
      <c r="F3593" s="8" t="str">
        <f>INDEX([1]马工程!F:F,MATCH([1]课程教材分开匹配表!$D3593,[1]马工程!$C:$C,0))</f>
        <v>钟涨宝、董磊明、陆益龙</v>
      </c>
      <c r="G3593" s="8" t="str">
        <f>INDEX([1]马工程!G:G,MATCH([1]课程教材分开匹配表!$D3593,[1]马工程!$C:$C,0))</f>
        <v>高等教育出版社</v>
      </c>
      <c r="H3593" s="8">
        <f>INDEX([1]马工程!H:H,MATCH([1]课程教材分开匹配表!$D3593,[1]马工程!$C:$C,0))</f>
        <v>2019</v>
      </c>
      <c r="I3593" s="8">
        <f>INDEX([1]马工程!I:I,MATCH([1]课程教材分开匹配表!$D3593,[1]马工程!$C:$C,0))</f>
        <v>35.7</v>
      </c>
    </row>
    <row r="3594" s="2" customFormat="1" customHeight="1" spans="1:9">
      <c r="A3594" s="8">
        <v>3593</v>
      </c>
      <c r="B3594" s="9" t="str">
        <f t="shared" si="140"/>
        <v>社会学类</v>
      </c>
      <c r="C3594" s="15" t="s">
        <v>4295</v>
      </c>
      <c r="D3594" s="9" t="str">
        <f t="shared" si="144"/>
        <v>农村社会学</v>
      </c>
      <c r="E3594" s="8" t="str">
        <f>INDEX([1]马工程!E:E,MATCH([1]课程教材分开匹配表!$D3594,[1]马工程!$C:$C,0))</f>
        <v>978-7-04-050890-1</v>
      </c>
      <c r="F3594" s="8" t="str">
        <f>INDEX([1]马工程!F:F,MATCH([1]课程教材分开匹配表!$D3594,[1]马工程!$C:$C,0))</f>
        <v>钟涨宝、董磊明、陆益龙</v>
      </c>
      <c r="G3594" s="8" t="str">
        <f>INDEX([1]马工程!G:G,MATCH([1]课程教材分开匹配表!$D3594,[1]马工程!$C:$C,0))</f>
        <v>高等教育出版社</v>
      </c>
      <c r="H3594" s="8">
        <f>INDEX([1]马工程!H:H,MATCH([1]课程教材分开匹配表!$D3594,[1]马工程!$C:$C,0))</f>
        <v>2019</v>
      </c>
      <c r="I3594" s="8">
        <f>INDEX([1]马工程!I:I,MATCH([1]课程教材分开匹配表!$D3594,[1]马工程!$C:$C,0))</f>
        <v>35.7</v>
      </c>
    </row>
    <row r="3595" s="2" customFormat="1" customHeight="1" spans="1:9">
      <c r="A3595" s="8">
        <v>3594</v>
      </c>
      <c r="B3595" s="9" t="str">
        <f t="shared" si="140"/>
        <v>社会学类</v>
      </c>
      <c r="C3595" s="16" t="s">
        <v>4296</v>
      </c>
      <c r="D3595" s="9" t="s">
        <v>540</v>
      </c>
      <c r="E3595" s="27" t="s">
        <v>539</v>
      </c>
      <c r="F3595" s="28" t="s">
        <v>541</v>
      </c>
      <c r="G3595" s="8" t="s">
        <v>1357</v>
      </c>
      <c r="H3595" s="29">
        <v>2022.1</v>
      </c>
      <c r="I3595" s="8">
        <v>43</v>
      </c>
    </row>
    <row r="3596" s="2" customFormat="1" customHeight="1" spans="1:9">
      <c r="A3596" s="8">
        <v>3595</v>
      </c>
      <c r="B3596" s="9" t="str">
        <f t="shared" si="140"/>
        <v>社会学类</v>
      </c>
      <c r="C3596" s="16" t="s">
        <v>4297</v>
      </c>
      <c r="D3596" s="9" t="str">
        <f t="shared" ref="D3596:D3613" si="145">D3595</f>
        <v>城市社会学</v>
      </c>
      <c r="E3596" s="27" t="s">
        <v>539</v>
      </c>
      <c r="F3596" s="28" t="s">
        <v>541</v>
      </c>
      <c r="G3596" s="8" t="s">
        <v>1357</v>
      </c>
      <c r="H3596" s="29">
        <v>2022.1</v>
      </c>
      <c r="I3596" s="8">
        <v>43</v>
      </c>
    </row>
    <row r="3597" s="2" customFormat="1" customHeight="1" spans="1:9">
      <c r="A3597" s="8">
        <v>3596</v>
      </c>
      <c r="B3597" s="9" t="str">
        <f t="shared" ref="B3597:B3660" si="146">B3596</f>
        <v>社会学类</v>
      </c>
      <c r="C3597" s="26" t="s">
        <v>4298</v>
      </c>
      <c r="D3597" s="9" t="str">
        <f t="shared" si="145"/>
        <v>城市社会学</v>
      </c>
      <c r="E3597" s="27" t="s">
        <v>539</v>
      </c>
      <c r="F3597" s="28" t="s">
        <v>541</v>
      </c>
      <c r="G3597" s="8" t="s">
        <v>1357</v>
      </c>
      <c r="H3597" s="29">
        <v>2022.1</v>
      </c>
      <c r="I3597" s="8">
        <v>43</v>
      </c>
    </row>
    <row r="3598" s="2" customFormat="1" customHeight="1" spans="1:9">
      <c r="A3598" s="8">
        <v>3597</v>
      </c>
      <c r="B3598" s="9" t="str">
        <f t="shared" si="146"/>
        <v>社会学类</v>
      </c>
      <c r="C3598" s="16" t="s">
        <v>4299</v>
      </c>
      <c r="D3598" s="9" t="str">
        <f t="shared" si="145"/>
        <v>城市社会学</v>
      </c>
      <c r="E3598" s="27" t="s">
        <v>539</v>
      </c>
      <c r="F3598" s="28" t="s">
        <v>541</v>
      </c>
      <c r="G3598" s="8" t="s">
        <v>1357</v>
      </c>
      <c r="H3598" s="29">
        <v>2022.1</v>
      </c>
      <c r="I3598" s="8">
        <v>43</v>
      </c>
    </row>
    <row r="3599" s="2" customFormat="1" customHeight="1" spans="1:9">
      <c r="A3599" s="8">
        <v>3598</v>
      </c>
      <c r="B3599" s="9" t="str">
        <f t="shared" si="146"/>
        <v>社会学类</v>
      </c>
      <c r="C3599" s="16" t="s">
        <v>540</v>
      </c>
      <c r="D3599" s="9" t="str">
        <f t="shared" si="145"/>
        <v>城市社会学</v>
      </c>
      <c r="E3599" s="27" t="s">
        <v>539</v>
      </c>
      <c r="F3599" s="28" t="s">
        <v>541</v>
      </c>
      <c r="G3599" s="8" t="s">
        <v>1357</v>
      </c>
      <c r="H3599" s="29">
        <v>2022.1</v>
      </c>
      <c r="I3599" s="8">
        <v>43</v>
      </c>
    </row>
    <row r="3600" s="2" customFormat="1" customHeight="1" spans="1:9">
      <c r="A3600" s="8">
        <v>3599</v>
      </c>
      <c r="B3600" s="9" t="str">
        <f t="shared" si="146"/>
        <v>社会学类</v>
      </c>
      <c r="C3600" s="15" t="s">
        <v>4300</v>
      </c>
      <c r="D3600" s="9" t="str">
        <f t="shared" si="145"/>
        <v>城市社会学</v>
      </c>
      <c r="E3600" s="27" t="s">
        <v>539</v>
      </c>
      <c r="F3600" s="28" t="s">
        <v>541</v>
      </c>
      <c r="G3600" s="8" t="s">
        <v>1357</v>
      </c>
      <c r="H3600" s="29">
        <v>2022.1</v>
      </c>
      <c r="I3600" s="8">
        <v>43</v>
      </c>
    </row>
    <row r="3601" s="2" customFormat="1" customHeight="1" spans="1:9">
      <c r="A3601" s="8">
        <v>3600</v>
      </c>
      <c r="B3601" s="9" t="str">
        <f t="shared" si="146"/>
        <v>社会学类</v>
      </c>
      <c r="C3601" s="16" t="s">
        <v>4301</v>
      </c>
      <c r="D3601" s="9" t="str">
        <f t="shared" si="145"/>
        <v>城市社会学</v>
      </c>
      <c r="E3601" s="27" t="s">
        <v>539</v>
      </c>
      <c r="F3601" s="28" t="s">
        <v>541</v>
      </c>
      <c r="G3601" s="8" t="s">
        <v>1357</v>
      </c>
      <c r="H3601" s="29">
        <v>2022.1</v>
      </c>
      <c r="I3601" s="8">
        <v>43</v>
      </c>
    </row>
    <row r="3602" s="2" customFormat="1" customHeight="1" spans="1:9">
      <c r="A3602" s="8">
        <v>3601</v>
      </c>
      <c r="B3602" s="9" t="str">
        <f t="shared" si="146"/>
        <v>社会学类</v>
      </c>
      <c r="C3602" s="16" t="s">
        <v>4302</v>
      </c>
      <c r="D3602" s="9" t="str">
        <f t="shared" si="145"/>
        <v>城市社会学</v>
      </c>
      <c r="E3602" s="27" t="s">
        <v>539</v>
      </c>
      <c r="F3602" s="28" t="s">
        <v>541</v>
      </c>
      <c r="G3602" s="8" t="s">
        <v>1357</v>
      </c>
      <c r="H3602" s="29">
        <v>2022.1</v>
      </c>
      <c r="I3602" s="8">
        <v>43</v>
      </c>
    </row>
    <row r="3603" s="2" customFormat="1" customHeight="1" spans="1:9">
      <c r="A3603" s="8">
        <v>3602</v>
      </c>
      <c r="B3603" s="9" t="str">
        <f t="shared" si="146"/>
        <v>社会学类</v>
      </c>
      <c r="C3603" s="16" t="s">
        <v>4303</v>
      </c>
      <c r="D3603" s="9" t="str">
        <f t="shared" si="145"/>
        <v>城市社会学</v>
      </c>
      <c r="E3603" s="27" t="s">
        <v>539</v>
      </c>
      <c r="F3603" s="28" t="s">
        <v>541</v>
      </c>
      <c r="G3603" s="8" t="s">
        <v>1357</v>
      </c>
      <c r="H3603" s="29">
        <v>2022.1</v>
      </c>
      <c r="I3603" s="8">
        <v>43</v>
      </c>
    </row>
    <row r="3604" s="2" customFormat="1" customHeight="1" spans="1:9">
      <c r="A3604" s="8">
        <v>3603</v>
      </c>
      <c r="B3604" s="9" t="str">
        <f t="shared" si="146"/>
        <v>社会学类</v>
      </c>
      <c r="C3604" s="16" t="s">
        <v>4304</v>
      </c>
      <c r="D3604" s="9" t="str">
        <f t="shared" si="145"/>
        <v>城市社会学</v>
      </c>
      <c r="E3604" s="27" t="s">
        <v>539</v>
      </c>
      <c r="F3604" s="28" t="s">
        <v>541</v>
      </c>
      <c r="G3604" s="8" t="s">
        <v>1357</v>
      </c>
      <c r="H3604" s="29">
        <v>2022.1</v>
      </c>
      <c r="I3604" s="8">
        <v>43</v>
      </c>
    </row>
    <row r="3605" s="2" customFormat="1" customHeight="1" spans="1:9">
      <c r="A3605" s="8">
        <v>3604</v>
      </c>
      <c r="B3605" s="9" t="str">
        <f t="shared" si="146"/>
        <v>社会学类</v>
      </c>
      <c r="C3605" s="16" t="s">
        <v>4305</v>
      </c>
      <c r="D3605" s="9" t="str">
        <f t="shared" si="145"/>
        <v>城市社会学</v>
      </c>
      <c r="E3605" s="27" t="s">
        <v>539</v>
      </c>
      <c r="F3605" s="28" t="s">
        <v>541</v>
      </c>
      <c r="G3605" s="8" t="s">
        <v>1357</v>
      </c>
      <c r="H3605" s="29">
        <v>2022.1</v>
      </c>
      <c r="I3605" s="8">
        <v>43</v>
      </c>
    </row>
    <row r="3606" s="2" customFormat="1" customHeight="1" spans="1:9">
      <c r="A3606" s="8">
        <v>3605</v>
      </c>
      <c r="B3606" s="9" t="str">
        <f t="shared" si="146"/>
        <v>社会学类</v>
      </c>
      <c r="C3606" s="16" t="s">
        <v>4306</v>
      </c>
      <c r="D3606" s="9" t="str">
        <f t="shared" si="145"/>
        <v>城市社会学</v>
      </c>
      <c r="E3606" s="27" t="s">
        <v>539</v>
      </c>
      <c r="F3606" s="28" t="s">
        <v>541</v>
      </c>
      <c r="G3606" s="8" t="s">
        <v>1357</v>
      </c>
      <c r="H3606" s="29">
        <v>2022.1</v>
      </c>
      <c r="I3606" s="8">
        <v>43</v>
      </c>
    </row>
    <row r="3607" s="2" customFormat="1" customHeight="1" spans="1:9">
      <c r="A3607" s="8">
        <v>3606</v>
      </c>
      <c r="B3607" s="9" t="str">
        <f t="shared" si="146"/>
        <v>社会学类</v>
      </c>
      <c r="C3607" s="16" t="s">
        <v>4307</v>
      </c>
      <c r="D3607" s="9" t="str">
        <f t="shared" si="145"/>
        <v>城市社会学</v>
      </c>
      <c r="E3607" s="27" t="s">
        <v>539</v>
      </c>
      <c r="F3607" s="28" t="s">
        <v>541</v>
      </c>
      <c r="G3607" s="8" t="s">
        <v>1357</v>
      </c>
      <c r="H3607" s="29">
        <v>2022.1</v>
      </c>
      <c r="I3607" s="8">
        <v>43</v>
      </c>
    </row>
    <row r="3608" s="2" customFormat="1" customHeight="1" spans="1:9">
      <c r="A3608" s="8">
        <v>3607</v>
      </c>
      <c r="B3608" s="9" t="str">
        <f t="shared" si="146"/>
        <v>社会学类</v>
      </c>
      <c r="C3608" s="16" t="s">
        <v>4308</v>
      </c>
      <c r="D3608" s="9" t="str">
        <f t="shared" si="145"/>
        <v>城市社会学</v>
      </c>
      <c r="E3608" s="27" t="s">
        <v>539</v>
      </c>
      <c r="F3608" s="28" t="s">
        <v>541</v>
      </c>
      <c r="G3608" s="8" t="s">
        <v>1357</v>
      </c>
      <c r="H3608" s="29">
        <v>2022.1</v>
      </c>
      <c r="I3608" s="8">
        <v>43</v>
      </c>
    </row>
    <row r="3609" s="2" customFormat="1" customHeight="1" spans="1:9">
      <c r="A3609" s="8">
        <v>3608</v>
      </c>
      <c r="B3609" s="9" t="str">
        <f t="shared" si="146"/>
        <v>社会学类</v>
      </c>
      <c r="C3609" s="16" t="s">
        <v>4309</v>
      </c>
      <c r="D3609" s="9" t="str">
        <f t="shared" si="145"/>
        <v>城市社会学</v>
      </c>
      <c r="E3609" s="27" t="s">
        <v>539</v>
      </c>
      <c r="F3609" s="28" t="s">
        <v>541</v>
      </c>
      <c r="G3609" s="8" t="s">
        <v>1357</v>
      </c>
      <c r="H3609" s="29">
        <v>2022.1</v>
      </c>
      <c r="I3609" s="8">
        <v>43</v>
      </c>
    </row>
    <row r="3610" s="2" customFormat="1" customHeight="1" spans="1:9">
      <c r="A3610" s="8">
        <v>3609</v>
      </c>
      <c r="B3610" s="9" t="str">
        <f t="shared" si="146"/>
        <v>社会学类</v>
      </c>
      <c r="C3610" s="16" t="s">
        <v>4310</v>
      </c>
      <c r="D3610" s="9" t="str">
        <f t="shared" si="145"/>
        <v>城市社会学</v>
      </c>
      <c r="E3610" s="27" t="s">
        <v>539</v>
      </c>
      <c r="F3610" s="28" t="s">
        <v>541</v>
      </c>
      <c r="G3610" s="8" t="s">
        <v>1357</v>
      </c>
      <c r="H3610" s="29">
        <v>2022.1</v>
      </c>
      <c r="I3610" s="8">
        <v>43</v>
      </c>
    </row>
    <row r="3611" s="2" customFormat="1" customHeight="1" spans="1:9">
      <c r="A3611" s="8">
        <v>3610</v>
      </c>
      <c r="B3611" s="9" t="str">
        <f t="shared" si="146"/>
        <v>社会学类</v>
      </c>
      <c r="C3611" s="16" t="s">
        <v>4311</v>
      </c>
      <c r="D3611" s="9" t="str">
        <f t="shared" si="145"/>
        <v>城市社会学</v>
      </c>
      <c r="E3611" s="27" t="s">
        <v>539</v>
      </c>
      <c r="F3611" s="28" t="s">
        <v>541</v>
      </c>
      <c r="G3611" s="8" t="s">
        <v>1357</v>
      </c>
      <c r="H3611" s="29">
        <v>2022.1</v>
      </c>
      <c r="I3611" s="8">
        <v>43</v>
      </c>
    </row>
    <row r="3612" s="2" customFormat="1" customHeight="1" spans="1:9">
      <c r="A3612" s="8">
        <v>3611</v>
      </c>
      <c r="B3612" s="9" t="str">
        <f t="shared" si="146"/>
        <v>社会学类</v>
      </c>
      <c r="C3612" s="16" t="s">
        <v>4312</v>
      </c>
      <c r="D3612" s="9" t="str">
        <f t="shared" si="145"/>
        <v>城市社会学</v>
      </c>
      <c r="E3612" s="27" t="s">
        <v>539</v>
      </c>
      <c r="F3612" s="28" t="s">
        <v>541</v>
      </c>
      <c r="G3612" s="8" t="s">
        <v>1357</v>
      </c>
      <c r="H3612" s="29">
        <v>2022.1</v>
      </c>
      <c r="I3612" s="8">
        <v>43</v>
      </c>
    </row>
    <row r="3613" s="2" customFormat="1" customHeight="1" spans="1:9">
      <c r="A3613" s="8">
        <v>3612</v>
      </c>
      <c r="B3613" s="9" t="str">
        <f t="shared" si="146"/>
        <v>社会学类</v>
      </c>
      <c r="C3613" s="16" t="s">
        <v>4313</v>
      </c>
      <c r="D3613" s="9" t="str">
        <f t="shared" si="145"/>
        <v>城市社会学</v>
      </c>
      <c r="E3613" s="27" t="s">
        <v>539</v>
      </c>
      <c r="F3613" s="28" t="s">
        <v>541</v>
      </c>
      <c r="G3613" s="8" t="s">
        <v>1357</v>
      </c>
      <c r="H3613" s="29">
        <v>2022.1</v>
      </c>
      <c r="I3613" s="8">
        <v>43</v>
      </c>
    </row>
    <row r="3614" s="2" customFormat="1" customHeight="1" spans="1:9">
      <c r="A3614" s="8">
        <v>3613</v>
      </c>
      <c r="B3614" s="9" t="str">
        <f t="shared" si="146"/>
        <v>社会学类</v>
      </c>
      <c r="C3614" s="11" t="s">
        <v>4314</v>
      </c>
      <c r="D3614" s="9" t="s">
        <v>214</v>
      </c>
      <c r="E3614" s="8" t="str">
        <f>INDEX([1]马工程!E:E,MATCH([1]课程教材分开匹配表!$D3614,[1]马工程!$C:$C,0))</f>
        <v>978-7-04-050889-5</v>
      </c>
      <c r="F3614" s="8" t="str">
        <f>INDEX([1]马工程!F:F,MATCH([1]课程教材分开匹配表!$D3614,[1]马工程!$C:$C,0))</f>
        <v>周大鸣、何明、刘夏蓓</v>
      </c>
      <c r="G3614" s="8" t="str">
        <f>INDEX([1]马工程!G:G,MATCH([1]课程教材分开匹配表!$D3614,[1]马工程!$C:$C,0))</f>
        <v>高等教育出版社</v>
      </c>
      <c r="H3614" s="8">
        <f>INDEX([1]马工程!H:H,MATCH([1]课程教材分开匹配表!$D3614,[1]马工程!$C:$C,0))</f>
        <v>2019</v>
      </c>
      <c r="I3614" s="8">
        <f>INDEX([1]马工程!I:I,MATCH([1]课程教材分开匹配表!$D3614,[1]马工程!$C:$C,0))</f>
        <v>38</v>
      </c>
    </row>
    <row r="3615" s="2" customFormat="1" customHeight="1" spans="1:9">
      <c r="A3615" s="8">
        <v>3614</v>
      </c>
      <c r="B3615" s="9" t="str">
        <f t="shared" si="146"/>
        <v>社会学类</v>
      </c>
      <c r="C3615" s="15" t="s">
        <v>4315</v>
      </c>
      <c r="D3615" s="9" t="str">
        <f t="shared" ref="D3615:D3619" si="147">D3614</f>
        <v>人类学概论</v>
      </c>
      <c r="E3615" s="8" t="str">
        <f>INDEX([1]马工程!E:E,MATCH([1]课程教材分开匹配表!$D3615,[1]马工程!$C:$C,0))</f>
        <v>978-7-04-050889-5</v>
      </c>
      <c r="F3615" s="8" t="str">
        <f>INDEX([1]马工程!F:F,MATCH([1]课程教材分开匹配表!$D3615,[1]马工程!$C:$C,0))</f>
        <v>周大鸣、何明、刘夏蓓</v>
      </c>
      <c r="G3615" s="8" t="str">
        <f>INDEX([1]马工程!G:G,MATCH([1]课程教材分开匹配表!$D3615,[1]马工程!$C:$C,0))</f>
        <v>高等教育出版社</v>
      </c>
      <c r="H3615" s="8">
        <f>INDEX([1]马工程!H:H,MATCH([1]课程教材分开匹配表!$D3615,[1]马工程!$C:$C,0))</f>
        <v>2019</v>
      </c>
      <c r="I3615" s="8">
        <f>INDEX([1]马工程!I:I,MATCH([1]课程教材分开匹配表!$D3615,[1]马工程!$C:$C,0))</f>
        <v>38</v>
      </c>
    </row>
    <row r="3616" s="2" customFormat="1" customHeight="1" spans="1:9">
      <c r="A3616" s="8">
        <v>3615</v>
      </c>
      <c r="B3616" s="9" t="str">
        <f t="shared" si="146"/>
        <v>社会学类</v>
      </c>
      <c r="C3616" s="15" t="s">
        <v>4316</v>
      </c>
      <c r="D3616" s="9" t="str">
        <f t="shared" si="147"/>
        <v>人类学概论</v>
      </c>
      <c r="E3616" s="8" t="str">
        <f>INDEX([1]马工程!E:E,MATCH([1]课程教材分开匹配表!$D3616,[1]马工程!$C:$C,0))</f>
        <v>978-7-04-050889-5</v>
      </c>
      <c r="F3616" s="8" t="str">
        <f>INDEX([1]马工程!F:F,MATCH([1]课程教材分开匹配表!$D3616,[1]马工程!$C:$C,0))</f>
        <v>周大鸣、何明、刘夏蓓</v>
      </c>
      <c r="G3616" s="8" t="str">
        <f>INDEX([1]马工程!G:G,MATCH([1]课程教材分开匹配表!$D3616,[1]马工程!$C:$C,0))</f>
        <v>高等教育出版社</v>
      </c>
      <c r="H3616" s="8">
        <f>INDEX([1]马工程!H:H,MATCH([1]课程教材分开匹配表!$D3616,[1]马工程!$C:$C,0))</f>
        <v>2019</v>
      </c>
      <c r="I3616" s="8">
        <f>INDEX([1]马工程!I:I,MATCH([1]课程教材分开匹配表!$D3616,[1]马工程!$C:$C,0))</f>
        <v>38</v>
      </c>
    </row>
    <row r="3617" s="2" customFormat="1" customHeight="1" spans="1:9">
      <c r="A3617" s="8">
        <v>3616</v>
      </c>
      <c r="B3617" s="9" t="str">
        <f t="shared" si="146"/>
        <v>社会学类</v>
      </c>
      <c r="C3617" s="15" t="s">
        <v>4317</v>
      </c>
      <c r="D3617" s="9" t="str">
        <f t="shared" si="147"/>
        <v>人类学概论</v>
      </c>
      <c r="E3617" s="8" t="str">
        <f>INDEX([1]马工程!E:E,MATCH([1]课程教材分开匹配表!$D3617,[1]马工程!$C:$C,0))</f>
        <v>978-7-04-050889-5</v>
      </c>
      <c r="F3617" s="8" t="str">
        <f>INDEX([1]马工程!F:F,MATCH([1]课程教材分开匹配表!$D3617,[1]马工程!$C:$C,0))</f>
        <v>周大鸣、何明、刘夏蓓</v>
      </c>
      <c r="G3617" s="8" t="str">
        <f>INDEX([1]马工程!G:G,MATCH([1]课程教材分开匹配表!$D3617,[1]马工程!$C:$C,0))</f>
        <v>高等教育出版社</v>
      </c>
      <c r="H3617" s="8">
        <f>INDEX([1]马工程!H:H,MATCH([1]课程教材分开匹配表!$D3617,[1]马工程!$C:$C,0))</f>
        <v>2019</v>
      </c>
      <c r="I3617" s="8">
        <f>INDEX([1]马工程!I:I,MATCH([1]课程教材分开匹配表!$D3617,[1]马工程!$C:$C,0))</f>
        <v>38</v>
      </c>
    </row>
    <row r="3618" s="2" customFormat="1" customHeight="1" spans="1:9">
      <c r="A3618" s="8">
        <v>3617</v>
      </c>
      <c r="B3618" s="9" t="str">
        <f t="shared" si="146"/>
        <v>社会学类</v>
      </c>
      <c r="C3618" s="15" t="s">
        <v>4318</v>
      </c>
      <c r="D3618" s="9" t="str">
        <f t="shared" si="147"/>
        <v>人类学概论</v>
      </c>
      <c r="E3618" s="8" t="str">
        <f>INDEX([1]马工程!E:E,MATCH([1]课程教材分开匹配表!$D3618,[1]马工程!$C:$C,0))</f>
        <v>978-7-04-050889-5</v>
      </c>
      <c r="F3618" s="8" t="str">
        <f>INDEX([1]马工程!F:F,MATCH([1]课程教材分开匹配表!$D3618,[1]马工程!$C:$C,0))</f>
        <v>周大鸣、何明、刘夏蓓</v>
      </c>
      <c r="G3618" s="8" t="str">
        <f>INDEX([1]马工程!G:G,MATCH([1]课程教材分开匹配表!$D3618,[1]马工程!$C:$C,0))</f>
        <v>高等教育出版社</v>
      </c>
      <c r="H3618" s="8">
        <f>INDEX([1]马工程!H:H,MATCH([1]课程教材分开匹配表!$D3618,[1]马工程!$C:$C,0))</f>
        <v>2019</v>
      </c>
      <c r="I3618" s="8">
        <f>INDEX([1]马工程!I:I,MATCH([1]课程教材分开匹配表!$D3618,[1]马工程!$C:$C,0))</f>
        <v>38</v>
      </c>
    </row>
    <row r="3619" s="2" customFormat="1" customHeight="1" spans="1:9">
      <c r="A3619" s="8">
        <v>3618</v>
      </c>
      <c r="B3619" s="9" t="str">
        <f t="shared" si="146"/>
        <v>社会学类</v>
      </c>
      <c r="C3619" s="15" t="s">
        <v>4319</v>
      </c>
      <c r="D3619" s="9" t="str">
        <f t="shared" si="147"/>
        <v>人类学概论</v>
      </c>
      <c r="E3619" s="8" t="str">
        <f>INDEX([1]马工程!E:E,MATCH([1]课程教材分开匹配表!$D3619,[1]马工程!$C:$C,0))</f>
        <v>978-7-04-050889-5</v>
      </c>
      <c r="F3619" s="8" t="str">
        <f>INDEX([1]马工程!F:F,MATCH([1]课程教材分开匹配表!$D3619,[1]马工程!$C:$C,0))</f>
        <v>周大鸣、何明、刘夏蓓</v>
      </c>
      <c r="G3619" s="8" t="str">
        <f>INDEX([1]马工程!G:G,MATCH([1]课程教材分开匹配表!$D3619,[1]马工程!$C:$C,0))</f>
        <v>高等教育出版社</v>
      </c>
      <c r="H3619" s="8">
        <f>INDEX([1]马工程!H:H,MATCH([1]课程教材分开匹配表!$D3619,[1]马工程!$C:$C,0))</f>
        <v>2019</v>
      </c>
      <c r="I3619" s="8">
        <f>INDEX([1]马工程!I:I,MATCH([1]课程教材分开匹配表!$D3619,[1]马工程!$C:$C,0))</f>
        <v>38</v>
      </c>
    </row>
    <row r="3620" s="2" customFormat="1" customHeight="1" spans="1:9">
      <c r="A3620" s="8">
        <v>3619</v>
      </c>
      <c r="B3620" s="9" t="str">
        <f t="shared" si="146"/>
        <v>社会学类</v>
      </c>
      <c r="C3620" s="15" t="s">
        <v>4320</v>
      </c>
      <c r="D3620" s="9" t="s">
        <v>4321</v>
      </c>
      <c r="E3620" s="8" t="s">
        <v>1340</v>
      </c>
      <c r="F3620" s="8" t="s">
        <v>1340</v>
      </c>
      <c r="G3620" s="8" t="s">
        <v>1340</v>
      </c>
      <c r="H3620" s="8" t="s">
        <v>1340</v>
      </c>
      <c r="I3620" s="8" t="s">
        <v>1340</v>
      </c>
    </row>
    <row r="3621" s="2" customFormat="1" customHeight="1" spans="1:9">
      <c r="A3621" s="8">
        <v>3620</v>
      </c>
      <c r="B3621" s="9" t="str">
        <f t="shared" si="146"/>
        <v>社会学类</v>
      </c>
      <c r="C3621" s="15" t="s">
        <v>4322</v>
      </c>
      <c r="D3621" s="9" t="str">
        <f t="shared" ref="D3621:D3627" si="148">D3620</f>
        <v>人口学概论</v>
      </c>
      <c r="E3621" s="8" t="s">
        <v>1340</v>
      </c>
      <c r="F3621" s="8" t="s">
        <v>1340</v>
      </c>
      <c r="G3621" s="8" t="s">
        <v>1340</v>
      </c>
      <c r="H3621" s="8" t="s">
        <v>1340</v>
      </c>
      <c r="I3621" s="8" t="s">
        <v>1340</v>
      </c>
    </row>
    <row r="3622" s="2" customFormat="1" customHeight="1" spans="1:9">
      <c r="A3622" s="8">
        <v>3621</v>
      </c>
      <c r="B3622" s="9" t="str">
        <f t="shared" si="146"/>
        <v>社会学类</v>
      </c>
      <c r="C3622" s="15" t="s">
        <v>4323</v>
      </c>
      <c r="D3622" s="9" t="str">
        <f t="shared" si="148"/>
        <v>人口学概论</v>
      </c>
      <c r="E3622" s="8" t="s">
        <v>1340</v>
      </c>
      <c r="F3622" s="8" t="s">
        <v>1340</v>
      </c>
      <c r="G3622" s="8" t="s">
        <v>1340</v>
      </c>
      <c r="H3622" s="8" t="s">
        <v>1340</v>
      </c>
      <c r="I3622" s="8" t="s">
        <v>1340</v>
      </c>
    </row>
    <row r="3623" s="2" customFormat="1" customHeight="1" spans="1:9">
      <c r="A3623" s="8">
        <v>3622</v>
      </c>
      <c r="B3623" s="9" t="str">
        <f t="shared" si="146"/>
        <v>社会学类</v>
      </c>
      <c r="C3623" s="15" t="s">
        <v>4324</v>
      </c>
      <c r="D3623" s="9" t="str">
        <f t="shared" si="148"/>
        <v>人口学概论</v>
      </c>
      <c r="E3623" s="8" t="s">
        <v>1340</v>
      </c>
      <c r="F3623" s="8" t="s">
        <v>1340</v>
      </c>
      <c r="G3623" s="8" t="s">
        <v>1340</v>
      </c>
      <c r="H3623" s="8" t="s">
        <v>1340</v>
      </c>
      <c r="I3623" s="8" t="s">
        <v>1340</v>
      </c>
    </row>
    <row r="3624" s="2" customFormat="1" customHeight="1" spans="1:9">
      <c r="A3624" s="8">
        <v>3623</v>
      </c>
      <c r="B3624" s="9" t="str">
        <f t="shared" si="146"/>
        <v>社会学类</v>
      </c>
      <c r="C3624" s="15" t="s">
        <v>4325</v>
      </c>
      <c r="D3624" s="9" t="str">
        <f t="shared" si="148"/>
        <v>人口学概论</v>
      </c>
      <c r="E3624" s="8" t="s">
        <v>1340</v>
      </c>
      <c r="F3624" s="8" t="s">
        <v>1340</v>
      </c>
      <c r="G3624" s="8" t="s">
        <v>1340</v>
      </c>
      <c r="H3624" s="8" t="s">
        <v>1340</v>
      </c>
      <c r="I3624" s="8" t="s">
        <v>1340</v>
      </c>
    </row>
    <row r="3625" s="2" customFormat="1" customHeight="1" spans="1:9">
      <c r="A3625" s="8">
        <v>3624</v>
      </c>
      <c r="B3625" s="9" t="str">
        <f t="shared" si="146"/>
        <v>社会学类</v>
      </c>
      <c r="C3625" s="15" t="s">
        <v>4321</v>
      </c>
      <c r="D3625" s="9" t="str">
        <f t="shared" si="148"/>
        <v>人口学概论</v>
      </c>
      <c r="E3625" s="8" t="s">
        <v>1340</v>
      </c>
      <c r="F3625" s="8" t="s">
        <v>1340</v>
      </c>
      <c r="G3625" s="8" t="s">
        <v>1340</v>
      </c>
      <c r="H3625" s="8" t="s">
        <v>1340</v>
      </c>
      <c r="I3625" s="8" t="s">
        <v>1340</v>
      </c>
    </row>
    <row r="3626" s="2" customFormat="1" customHeight="1" spans="1:9">
      <c r="A3626" s="8">
        <v>3625</v>
      </c>
      <c r="B3626" s="9" t="str">
        <f t="shared" si="146"/>
        <v>社会学类</v>
      </c>
      <c r="C3626" s="15" t="s">
        <v>4326</v>
      </c>
      <c r="D3626" s="9" t="str">
        <f t="shared" si="148"/>
        <v>人口学概论</v>
      </c>
      <c r="E3626" s="8" t="s">
        <v>1340</v>
      </c>
      <c r="F3626" s="8" t="s">
        <v>1340</v>
      </c>
      <c r="G3626" s="8" t="s">
        <v>1340</v>
      </c>
      <c r="H3626" s="8" t="s">
        <v>1340</v>
      </c>
      <c r="I3626" s="8" t="s">
        <v>1340</v>
      </c>
    </row>
    <row r="3627" s="2" customFormat="1" customHeight="1" spans="1:9">
      <c r="A3627" s="8">
        <v>3626</v>
      </c>
      <c r="B3627" s="9" t="str">
        <f t="shared" si="146"/>
        <v>社会学类</v>
      </c>
      <c r="C3627" s="15" t="s">
        <v>4327</v>
      </c>
      <c r="D3627" s="9" t="str">
        <f t="shared" si="148"/>
        <v>人口学概论</v>
      </c>
      <c r="E3627" s="8" t="s">
        <v>1340</v>
      </c>
      <c r="F3627" s="8" t="s">
        <v>1340</v>
      </c>
      <c r="G3627" s="8" t="s">
        <v>1340</v>
      </c>
      <c r="H3627" s="8" t="s">
        <v>1340</v>
      </c>
      <c r="I3627" s="8" t="s">
        <v>1340</v>
      </c>
    </row>
    <row r="3628" s="2" customFormat="1" customHeight="1" spans="1:9">
      <c r="A3628" s="8">
        <v>3627</v>
      </c>
      <c r="B3628" s="9" t="str">
        <f t="shared" si="146"/>
        <v>社会学类</v>
      </c>
      <c r="C3628" s="11" t="s">
        <v>4328</v>
      </c>
      <c r="D3628" s="10" t="s">
        <v>4329</v>
      </c>
      <c r="E3628" s="27" t="s">
        <v>4330</v>
      </c>
      <c r="F3628" s="27" t="s">
        <v>4331</v>
      </c>
      <c r="G3628" s="8" t="s">
        <v>1357</v>
      </c>
      <c r="H3628" s="8">
        <v>2021.08</v>
      </c>
      <c r="I3628" s="8">
        <v>46.1</v>
      </c>
    </row>
    <row r="3629" s="2" customFormat="1" customHeight="1" spans="1:9">
      <c r="A3629" s="8">
        <v>3628</v>
      </c>
      <c r="B3629" s="9" t="str">
        <f t="shared" si="146"/>
        <v>社会学类</v>
      </c>
      <c r="C3629" s="11" t="s">
        <v>4332</v>
      </c>
      <c r="D3629" s="9" t="str">
        <f t="shared" ref="D3629:D3692" si="149">D3628</f>
        <v>社会心理学概论</v>
      </c>
      <c r="E3629" s="27" t="s">
        <v>4330</v>
      </c>
      <c r="F3629" s="27" t="s">
        <v>4331</v>
      </c>
      <c r="G3629" s="8" t="s">
        <v>1357</v>
      </c>
      <c r="H3629" s="8">
        <v>2021.08</v>
      </c>
      <c r="I3629" s="8">
        <v>46.1</v>
      </c>
    </row>
    <row r="3630" s="2" customFormat="1" customHeight="1" spans="1:9">
      <c r="A3630" s="8">
        <v>3629</v>
      </c>
      <c r="B3630" s="9" t="str">
        <f t="shared" si="146"/>
        <v>社会学类</v>
      </c>
      <c r="C3630" s="11" t="s">
        <v>4333</v>
      </c>
      <c r="D3630" s="9" t="str">
        <f t="shared" si="149"/>
        <v>社会心理学概论</v>
      </c>
      <c r="E3630" s="27" t="s">
        <v>4330</v>
      </c>
      <c r="F3630" s="27" t="s">
        <v>4331</v>
      </c>
      <c r="G3630" s="8" t="s">
        <v>1357</v>
      </c>
      <c r="H3630" s="8">
        <v>2021.08</v>
      </c>
      <c r="I3630" s="8">
        <v>46.1</v>
      </c>
    </row>
    <row r="3631" s="2" customFormat="1" customHeight="1" spans="1:9">
      <c r="A3631" s="8">
        <v>3630</v>
      </c>
      <c r="B3631" s="9" t="str">
        <f t="shared" si="146"/>
        <v>社会学类</v>
      </c>
      <c r="C3631" s="10" t="s">
        <v>4334</v>
      </c>
      <c r="D3631" s="9" t="str">
        <f t="shared" si="149"/>
        <v>社会心理学概论</v>
      </c>
      <c r="E3631" s="27" t="s">
        <v>4330</v>
      </c>
      <c r="F3631" s="27" t="s">
        <v>4331</v>
      </c>
      <c r="G3631" s="8" t="s">
        <v>1357</v>
      </c>
      <c r="H3631" s="8">
        <v>2021.08</v>
      </c>
      <c r="I3631" s="8">
        <v>46.1</v>
      </c>
    </row>
    <row r="3632" s="2" customFormat="1" customHeight="1" spans="1:9">
      <c r="A3632" s="8">
        <v>3631</v>
      </c>
      <c r="B3632" s="9" t="str">
        <f t="shared" si="146"/>
        <v>社会学类</v>
      </c>
      <c r="C3632" s="11" t="s">
        <v>4335</v>
      </c>
      <c r="D3632" s="9" t="str">
        <f t="shared" si="149"/>
        <v>社会心理学概论</v>
      </c>
      <c r="E3632" s="27" t="s">
        <v>4330</v>
      </c>
      <c r="F3632" s="27" t="s">
        <v>4331</v>
      </c>
      <c r="G3632" s="8" t="s">
        <v>1357</v>
      </c>
      <c r="H3632" s="8">
        <v>2021.08</v>
      </c>
      <c r="I3632" s="8">
        <v>46.1</v>
      </c>
    </row>
    <row r="3633" s="2" customFormat="1" customHeight="1" spans="1:9">
      <c r="A3633" s="8">
        <v>3632</v>
      </c>
      <c r="B3633" s="9" t="str">
        <f t="shared" si="146"/>
        <v>社会学类</v>
      </c>
      <c r="C3633" s="11" t="s">
        <v>4336</v>
      </c>
      <c r="D3633" s="9" t="str">
        <f t="shared" si="149"/>
        <v>社会心理学概论</v>
      </c>
      <c r="E3633" s="27" t="s">
        <v>4330</v>
      </c>
      <c r="F3633" s="27" t="s">
        <v>4331</v>
      </c>
      <c r="G3633" s="8" t="s">
        <v>1357</v>
      </c>
      <c r="H3633" s="8">
        <v>2021.08</v>
      </c>
      <c r="I3633" s="8">
        <v>46.1</v>
      </c>
    </row>
    <row r="3634" s="2" customFormat="1" customHeight="1" spans="1:9">
      <c r="A3634" s="8">
        <v>3633</v>
      </c>
      <c r="B3634" s="9" t="str">
        <f t="shared" si="146"/>
        <v>社会学类</v>
      </c>
      <c r="C3634" s="11" t="s">
        <v>4337</v>
      </c>
      <c r="D3634" s="9" t="str">
        <f t="shared" si="149"/>
        <v>社会心理学概论</v>
      </c>
      <c r="E3634" s="27" t="s">
        <v>4330</v>
      </c>
      <c r="F3634" s="27" t="s">
        <v>4331</v>
      </c>
      <c r="G3634" s="8" t="s">
        <v>1357</v>
      </c>
      <c r="H3634" s="8">
        <v>2021.08</v>
      </c>
      <c r="I3634" s="8">
        <v>46.1</v>
      </c>
    </row>
    <row r="3635" s="2" customFormat="1" customHeight="1" spans="1:9">
      <c r="A3635" s="8">
        <v>3634</v>
      </c>
      <c r="B3635" s="9" t="str">
        <f t="shared" si="146"/>
        <v>社会学类</v>
      </c>
      <c r="C3635" s="11" t="s">
        <v>4338</v>
      </c>
      <c r="D3635" s="9" t="str">
        <f t="shared" si="149"/>
        <v>社会心理学概论</v>
      </c>
      <c r="E3635" s="27" t="s">
        <v>4330</v>
      </c>
      <c r="F3635" s="27" t="s">
        <v>4331</v>
      </c>
      <c r="G3635" s="8" t="s">
        <v>1357</v>
      </c>
      <c r="H3635" s="8">
        <v>2021.08</v>
      </c>
      <c r="I3635" s="8">
        <v>46.1</v>
      </c>
    </row>
    <row r="3636" s="2" customFormat="1" customHeight="1" spans="1:9">
      <c r="A3636" s="8">
        <v>3635</v>
      </c>
      <c r="B3636" s="9" t="str">
        <f t="shared" si="146"/>
        <v>社会学类</v>
      </c>
      <c r="C3636" s="11" t="s">
        <v>4339</v>
      </c>
      <c r="D3636" s="9" t="str">
        <f t="shared" si="149"/>
        <v>社会心理学概论</v>
      </c>
      <c r="E3636" s="27" t="s">
        <v>4330</v>
      </c>
      <c r="F3636" s="27" t="s">
        <v>4331</v>
      </c>
      <c r="G3636" s="8" t="s">
        <v>1357</v>
      </c>
      <c r="H3636" s="8">
        <v>2021.08</v>
      </c>
      <c r="I3636" s="8">
        <v>46.1</v>
      </c>
    </row>
    <row r="3637" s="2" customFormat="1" customHeight="1" spans="1:9">
      <c r="A3637" s="8">
        <v>3636</v>
      </c>
      <c r="B3637" s="9" t="str">
        <f t="shared" si="146"/>
        <v>社会学类</v>
      </c>
      <c r="C3637" s="11" t="s">
        <v>4340</v>
      </c>
      <c r="D3637" s="9" t="str">
        <f t="shared" si="149"/>
        <v>社会心理学概论</v>
      </c>
      <c r="E3637" s="27" t="s">
        <v>4330</v>
      </c>
      <c r="F3637" s="27" t="s">
        <v>4331</v>
      </c>
      <c r="G3637" s="8" t="s">
        <v>1357</v>
      </c>
      <c r="H3637" s="8">
        <v>2021.08</v>
      </c>
      <c r="I3637" s="8">
        <v>46.1</v>
      </c>
    </row>
    <row r="3638" s="2" customFormat="1" customHeight="1" spans="1:9">
      <c r="A3638" s="8">
        <v>3637</v>
      </c>
      <c r="B3638" s="9" t="str">
        <f t="shared" si="146"/>
        <v>社会学类</v>
      </c>
      <c r="C3638" s="11" t="s">
        <v>4341</v>
      </c>
      <c r="D3638" s="9" t="str">
        <f t="shared" si="149"/>
        <v>社会心理学概论</v>
      </c>
      <c r="E3638" s="27" t="s">
        <v>4330</v>
      </c>
      <c r="F3638" s="27" t="s">
        <v>4331</v>
      </c>
      <c r="G3638" s="8" t="s">
        <v>1357</v>
      </c>
      <c r="H3638" s="8">
        <v>2021.08</v>
      </c>
      <c r="I3638" s="8">
        <v>46.1</v>
      </c>
    </row>
    <row r="3639" s="2" customFormat="1" customHeight="1" spans="1:9">
      <c r="A3639" s="8">
        <v>3638</v>
      </c>
      <c r="B3639" s="9" t="str">
        <f t="shared" si="146"/>
        <v>社会学类</v>
      </c>
      <c r="C3639" s="11" t="s">
        <v>4342</v>
      </c>
      <c r="D3639" s="9" t="str">
        <f t="shared" si="149"/>
        <v>社会心理学概论</v>
      </c>
      <c r="E3639" s="27" t="s">
        <v>4330</v>
      </c>
      <c r="F3639" s="27" t="s">
        <v>4331</v>
      </c>
      <c r="G3639" s="8" t="s">
        <v>1357</v>
      </c>
      <c r="H3639" s="8">
        <v>2021.08</v>
      </c>
      <c r="I3639" s="8">
        <v>46.1</v>
      </c>
    </row>
    <row r="3640" s="2" customFormat="1" customHeight="1" spans="1:9">
      <c r="A3640" s="8">
        <v>3639</v>
      </c>
      <c r="B3640" s="9" t="str">
        <f t="shared" si="146"/>
        <v>社会学类</v>
      </c>
      <c r="C3640" s="15" t="s">
        <v>4343</v>
      </c>
      <c r="D3640" s="9" t="str">
        <f t="shared" si="149"/>
        <v>社会心理学概论</v>
      </c>
      <c r="E3640" s="27" t="s">
        <v>4330</v>
      </c>
      <c r="F3640" s="27" t="s">
        <v>4331</v>
      </c>
      <c r="G3640" s="8" t="s">
        <v>1357</v>
      </c>
      <c r="H3640" s="8">
        <v>2021.08</v>
      </c>
      <c r="I3640" s="8">
        <v>46.1</v>
      </c>
    </row>
    <row r="3641" s="2" customFormat="1" customHeight="1" spans="1:9">
      <c r="A3641" s="8">
        <v>3640</v>
      </c>
      <c r="B3641" s="9" t="str">
        <f t="shared" si="146"/>
        <v>社会学类</v>
      </c>
      <c r="C3641" s="15" t="s">
        <v>4344</v>
      </c>
      <c r="D3641" s="9" t="str">
        <f t="shared" si="149"/>
        <v>社会心理学概论</v>
      </c>
      <c r="E3641" s="27" t="s">
        <v>4330</v>
      </c>
      <c r="F3641" s="27" t="s">
        <v>4331</v>
      </c>
      <c r="G3641" s="8" t="s">
        <v>1357</v>
      </c>
      <c r="H3641" s="8">
        <v>2021.08</v>
      </c>
      <c r="I3641" s="8">
        <v>46.1</v>
      </c>
    </row>
    <row r="3642" s="2" customFormat="1" customHeight="1" spans="1:9">
      <c r="A3642" s="8">
        <v>3641</v>
      </c>
      <c r="B3642" s="9" t="str">
        <f t="shared" si="146"/>
        <v>社会学类</v>
      </c>
      <c r="C3642" s="15" t="s">
        <v>4345</v>
      </c>
      <c r="D3642" s="9" t="str">
        <f t="shared" si="149"/>
        <v>社会心理学概论</v>
      </c>
      <c r="E3642" s="27" t="s">
        <v>4330</v>
      </c>
      <c r="F3642" s="27" t="s">
        <v>4331</v>
      </c>
      <c r="G3642" s="8" t="s">
        <v>1357</v>
      </c>
      <c r="H3642" s="8">
        <v>2021.08</v>
      </c>
      <c r="I3642" s="8">
        <v>46.1</v>
      </c>
    </row>
    <row r="3643" s="2" customFormat="1" customHeight="1" spans="1:9">
      <c r="A3643" s="8">
        <v>3642</v>
      </c>
      <c r="B3643" s="9" t="str">
        <f t="shared" si="146"/>
        <v>社会学类</v>
      </c>
      <c r="C3643" s="15" t="s">
        <v>4346</v>
      </c>
      <c r="D3643" s="9" t="str">
        <f t="shared" si="149"/>
        <v>社会心理学概论</v>
      </c>
      <c r="E3643" s="27" t="s">
        <v>4330</v>
      </c>
      <c r="F3643" s="27" t="s">
        <v>4331</v>
      </c>
      <c r="G3643" s="8" t="s">
        <v>1357</v>
      </c>
      <c r="H3643" s="8">
        <v>2021.08</v>
      </c>
      <c r="I3643" s="8">
        <v>46.1</v>
      </c>
    </row>
    <row r="3644" s="2" customFormat="1" customHeight="1" spans="1:9">
      <c r="A3644" s="8">
        <v>3643</v>
      </c>
      <c r="B3644" s="9" t="str">
        <f t="shared" si="146"/>
        <v>社会学类</v>
      </c>
      <c r="C3644" s="15" t="s">
        <v>4347</v>
      </c>
      <c r="D3644" s="9" t="str">
        <f t="shared" si="149"/>
        <v>社会心理学概论</v>
      </c>
      <c r="E3644" s="27" t="s">
        <v>4330</v>
      </c>
      <c r="F3644" s="27" t="s">
        <v>4331</v>
      </c>
      <c r="G3644" s="8" t="s">
        <v>1357</v>
      </c>
      <c r="H3644" s="8">
        <v>2021.08</v>
      </c>
      <c r="I3644" s="8">
        <v>46.1</v>
      </c>
    </row>
    <row r="3645" s="2" customFormat="1" customHeight="1" spans="1:9">
      <c r="A3645" s="8">
        <v>3644</v>
      </c>
      <c r="B3645" s="9" t="str">
        <f t="shared" si="146"/>
        <v>社会学类</v>
      </c>
      <c r="C3645" s="15" t="s">
        <v>4348</v>
      </c>
      <c r="D3645" s="9" t="str">
        <f t="shared" si="149"/>
        <v>社会心理学概论</v>
      </c>
      <c r="E3645" s="27" t="s">
        <v>4330</v>
      </c>
      <c r="F3645" s="27" t="s">
        <v>4331</v>
      </c>
      <c r="G3645" s="8" t="s">
        <v>1357</v>
      </c>
      <c r="H3645" s="8">
        <v>2021.08</v>
      </c>
      <c r="I3645" s="8">
        <v>46.1</v>
      </c>
    </row>
    <row r="3646" s="2" customFormat="1" customHeight="1" spans="1:9">
      <c r="A3646" s="8">
        <v>3645</v>
      </c>
      <c r="B3646" s="9" t="str">
        <f t="shared" si="146"/>
        <v>社会学类</v>
      </c>
      <c r="C3646" s="15" t="s">
        <v>4349</v>
      </c>
      <c r="D3646" s="9" t="str">
        <f t="shared" si="149"/>
        <v>社会心理学概论</v>
      </c>
      <c r="E3646" s="27" t="s">
        <v>4330</v>
      </c>
      <c r="F3646" s="27" t="s">
        <v>4331</v>
      </c>
      <c r="G3646" s="8" t="s">
        <v>1357</v>
      </c>
      <c r="H3646" s="8">
        <v>2021.08</v>
      </c>
      <c r="I3646" s="8">
        <v>46.1</v>
      </c>
    </row>
    <row r="3647" s="2" customFormat="1" customHeight="1" spans="1:9">
      <c r="A3647" s="8">
        <v>3646</v>
      </c>
      <c r="B3647" s="9" t="str">
        <f t="shared" si="146"/>
        <v>社会学类</v>
      </c>
      <c r="C3647" s="15" t="s">
        <v>4350</v>
      </c>
      <c r="D3647" s="9" t="str">
        <f t="shared" si="149"/>
        <v>社会心理学概论</v>
      </c>
      <c r="E3647" s="27" t="s">
        <v>4330</v>
      </c>
      <c r="F3647" s="27" t="s">
        <v>4331</v>
      </c>
      <c r="G3647" s="8" t="s">
        <v>1357</v>
      </c>
      <c r="H3647" s="8">
        <v>2021.08</v>
      </c>
      <c r="I3647" s="8">
        <v>46.1</v>
      </c>
    </row>
    <row r="3648" s="2" customFormat="1" customHeight="1" spans="1:9">
      <c r="A3648" s="8">
        <v>3647</v>
      </c>
      <c r="B3648" s="9" t="str">
        <f t="shared" si="146"/>
        <v>社会学类</v>
      </c>
      <c r="C3648" s="15" t="s">
        <v>4351</v>
      </c>
      <c r="D3648" s="9" t="str">
        <f t="shared" si="149"/>
        <v>社会心理学概论</v>
      </c>
      <c r="E3648" s="27" t="s">
        <v>4330</v>
      </c>
      <c r="F3648" s="27" t="s">
        <v>4331</v>
      </c>
      <c r="G3648" s="8" t="s">
        <v>1357</v>
      </c>
      <c r="H3648" s="8">
        <v>2021.08</v>
      </c>
      <c r="I3648" s="8">
        <v>46.1</v>
      </c>
    </row>
    <row r="3649" s="2" customFormat="1" customHeight="1" spans="1:9">
      <c r="A3649" s="8">
        <v>3648</v>
      </c>
      <c r="B3649" s="9" t="str">
        <f t="shared" si="146"/>
        <v>社会学类</v>
      </c>
      <c r="C3649" s="15" t="s">
        <v>4352</v>
      </c>
      <c r="D3649" s="9" t="str">
        <f t="shared" si="149"/>
        <v>社会心理学概论</v>
      </c>
      <c r="E3649" s="27" t="s">
        <v>4330</v>
      </c>
      <c r="F3649" s="27" t="s">
        <v>4331</v>
      </c>
      <c r="G3649" s="8" t="s">
        <v>1357</v>
      </c>
      <c r="H3649" s="8">
        <v>2021.08</v>
      </c>
      <c r="I3649" s="8">
        <v>46.1</v>
      </c>
    </row>
    <row r="3650" s="2" customFormat="1" customHeight="1" spans="1:9">
      <c r="A3650" s="8">
        <v>3649</v>
      </c>
      <c r="B3650" s="9" t="str">
        <f t="shared" si="146"/>
        <v>社会学类</v>
      </c>
      <c r="C3650" s="15" t="s">
        <v>4353</v>
      </c>
      <c r="D3650" s="9" t="str">
        <f t="shared" si="149"/>
        <v>社会心理学概论</v>
      </c>
      <c r="E3650" s="27" t="s">
        <v>4330</v>
      </c>
      <c r="F3650" s="27" t="s">
        <v>4331</v>
      </c>
      <c r="G3650" s="8" t="s">
        <v>1357</v>
      </c>
      <c r="H3650" s="8">
        <v>2021.08</v>
      </c>
      <c r="I3650" s="8">
        <v>46.1</v>
      </c>
    </row>
    <row r="3651" s="2" customFormat="1" customHeight="1" spans="1:9">
      <c r="A3651" s="8">
        <v>3650</v>
      </c>
      <c r="B3651" s="9" t="str">
        <f t="shared" si="146"/>
        <v>社会学类</v>
      </c>
      <c r="C3651" s="15" t="s">
        <v>4354</v>
      </c>
      <c r="D3651" s="9" t="str">
        <f t="shared" si="149"/>
        <v>社会心理学概论</v>
      </c>
      <c r="E3651" s="27" t="s">
        <v>4330</v>
      </c>
      <c r="F3651" s="27" t="s">
        <v>4331</v>
      </c>
      <c r="G3651" s="8" t="s">
        <v>1357</v>
      </c>
      <c r="H3651" s="8">
        <v>2021.08</v>
      </c>
      <c r="I3651" s="8">
        <v>46.1</v>
      </c>
    </row>
    <row r="3652" s="2" customFormat="1" customHeight="1" spans="1:9">
      <c r="A3652" s="8">
        <v>3651</v>
      </c>
      <c r="B3652" s="9" t="str">
        <f t="shared" si="146"/>
        <v>社会学类</v>
      </c>
      <c r="C3652" s="15" t="s">
        <v>4355</v>
      </c>
      <c r="D3652" s="9" t="str">
        <f t="shared" si="149"/>
        <v>社会心理学概论</v>
      </c>
      <c r="E3652" s="27" t="s">
        <v>4330</v>
      </c>
      <c r="F3652" s="27" t="s">
        <v>4331</v>
      </c>
      <c r="G3652" s="8" t="s">
        <v>1357</v>
      </c>
      <c r="H3652" s="8">
        <v>2021.08</v>
      </c>
      <c r="I3652" s="8">
        <v>46.1</v>
      </c>
    </row>
    <row r="3653" s="2" customFormat="1" customHeight="1" spans="1:9">
      <c r="A3653" s="8">
        <v>3652</v>
      </c>
      <c r="B3653" s="9" t="str">
        <f t="shared" si="146"/>
        <v>社会学类</v>
      </c>
      <c r="C3653" s="15" t="s">
        <v>4356</v>
      </c>
      <c r="D3653" s="9" t="str">
        <f t="shared" si="149"/>
        <v>社会心理学概论</v>
      </c>
      <c r="E3653" s="27" t="s">
        <v>4330</v>
      </c>
      <c r="F3653" s="27" t="s">
        <v>4331</v>
      </c>
      <c r="G3653" s="8" t="s">
        <v>1357</v>
      </c>
      <c r="H3653" s="8">
        <v>2021.08</v>
      </c>
      <c r="I3653" s="8">
        <v>46.1</v>
      </c>
    </row>
    <row r="3654" s="2" customFormat="1" customHeight="1" spans="1:9">
      <c r="A3654" s="8">
        <v>3653</v>
      </c>
      <c r="B3654" s="9" t="str">
        <f t="shared" si="146"/>
        <v>社会学类</v>
      </c>
      <c r="C3654" s="15" t="s">
        <v>4357</v>
      </c>
      <c r="D3654" s="9" t="str">
        <f t="shared" si="149"/>
        <v>社会心理学概论</v>
      </c>
      <c r="E3654" s="27" t="s">
        <v>4330</v>
      </c>
      <c r="F3654" s="27" t="s">
        <v>4331</v>
      </c>
      <c r="G3654" s="8" t="s">
        <v>1357</v>
      </c>
      <c r="H3654" s="8">
        <v>2021.08</v>
      </c>
      <c r="I3654" s="8">
        <v>46.1</v>
      </c>
    </row>
    <row r="3655" s="2" customFormat="1" customHeight="1" spans="1:9">
      <c r="A3655" s="8">
        <v>3654</v>
      </c>
      <c r="B3655" s="9" t="str">
        <f t="shared" si="146"/>
        <v>社会学类</v>
      </c>
      <c r="C3655" s="15" t="s">
        <v>4358</v>
      </c>
      <c r="D3655" s="9" t="str">
        <f t="shared" si="149"/>
        <v>社会心理学概论</v>
      </c>
      <c r="E3655" s="27" t="s">
        <v>4330</v>
      </c>
      <c r="F3655" s="27" t="s">
        <v>4331</v>
      </c>
      <c r="G3655" s="8" t="s">
        <v>1357</v>
      </c>
      <c r="H3655" s="8">
        <v>2021.08</v>
      </c>
      <c r="I3655" s="8">
        <v>46.1</v>
      </c>
    </row>
    <row r="3656" s="2" customFormat="1" customHeight="1" spans="1:9">
      <c r="A3656" s="8">
        <v>3655</v>
      </c>
      <c r="B3656" s="9" t="str">
        <f t="shared" si="146"/>
        <v>社会学类</v>
      </c>
      <c r="C3656" s="15" t="s">
        <v>4359</v>
      </c>
      <c r="D3656" s="9" t="str">
        <f t="shared" si="149"/>
        <v>社会心理学概论</v>
      </c>
      <c r="E3656" s="27" t="s">
        <v>4330</v>
      </c>
      <c r="F3656" s="27" t="s">
        <v>4331</v>
      </c>
      <c r="G3656" s="8" t="s">
        <v>1357</v>
      </c>
      <c r="H3656" s="8">
        <v>2021.08</v>
      </c>
      <c r="I3656" s="8">
        <v>46.1</v>
      </c>
    </row>
    <row r="3657" s="2" customFormat="1" customHeight="1" spans="1:9">
      <c r="A3657" s="8">
        <v>3656</v>
      </c>
      <c r="B3657" s="9" t="str">
        <f t="shared" si="146"/>
        <v>社会学类</v>
      </c>
      <c r="C3657" s="15" t="s">
        <v>4360</v>
      </c>
      <c r="D3657" s="9" t="str">
        <f t="shared" si="149"/>
        <v>社会心理学概论</v>
      </c>
      <c r="E3657" s="27" t="s">
        <v>4330</v>
      </c>
      <c r="F3657" s="27" t="s">
        <v>4331</v>
      </c>
      <c r="G3657" s="8" t="s">
        <v>1357</v>
      </c>
      <c r="H3657" s="8">
        <v>2021.08</v>
      </c>
      <c r="I3657" s="8">
        <v>46.1</v>
      </c>
    </row>
    <row r="3658" s="2" customFormat="1" customHeight="1" spans="1:9">
      <c r="A3658" s="8">
        <v>3657</v>
      </c>
      <c r="B3658" s="9" t="str">
        <f t="shared" si="146"/>
        <v>社会学类</v>
      </c>
      <c r="C3658" s="15" t="s">
        <v>4361</v>
      </c>
      <c r="D3658" s="9" t="str">
        <f t="shared" si="149"/>
        <v>社会心理学概论</v>
      </c>
      <c r="E3658" s="27" t="s">
        <v>4330</v>
      </c>
      <c r="F3658" s="27" t="s">
        <v>4331</v>
      </c>
      <c r="G3658" s="8" t="s">
        <v>1357</v>
      </c>
      <c r="H3658" s="8">
        <v>2021.08</v>
      </c>
      <c r="I3658" s="8">
        <v>46.1</v>
      </c>
    </row>
    <row r="3659" s="2" customFormat="1" customHeight="1" spans="1:9">
      <c r="A3659" s="8">
        <v>3658</v>
      </c>
      <c r="B3659" s="9" t="str">
        <f t="shared" si="146"/>
        <v>社会学类</v>
      </c>
      <c r="C3659" s="15" t="s">
        <v>4362</v>
      </c>
      <c r="D3659" s="9" t="str">
        <f t="shared" si="149"/>
        <v>社会心理学概论</v>
      </c>
      <c r="E3659" s="27" t="s">
        <v>4330</v>
      </c>
      <c r="F3659" s="27" t="s">
        <v>4331</v>
      </c>
      <c r="G3659" s="8" t="s">
        <v>1357</v>
      </c>
      <c r="H3659" s="8">
        <v>2021.08</v>
      </c>
      <c r="I3659" s="8">
        <v>46.1</v>
      </c>
    </row>
    <row r="3660" s="2" customFormat="1" customHeight="1" spans="1:9">
      <c r="A3660" s="8">
        <v>3659</v>
      </c>
      <c r="B3660" s="9" t="str">
        <f t="shared" si="146"/>
        <v>社会学类</v>
      </c>
      <c r="C3660" s="15" t="s">
        <v>4363</v>
      </c>
      <c r="D3660" s="9" t="str">
        <f t="shared" si="149"/>
        <v>社会心理学概论</v>
      </c>
      <c r="E3660" s="27" t="s">
        <v>4330</v>
      </c>
      <c r="F3660" s="27" t="s">
        <v>4331</v>
      </c>
      <c r="G3660" s="8" t="s">
        <v>1357</v>
      </c>
      <c r="H3660" s="8">
        <v>2021.08</v>
      </c>
      <c r="I3660" s="8">
        <v>46.1</v>
      </c>
    </row>
    <row r="3661" s="2" customFormat="1" customHeight="1" spans="1:9">
      <c r="A3661" s="8">
        <v>3660</v>
      </c>
      <c r="B3661" s="9" t="str">
        <f t="shared" ref="B3661:B3724" si="150">B3660</f>
        <v>社会学类</v>
      </c>
      <c r="C3661" s="15" t="s">
        <v>4364</v>
      </c>
      <c r="D3661" s="9" t="str">
        <f t="shared" si="149"/>
        <v>社会心理学概论</v>
      </c>
      <c r="E3661" s="27" t="s">
        <v>4330</v>
      </c>
      <c r="F3661" s="27" t="s">
        <v>4331</v>
      </c>
      <c r="G3661" s="8" t="s">
        <v>1357</v>
      </c>
      <c r="H3661" s="8">
        <v>2021.08</v>
      </c>
      <c r="I3661" s="8">
        <v>46.1</v>
      </c>
    </row>
    <row r="3662" s="2" customFormat="1" customHeight="1" spans="1:9">
      <c r="A3662" s="8">
        <v>3661</v>
      </c>
      <c r="B3662" s="9" t="str">
        <f t="shared" si="150"/>
        <v>社会学类</v>
      </c>
      <c r="C3662" s="15" t="s">
        <v>4365</v>
      </c>
      <c r="D3662" s="9" t="str">
        <f t="shared" si="149"/>
        <v>社会心理学概论</v>
      </c>
      <c r="E3662" s="27" t="s">
        <v>4330</v>
      </c>
      <c r="F3662" s="27" t="s">
        <v>4331</v>
      </c>
      <c r="G3662" s="8" t="s">
        <v>1357</v>
      </c>
      <c r="H3662" s="8">
        <v>2021.08</v>
      </c>
      <c r="I3662" s="8">
        <v>46.1</v>
      </c>
    </row>
    <row r="3663" s="2" customFormat="1" customHeight="1" spans="1:9">
      <c r="A3663" s="8">
        <v>3662</v>
      </c>
      <c r="B3663" s="9" t="str">
        <f t="shared" si="150"/>
        <v>社会学类</v>
      </c>
      <c r="C3663" s="15" t="s">
        <v>4366</v>
      </c>
      <c r="D3663" s="9" t="str">
        <f t="shared" si="149"/>
        <v>社会心理学概论</v>
      </c>
      <c r="E3663" s="27" t="s">
        <v>4330</v>
      </c>
      <c r="F3663" s="27" t="s">
        <v>4331</v>
      </c>
      <c r="G3663" s="8" t="s">
        <v>1357</v>
      </c>
      <c r="H3663" s="8">
        <v>2021.08</v>
      </c>
      <c r="I3663" s="8">
        <v>46.1</v>
      </c>
    </row>
    <row r="3664" s="2" customFormat="1" customHeight="1" spans="1:9">
      <c r="A3664" s="8">
        <v>3663</v>
      </c>
      <c r="B3664" s="9" t="str">
        <f t="shared" si="150"/>
        <v>社会学类</v>
      </c>
      <c r="C3664" s="15" t="s">
        <v>4367</v>
      </c>
      <c r="D3664" s="9" t="str">
        <f t="shared" si="149"/>
        <v>社会心理学概论</v>
      </c>
      <c r="E3664" s="27" t="s">
        <v>4330</v>
      </c>
      <c r="F3664" s="27" t="s">
        <v>4331</v>
      </c>
      <c r="G3664" s="8" t="s">
        <v>1357</v>
      </c>
      <c r="H3664" s="8">
        <v>2021.08</v>
      </c>
      <c r="I3664" s="8">
        <v>46.1</v>
      </c>
    </row>
    <row r="3665" s="2" customFormat="1" customHeight="1" spans="1:9">
      <c r="A3665" s="8">
        <v>3664</v>
      </c>
      <c r="B3665" s="9" t="str">
        <f t="shared" si="150"/>
        <v>社会学类</v>
      </c>
      <c r="C3665" s="15" t="s">
        <v>4368</v>
      </c>
      <c r="D3665" s="9" t="str">
        <f t="shared" si="149"/>
        <v>社会心理学概论</v>
      </c>
      <c r="E3665" s="27" t="s">
        <v>4330</v>
      </c>
      <c r="F3665" s="27" t="s">
        <v>4331</v>
      </c>
      <c r="G3665" s="8" t="s">
        <v>1357</v>
      </c>
      <c r="H3665" s="8">
        <v>2021.08</v>
      </c>
      <c r="I3665" s="8">
        <v>46.1</v>
      </c>
    </row>
    <row r="3666" s="2" customFormat="1" customHeight="1" spans="1:9">
      <c r="A3666" s="8">
        <v>3665</v>
      </c>
      <c r="B3666" s="9" t="str">
        <f t="shared" si="150"/>
        <v>社会学类</v>
      </c>
      <c r="C3666" s="15" t="s">
        <v>4369</v>
      </c>
      <c r="D3666" s="9" t="str">
        <f t="shared" si="149"/>
        <v>社会心理学概论</v>
      </c>
      <c r="E3666" s="27" t="s">
        <v>4330</v>
      </c>
      <c r="F3666" s="27" t="s">
        <v>4331</v>
      </c>
      <c r="G3666" s="8" t="s">
        <v>1357</v>
      </c>
      <c r="H3666" s="8">
        <v>2021.08</v>
      </c>
      <c r="I3666" s="8">
        <v>46.1</v>
      </c>
    </row>
    <row r="3667" s="2" customFormat="1" customHeight="1" spans="1:9">
      <c r="A3667" s="8">
        <v>3666</v>
      </c>
      <c r="B3667" s="9" t="str">
        <f t="shared" si="150"/>
        <v>社会学类</v>
      </c>
      <c r="C3667" s="15" t="s">
        <v>4370</v>
      </c>
      <c r="D3667" s="9" t="str">
        <f t="shared" si="149"/>
        <v>社会心理学概论</v>
      </c>
      <c r="E3667" s="27" t="s">
        <v>4330</v>
      </c>
      <c r="F3667" s="27" t="s">
        <v>4331</v>
      </c>
      <c r="G3667" s="8" t="s">
        <v>1357</v>
      </c>
      <c r="H3667" s="8">
        <v>2021.08</v>
      </c>
      <c r="I3667" s="8">
        <v>46.1</v>
      </c>
    </row>
    <row r="3668" s="2" customFormat="1" customHeight="1" spans="1:9">
      <c r="A3668" s="8">
        <v>3667</v>
      </c>
      <c r="B3668" s="9" t="str">
        <f t="shared" si="150"/>
        <v>社会学类</v>
      </c>
      <c r="C3668" s="15" t="s">
        <v>4371</v>
      </c>
      <c r="D3668" s="9" t="str">
        <f t="shared" si="149"/>
        <v>社会心理学概论</v>
      </c>
      <c r="E3668" s="27" t="s">
        <v>4330</v>
      </c>
      <c r="F3668" s="27" t="s">
        <v>4331</v>
      </c>
      <c r="G3668" s="8" t="s">
        <v>1357</v>
      </c>
      <c r="H3668" s="8">
        <v>2021.08</v>
      </c>
      <c r="I3668" s="8">
        <v>46.1</v>
      </c>
    </row>
    <row r="3669" s="2" customFormat="1" customHeight="1" spans="1:9">
      <c r="A3669" s="8">
        <v>3668</v>
      </c>
      <c r="B3669" s="9" t="str">
        <f t="shared" si="150"/>
        <v>社会学类</v>
      </c>
      <c r="C3669" s="15" t="s">
        <v>4372</v>
      </c>
      <c r="D3669" s="9" t="str">
        <f t="shared" si="149"/>
        <v>社会心理学概论</v>
      </c>
      <c r="E3669" s="27" t="s">
        <v>4330</v>
      </c>
      <c r="F3669" s="27" t="s">
        <v>4331</v>
      </c>
      <c r="G3669" s="8" t="s">
        <v>1357</v>
      </c>
      <c r="H3669" s="8">
        <v>2021.08</v>
      </c>
      <c r="I3669" s="8">
        <v>46.1</v>
      </c>
    </row>
    <row r="3670" s="2" customFormat="1" customHeight="1" spans="1:9">
      <c r="A3670" s="8">
        <v>3669</v>
      </c>
      <c r="B3670" s="9" t="str">
        <f t="shared" si="150"/>
        <v>社会学类</v>
      </c>
      <c r="C3670" s="15" t="s">
        <v>4373</v>
      </c>
      <c r="D3670" s="9" t="str">
        <f t="shared" si="149"/>
        <v>社会心理学概论</v>
      </c>
      <c r="E3670" s="27" t="s">
        <v>4330</v>
      </c>
      <c r="F3670" s="27" t="s">
        <v>4331</v>
      </c>
      <c r="G3670" s="8" t="s">
        <v>1357</v>
      </c>
      <c r="H3670" s="8">
        <v>2021.08</v>
      </c>
      <c r="I3670" s="8">
        <v>46.1</v>
      </c>
    </row>
    <row r="3671" s="2" customFormat="1" customHeight="1" spans="1:9">
      <c r="A3671" s="8">
        <v>3670</v>
      </c>
      <c r="B3671" s="9" t="str">
        <f t="shared" si="150"/>
        <v>社会学类</v>
      </c>
      <c r="C3671" s="15" t="s">
        <v>4374</v>
      </c>
      <c r="D3671" s="9" t="str">
        <f t="shared" si="149"/>
        <v>社会心理学概论</v>
      </c>
      <c r="E3671" s="27" t="s">
        <v>4330</v>
      </c>
      <c r="F3671" s="27" t="s">
        <v>4331</v>
      </c>
      <c r="G3671" s="8" t="s">
        <v>1357</v>
      </c>
      <c r="H3671" s="8">
        <v>2021.08</v>
      </c>
      <c r="I3671" s="8">
        <v>46.1</v>
      </c>
    </row>
    <row r="3672" s="2" customFormat="1" customHeight="1" spans="1:9">
      <c r="A3672" s="8">
        <v>3671</v>
      </c>
      <c r="B3672" s="9" t="str">
        <f t="shared" si="150"/>
        <v>社会学类</v>
      </c>
      <c r="C3672" s="15" t="s">
        <v>4375</v>
      </c>
      <c r="D3672" s="9" t="str">
        <f t="shared" si="149"/>
        <v>社会心理学概论</v>
      </c>
      <c r="E3672" s="27" t="s">
        <v>4330</v>
      </c>
      <c r="F3672" s="27" t="s">
        <v>4331</v>
      </c>
      <c r="G3672" s="8" t="s">
        <v>1357</v>
      </c>
      <c r="H3672" s="8">
        <v>2021.08</v>
      </c>
      <c r="I3672" s="8">
        <v>46.1</v>
      </c>
    </row>
    <row r="3673" s="2" customFormat="1" customHeight="1" spans="1:9">
      <c r="A3673" s="8">
        <v>3672</v>
      </c>
      <c r="B3673" s="9" t="str">
        <f t="shared" si="150"/>
        <v>社会学类</v>
      </c>
      <c r="C3673" s="15" t="s">
        <v>4376</v>
      </c>
      <c r="D3673" s="9" t="str">
        <f t="shared" si="149"/>
        <v>社会心理学概论</v>
      </c>
      <c r="E3673" s="27" t="s">
        <v>4330</v>
      </c>
      <c r="F3673" s="27" t="s">
        <v>4331</v>
      </c>
      <c r="G3673" s="8" t="s">
        <v>1357</v>
      </c>
      <c r="H3673" s="8">
        <v>2021.08</v>
      </c>
      <c r="I3673" s="8">
        <v>46.1</v>
      </c>
    </row>
    <row r="3674" s="2" customFormat="1" customHeight="1" spans="1:9">
      <c r="A3674" s="8">
        <v>3673</v>
      </c>
      <c r="B3674" s="9" t="str">
        <f t="shared" si="150"/>
        <v>社会学类</v>
      </c>
      <c r="C3674" s="15" t="s">
        <v>4377</v>
      </c>
      <c r="D3674" s="9" t="str">
        <f t="shared" si="149"/>
        <v>社会心理学概论</v>
      </c>
      <c r="E3674" s="27" t="s">
        <v>4330</v>
      </c>
      <c r="F3674" s="27" t="s">
        <v>4331</v>
      </c>
      <c r="G3674" s="8" t="s">
        <v>1357</v>
      </c>
      <c r="H3674" s="8">
        <v>2021.08</v>
      </c>
      <c r="I3674" s="8">
        <v>46.1</v>
      </c>
    </row>
    <row r="3675" s="2" customFormat="1" customHeight="1" spans="1:9">
      <c r="A3675" s="8">
        <v>3674</v>
      </c>
      <c r="B3675" s="9" t="str">
        <f t="shared" si="150"/>
        <v>社会学类</v>
      </c>
      <c r="C3675" s="15" t="s">
        <v>4378</v>
      </c>
      <c r="D3675" s="9" t="str">
        <f t="shared" si="149"/>
        <v>社会心理学概论</v>
      </c>
      <c r="E3675" s="27" t="s">
        <v>4330</v>
      </c>
      <c r="F3675" s="27" t="s">
        <v>4331</v>
      </c>
      <c r="G3675" s="8" t="s">
        <v>1357</v>
      </c>
      <c r="H3675" s="8">
        <v>2021.08</v>
      </c>
      <c r="I3675" s="8">
        <v>46.1</v>
      </c>
    </row>
    <row r="3676" s="2" customFormat="1" customHeight="1" spans="1:9">
      <c r="A3676" s="8">
        <v>3675</v>
      </c>
      <c r="B3676" s="9" t="str">
        <f t="shared" si="150"/>
        <v>社会学类</v>
      </c>
      <c r="C3676" s="15" t="s">
        <v>4379</v>
      </c>
      <c r="D3676" s="9" t="str">
        <f t="shared" si="149"/>
        <v>社会心理学概论</v>
      </c>
      <c r="E3676" s="27" t="s">
        <v>4330</v>
      </c>
      <c r="F3676" s="27" t="s">
        <v>4331</v>
      </c>
      <c r="G3676" s="8" t="s">
        <v>1357</v>
      </c>
      <c r="H3676" s="8">
        <v>2021.08</v>
      </c>
      <c r="I3676" s="8">
        <v>46.1</v>
      </c>
    </row>
    <row r="3677" s="2" customFormat="1" customHeight="1" spans="1:9">
      <c r="A3677" s="8">
        <v>3676</v>
      </c>
      <c r="B3677" s="9" t="str">
        <f t="shared" si="150"/>
        <v>社会学类</v>
      </c>
      <c r="C3677" s="15" t="s">
        <v>4380</v>
      </c>
      <c r="D3677" s="9" t="str">
        <f t="shared" si="149"/>
        <v>社会心理学概论</v>
      </c>
      <c r="E3677" s="27" t="s">
        <v>4330</v>
      </c>
      <c r="F3677" s="27" t="s">
        <v>4331</v>
      </c>
      <c r="G3677" s="8" t="s">
        <v>1357</v>
      </c>
      <c r="H3677" s="8">
        <v>2021.08</v>
      </c>
      <c r="I3677" s="8">
        <v>46.1</v>
      </c>
    </row>
    <row r="3678" s="2" customFormat="1" customHeight="1" spans="1:9">
      <c r="A3678" s="8">
        <v>3677</v>
      </c>
      <c r="B3678" s="9" t="str">
        <f t="shared" si="150"/>
        <v>社会学类</v>
      </c>
      <c r="C3678" s="15" t="s">
        <v>4381</v>
      </c>
      <c r="D3678" s="9" t="str">
        <f t="shared" si="149"/>
        <v>社会心理学概论</v>
      </c>
      <c r="E3678" s="27" t="s">
        <v>4330</v>
      </c>
      <c r="F3678" s="27" t="s">
        <v>4331</v>
      </c>
      <c r="G3678" s="8" t="s">
        <v>1357</v>
      </c>
      <c r="H3678" s="8">
        <v>2021.08</v>
      </c>
      <c r="I3678" s="8">
        <v>46.1</v>
      </c>
    </row>
    <row r="3679" s="2" customFormat="1" customHeight="1" spans="1:9">
      <c r="A3679" s="8">
        <v>3678</v>
      </c>
      <c r="B3679" s="9" t="str">
        <f t="shared" si="150"/>
        <v>社会学类</v>
      </c>
      <c r="C3679" s="15" t="s">
        <v>4382</v>
      </c>
      <c r="D3679" s="9" t="str">
        <f t="shared" si="149"/>
        <v>社会心理学概论</v>
      </c>
      <c r="E3679" s="27" t="s">
        <v>4330</v>
      </c>
      <c r="F3679" s="27" t="s">
        <v>4331</v>
      </c>
      <c r="G3679" s="8" t="s">
        <v>1357</v>
      </c>
      <c r="H3679" s="8">
        <v>2021.08</v>
      </c>
      <c r="I3679" s="8">
        <v>46.1</v>
      </c>
    </row>
    <row r="3680" s="2" customFormat="1" customHeight="1" spans="1:9">
      <c r="A3680" s="8">
        <v>3679</v>
      </c>
      <c r="B3680" s="9" t="str">
        <f t="shared" si="150"/>
        <v>社会学类</v>
      </c>
      <c r="C3680" s="15" t="s">
        <v>4383</v>
      </c>
      <c r="D3680" s="9" t="str">
        <f t="shared" si="149"/>
        <v>社会心理学概论</v>
      </c>
      <c r="E3680" s="27" t="s">
        <v>4330</v>
      </c>
      <c r="F3680" s="27" t="s">
        <v>4331</v>
      </c>
      <c r="G3680" s="8" t="s">
        <v>1357</v>
      </c>
      <c r="H3680" s="8">
        <v>2021.08</v>
      </c>
      <c r="I3680" s="8">
        <v>46.1</v>
      </c>
    </row>
    <row r="3681" s="2" customFormat="1" customHeight="1" spans="1:9">
      <c r="A3681" s="8">
        <v>3680</v>
      </c>
      <c r="B3681" s="9" t="str">
        <f t="shared" si="150"/>
        <v>社会学类</v>
      </c>
      <c r="C3681" s="15" t="s">
        <v>4384</v>
      </c>
      <c r="D3681" s="9" t="str">
        <f t="shared" si="149"/>
        <v>社会心理学概论</v>
      </c>
      <c r="E3681" s="27" t="s">
        <v>4330</v>
      </c>
      <c r="F3681" s="27" t="s">
        <v>4331</v>
      </c>
      <c r="G3681" s="8" t="s">
        <v>1357</v>
      </c>
      <c r="H3681" s="8">
        <v>2021.08</v>
      </c>
      <c r="I3681" s="8">
        <v>46.1</v>
      </c>
    </row>
    <row r="3682" s="2" customFormat="1" customHeight="1" spans="1:9">
      <c r="A3682" s="8">
        <v>3681</v>
      </c>
      <c r="B3682" s="9" t="str">
        <f t="shared" si="150"/>
        <v>社会学类</v>
      </c>
      <c r="C3682" s="15" t="s">
        <v>4385</v>
      </c>
      <c r="D3682" s="9" t="str">
        <f t="shared" si="149"/>
        <v>社会心理学概论</v>
      </c>
      <c r="E3682" s="27" t="s">
        <v>4330</v>
      </c>
      <c r="F3682" s="27" t="s">
        <v>4331</v>
      </c>
      <c r="G3682" s="8" t="s">
        <v>1357</v>
      </c>
      <c r="H3682" s="8">
        <v>2021.08</v>
      </c>
      <c r="I3682" s="8">
        <v>46.1</v>
      </c>
    </row>
    <row r="3683" s="2" customFormat="1" customHeight="1" spans="1:9">
      <c r="A3683" s="8">
        <v>3682</v>
      </c>
      <c r="B3683" s="9" t="str">
        <f t="shared" si="150"/>
        <v>社会学类</v>
      </c>
      <c r="C3683" s="15" t="s">
        <v>4386</v>
      </c>
      <c r="D3683" s="9" t="str">
        <f t="shared" si="149"/>
        <v>社会心理学概论</v>
      </c>
      <c r="E3683" s="27" t="s">
        <v>4330</v>
      </c>
      <c r="F3683" s="27" t="s">
        <v>4331</v>
      </c>
      <c r="G3683" s="8" t="s">
        <v>1357</v>
      </c>
      <c r="H3683" s="8">
        <v>2021.08</v>
      </c>
      <c r="I3683" s="8">
        <v>46.1</v>
      </c>
    </row>
    <row r="3684" s="2" customFormat="1" customHeight="1" spans="1:9">
      <c r="A3684" s="8">
        <v>3683</v>
      </c>
      <c r="B3684" s="9" t="str">
        <f t="shared" si="150"/>
        <v>社会学类</v>
      </c>
      <c r="C3684" s="15" t="s">
        <v>4387</v>
      </c>
      <c r="D3684" s="9" t="str">
        <f t="shared" si="149"/>
        <v>社会心理学概论</v>
      </c>
      <c r="E3684" s="27" t="s">
        <v>4330</v>
      </c>
      <c r="F3684" s="27" t="s">
        <v>4331</v>
      </c>
      <c r="G3684" s="8" t="s">
        <v>1357</v>
      </c>
      <c r="H3684" s="8">
        <v>2021.08</v>
      </c>
      <c r="I3684" s="8">
        <v>46.1</v>
      </c>
    </row>
    <row r="3685" s="2" customFormat="1" customHeight="1" spans="1:9">
      <c r="A3685" s="8">
        <v>3684</v>
      </c>
      <c r="B3685" s="9" t="str">
        <f t="shared" si="150"/>
        <v>社会学类</v>
      </c>
      <c r="C3685" s="15" t="s">
        <v>4388</v>
      </c>
      <c r="D3685" s="9" t="str">
        <f t="shared" si="149"/>
        <v>社会心理学概论</v>
      </c>
      <c r="E3685" s="27" t="s">
        <v>4330</v>
      </c>
      <c r="F3685" s="27" t="s">
        <v>4331</v>
      </c>
      <c r="G3685" s="8" t="s">
        <v>1357</v>
      </c>
      <c r="H3685" s="8">
        <v>2021.08</v>
      </c>
      <c r="I3685" s="8">
        <v>46.1</v>
      </c>
    </row>
    <row r="3686" s="2" customFormat="1" customHeight="1" spans="1:9">
      <c r="A3686" s="8">
        <v>3685</v>
      </c>
      <c r="B3686" s="9" t="str">
        <f t="shared" si="150"/>
        <v>社会学类</v>
      </c>
      <c r="C3686" s="15" t="s">
        <v>4329</v>
      </c>
      <c r="D3686" s="9" t="str">
        <f t="shared" si="149"/>
        <v>社会心理学概论</v>
      </c>
      <c r="E3686" s="27" t="s">
        <v>4330</v>
      </c>
      <c r="F3686" s="27" t="s">
        <v>4331</v>
      </c>
      <c r="G3686" s="8" t="s">
        <v>1357</v>
      </c>
      <c r="H3686" s="8">
        <v>2021.08</v>
      </c>
      <c r="I3686" s="8">
        <v>46.1</v>
      </c>
    </row>
    <row r="3687" s="2" customFormat="1" customHeight="1" spans="1:9">
      <c r="A3687" s="8">
        <v>3686</v>
      </c>
      <c r="B3687" s="9" t="str">
        <f t="shared" si="150"/>
        <v>社会学类</v>
      </c>
      <c r="C3687" s="15" t="s">
        <v>4389</v>
      </c>
      <c r="D3687" s="9" t="str">
        <f t="shared" si="149"/>
        <v>社会心理学概论</v>
      </c>
      <c r="E3687" s="27" t="s">
        <v>4330</v>
      </c>
      <c r="F3687" s="27" t="s">
        <v>4331</v>
      </c>
      <c r="G3687" s="8" t="s">
        <v>1357</v>
      </c>
      <c r="H3687" s="8">
        <v>2021.08</v>
      </c>
      <c r="I3687" s="8">
        <v>46.1</v>
      </c>
    </row>
    <row r="3688" s="2" customFormat="1" customHeight="1" spans="1:9">
      <c r="A3688" s="8">
        <v>3687</v>
      </c>
      <c r="B3688" s="9" t="str">
        <f t="shared" si="150"/>
        <v>社会学类</v>
      </c>
      <c r="C3688" s="15" t="s">
        <v>4390</v>
      </c>
      <c r="D3688" s="9" t="str">
        <f t="shared" si="149"/>
        <v>社会心理学概论</v>
      </c>
      <c r="E3688" s="27" t="s">
        <v>4330</v>
      </c>
      <c r="F3688" s="27" t="s">
        <v>4331</v>
      </c>
      <c r="G3688" s="8" t="s">
        <v>1357</v>
      </c>
      <c r="H3688" s="8">
        <v>2021.08</v>
      </c>
      <c r="I3688" s="8">
        <v>46.1</v>
      </c>
    </row>
    <row r="3689" s="2" customFormat="1" customHeight="1" spans="1:9">
      <c r="A3689" s="8">
        <v>3688</v>
      </c>
      <c r="B3689" s="9" t="str">
        <f t="shared" si="150"/>
        <v>社会学类</v>
      </c>
      <c r="C3689" s="15" t="s">
        <v>4391</v>
      </c>
      <c r="D3689" s="9" t="str">
        <f t="shared" si="149"/>
        <v>社会心理学概论</v>
      </c>
      <c r="E3689" s="27" t="s">
        <v>4330</v>
      </c>
      <c r="F3689" s="27" t="s">
        <v>4331</v>
      </c>
      <c r="G3689" s="8" t="s">
        <v>1357</v>
      </c>
      <c r="H3689" s="8">
        <v>2021.08</v>
      </c>
      <c r="I3689" s="8">
        <v>46.1</v>
      </c>
    </row>
    <row r="3690" s="2" customFormat="1" customHeight="1" spans="1:9">
      <c r="A3690" s="8">
        <v>3689</v>
      </c>
      <c r="B3690" s="9" t="str">
        <f t="shared" si="150"/>
        <v>社会学类</v>
      </c>
      <c r="C3690" s="15" t="s">
        <v>4392</v>
      </c>
      <c r="D3690" s="9" t="str">
        <f t="shared" si="149"/>
        <v>社会心理学概论</v>
      </c>
      <c r="E3690" s="27" t="s">
        <v>4330</v>
      </c>
      <c r="F3690" s="27" t="s">
        <v>4331</v>
      </c>
      <c r="G3690" s="8" t="s">
        <v>1357</v>
      </c>
      <c r="H3690" s="8">
        <v>2021.08</v>
      </c>
      <c r="I3690" s="8">
        <v>46.1</v>
      </c>
    </row>
    <row r="3691" s="2" customFormat="1" customHeight="1" spans="1:9">
      <c r="A3691" s="8">
        <v>3690</v>
      </c>
      <c r="B3691" s="9" t="str">
        <f t="shared" si="150"/>
        <v>社会学类</v>
      </c>
      <c r="C3691" s="15" t="s">
        <v>4393</v>
      </c>
      <c r="D3691" s="9" t="str">
        <f t="shared" si="149"/>
        <v>社会心理学概论</v>
      </c>
      <c r="E3691" s="27" t="s">
        <v>4330</v>
      </c>
      <c r="F3691" s="27" t="s">
        <v>4331</v>
      </c>
      <c r="G3691" s="8" t="s">
        <v>1357</v>
      </c>
      <c r="H3691" s="8">
        <v>2021.08</v>
      </c>
      <c r="I3691" s="8">
        <v>46.1</v>
      </c>
    </row>
    <row r="3692" s="2" customFormat="1" customHeight="1" spans="1:9">
      <c r="A3692" s="8">
        <v>3691</v>
      </c>
      <c r="B3692" s="9" t="str">
        <f t="shared" si="150"/>
        <v>社会学类</v>
      </c>
      <c r="C3692" s="15" t="s">
        <v>4394</v>
      </c>
      <c r="D3692" s="9" t="str">
        <f t="shared" si="149"/>
        <v>社会心理学概论</v>
      </c>
      <c r="E3692" s="27" t="s">
        <v>4330</v>
      </c>
      <c r="F3692" s="27" t="s">
        <v>4331</v>
      </c>
      <c r="G3692" s="8" t="s">
        <v>1357</v>
      </c>
      <c r="H3692" s="8">
        <v>2021.08</v>
      </c>
      <c r="I3692" s="8">
        <v>46.1</v>
      </c>
    </row>
    <row r="3693" s="2" customFormat="1" customHeight="1" spans="1:9">
      <c r="A3693" s="8">
        <v>3692</v>
      </c>
      <c r="B3693" s="9" t="str">
        <f t="shared" si="150"/>
        <v>社会学类</v>
      </c>
      <c r="C3693" s="10" t="s">
        <v>4395</v>
      </c>
      <c r="D3693" s="9" t="s">
        <v>4396</v>
      </c>
      <c r="E3693" s="8" t="s">
        <v>1340</v>
      </c>
      <c r="F3693" s="8" t="s">
        <v>1340</v>
      </c>
      <c r="G3693" s="8" t="s">
        <v>1340</v>
      </c>
      <c r="H3693" s="8" t="s">
        <v>1340</v>
      </c>
      <c r="I3693" s="8" t="s">
        <v>1340</v>
      </c>
    </row>
    <row r="3694" s="2" customFormat="1" customHeight="1" spans="1:9">
      <c r="A3694" s="8">
        <v>3693</v>
      </c>
      <c r="B3694" s="9" t="str">
        <f t="shared" si="150"/>
        <v>社会学类</v>
      </c>
      <c r="C3694" s="10" t="s">
        <v>4397</v>
      </c>
      <c r="D3694" s="9" t="str">
        <f t="shared" ref="D3694:D3711" si="151">D3693</f>
        <v>外国社会思想史</v>
      </c>
      <c r="E3694" s="8" t="s">
        <v>1340</v>
      </c>
      <c r="F3694" s="8" t="s">
        <v>1340</v>
      </c>
      <c r="G3694" s="8" t="s">
        <v>1340</v>
      </c>
      <c r="H3694" s="8" t="s">
        <v>1340</v>
      </c>
      <c r="I3694" s="8" t="s">
        <v>1340</v>
      </c>
    </row>
    <row r="3695" s="2" customFormat="1" customHeight="1" spans="1:9">
      <c r="A3695" s="8">
        <v>3694</v>
      </c>
      <c r="B3695" s="9" t="str">
        <f t="shared" si="150"/>
        <v>社会学类</v>
      </c>
      <c r="C3695" s="10" t="s">
        <v>4398</v>
      </c>
      <c r="D3695" s="9" t="str">
        <f t="shared" si="151"/>
        <v>外国社会思想史</v>
      </c>
      <c r="E3695" s="8" t="s">
        <v>1340</v>
      </c>
      <c r="F3695" s="8" t="s">
        <v>1340</v>
      </c>
      <c r="G3695" s="8" t="s">
        <v>1340</v>
      </c>
      <c r="H3695" s="8" t="s">
        <v>1340</v>
      </c>
      <c r="I3695" s="8" t="s">
        <v>1340</v>
      </c>
    </row>
    <row r="3696" s="2" customFormat="1" customHeight="1" spans="1:9">
      <c r="A3696" s="8">
        <v>3695</v>
      </c>
      <c r="B3696" s="9" t="str">
        <f t="shared" si="150"/>
        <v>社会学类</v>
      </c>
      <c r="C3696" s="10" t="s">
        <v>4399</v>
      </c>
      <c r="D3696" s="9" t="str">
        <f t="shared" si="151"/>
        <v>外国社会思想史</v>
      </c>
      <c r="E3696" s="8" t="s">
        <v>1340</v>
      </c>
      <c r="F3696" s="8" t="s">
        <v>1340</v>
      </c>
      <c r="G3696" s="8" t="s">
        <v>1340</v>
      </c>
      <c r="H3696" s="8" t="s">
        <v>1340</v>
      </c>
      <c r="I3696" s="8" t="s">
        <v>1340</v>
      </c>
    </row>
    <row r="3697" s="2" customFormat="1" customHeight="1" spans="1:9">
      <c r="A3697" s="8">
        <v>3696</v>
      </c>
      <c r="B3697" s="9" t="str">
        <f t="shared" si="150"/>
        <v>社会学类</v>
      </c>
      <c r="C3697" s="15" t="s">
        <v>4400</v>
      </c>
      <c r="D3697" s="9" t="str">
        <f t="shared" si="151"/>
        <v>外国社会思想史</v>
      </c>
      <c r="E3697" s="8" t="s">
        <v>1340</v>
      </c>
      <c r="F3697" s="8" t="s">
        <v>1340</v>
      </c>
      <c r="G3697" s="8" t="s">
        <v>1340</v>
      </c>
      <c r="H3697" s="8" t="s">
        <v>1340</v>
      </c>
      <c r="I3697" s="8" t="s">
        <v>1340</v>
      </c>
    </row>
    <row r="3698" s="2" customFormat="1" customHeight="1" spans="1:9">
      <c r="A3698" s="8">
        <v>3697</v>
      </c>
      <c r="B3698" s="9" t="str">
        <f t="shared" si="150"/>
        <v>社会学类</v>
      </c>
      <c r="C3698" s="11" t="s">
        <v>4401</v>
      </c>
      <c r="D3698" s="9" t="str">
        <f t="shared" si="151"/>
        <v>外国社会思想史</v>
      </c>
      <c r="E3698" s="8" t="s">
        <v>1340</v>
      </c>
      <c r="F3698" s="8" t="s">
        <v>1340</v>
      </c>
      <c r="G3698" s="8" t="s">
        <v>1340</v>
      </c>
      <c r="H3698" s="8" t="s">
        <v>1340</v>
      </c>
      <c r="I3698" s="8" t="s">
        <v>1340</v>
      </c>
    </row>
    <row r="3699" s="2" customFormat="1" customHeight="1" spans="1:9">
      <c r="A3699" s="8">
        <v>3698</v>
      </c>
      <c r="B3699" s="9" t="str">
        <f t="shared" si="150"/>
        <v>社会学类</v>
      </c>
      <c r="C3699" s="10" t="s">
        <v>4402</v>
      </c>
      <c r="D3699" s="9" t="str">
        <f t="shared" si="151"/>
        <v>外国社会思想史</v>
      </c>
      <c r="E3699" s="8" t="s">
        <v>1340</v>
      </c>
      <c r="F3699" s="8" t="s">
        <v>1340</v>
      </c>
      <c r="G3699" s="8" t="s">
        <v>1340</v>
      </c>
      <c r="H3699" s="8" t="s">
        <v>1340</v>
      </c>
      <c r="I3699" s="8" t="s">
        <v>1340</v>
      </c>
    </row>
    <row r="3700" s="2" customFormat="1" customHeight="1" spans="1:9">
      <c r="A3700" s="8">
        <v>3699</v>
      </c>
      <c r="B3700" s="9" t="str">
        <f t="shared" si="150"/>
        <v>社会学类</v>
      </c>
      <c r="C3700" s="10" t="s">
        <v>4403</v>
      </c>
      <c r="D3700" s="9" t="str">
        <f t="shared" si="151"/>
        <v>外国社会思想史</v>
      </c>
      <c r="E3700" s="8" t="s">
        <v>1340</v>
      </c>
      <c r="F3700" s="8" t="s">
        <v>1340</v>
      </c>
      <c r="G3700" s="8" t="s">
        <v>1340</v>
      </c>
      <c r="H3700" s="8" t="s">
        <v>1340</v>
      </c>
      <c r="I3700" s="8" t="s">
        <v>1340</v>
      </c>
    </row>
    <row r="3701" s="2" customFormat="1" customHeight="1" spans="1:9">
      <c r="A3701" s="8">
        <v>3700</v>
      </c>
      <c r="B3701" s="9" t="str">
        <f t="shared" si="150"/>
        <v>社会学类</v>
      </c>
      <c r="C3701" s="10" t="s">
        <v>4403</v>
      </c>
      <c r="D3701" s="9" t="str">
        <f t="shared" si="151"/>
        <v>外国社会思想史</v>
      </c>
      <c r="E3701" s="8" t="s">
        <v>1340</v>
      </c>
      <c r="F3701" s="8" t="s">
        <v>1340</v>
      </c>
      <c r="G3701" s="8" t="s">
        <v>1340</v>
      </c>
      <c r="H3701" s="8" t="s">
        <v>1340</v>
      </c>
      <c r="I3701" s="8" t="s">
        <v>1340</v>
      </c>
    </row>
    <row r="3702" s="2" customFormat="1" customHeight="1" spans="1:9">
      <c r="A3702" s="8">
        <v>3701</v>
      </c>
      <c r="B3702" s="9" t="str">
        <f t="shared" si="150"/>
        <v>社会学类</v>
      </c>
      <c r="C3702" s="10" t="s">
        <v>4404</v>
      </c>
      <c r="D3702" s="9" t="str">
        <f t="shared" si="151"/>
        <v>外国社会思想史</v>
      </c>
      <c r="E3702" s="8" t="s">
        <v>1340</v>
      </c>
      <c r="F3702" s="8" t="s">
        <v>1340</v>
      </c>
      <c r="G3702" s="8" t="s">
        <v>1340</v>
      </c>
      <c r="H3702" s="8" t="s">
        <v>1340</v>
      </c>
      <c r="I3702" s="8" t="s">
        <v>1340</v>
      </c>
    </row>
    <row r="3703" s="2" customFormat="1" customHeight="1" spans="1:9">
      <c r="A3703" s="8">
        <v>3702</v>
      </c>
      <c r="B3703" s="9" t="str">
        <f t="shared" si="150"/>
        <v>社会学类</v>
      </c>
      <c r="C3703" s="10" t="s">
        <v>4405</v>
      </c>
      <c r="D3703" s="9" t="str">
        <f t="shared" si="151"/>
        <v>外国社会思想史</v>
      </c>
      <c r="E3703" s="8" t="s">
        <v>1340</v>
      </c>
      <c r="F3703" s="8" t="s">
        <v>1340</v>
      </c>
      <c r="G3703" s="8" t="s">
        <v>1340</v>
      </c>
      <c r="H3703" s="8" t="s">
        <v>1340</v>
      </c>
      <c r="I3703" s="8" t="s">
        <v>1340</v>
      </c>
    </row>
    <row r="3704" s="2" customFormat="1" customHeight="1" spans="1:9">
      <c r="A3704" s="8">
        <v>3703</v>
      </c>
      <c r="B3704" s="9" t="str">
        <f t="shared" si="150"/>
        <v>社会学类</v>
      </c>
      <c r="C3704" s="10" t="s">
        <v>4406</v>
      </c>
      <c r="D3704" s="9" t="str">
        <f t="shared" si="151"/>
        <v>外国社会思想史</v>
      </c>
      <c r="E3704" s="8" t="s">
        <v>1340</v>
      </c>
      <c r="F3704" s="8" t="s">
        <v>1340</v>
      </c>
      <c r="G3704" s="8" t="s">
        <v>1340</v>
      </c>
      <c r="H3704" s="8" t="s">
        <v>1340</v>
      </c>
      <c r="I3704" s="8" t="s">
        <v>1340</v>
      </c>
    </row>
    <row r="3705" s="2" customFormat="1" customHeight="1" spans="1:9">
      <c r="A3705" s="8">
        <v>3704</v>
      </c>
      <c r="B3705" s="9" t="str">
        <f t="shared" si="150"/>
        <v>社会学类</v>
      </c>
      <c r="C3705" s="15" t="s">
        <v>4407</v>
      </c>
      <c r="D3705" s="9" t="str">
        <f t="shared" si="151"/>
        <v>外国社会思想史</v>
      </c>
      <c r="E3705" s="8" t="s">
        <v>1340</v>
      </c>
      <c r="F3705" s="8" t="s">
        <v>1340</v>
      </c>
      <c r="G3705" s="8" t="s">
        <v>1340</v>
      </c>
      <c r="H3705" s="8" t="s">
        <v>1340</v>
      </c>
      <c r="I3705" s="8" t="s">
        <v>1340</v>
      </c>
    </row>
    <row r="3706" s="2" customFormat="1" customHeight="1" spans="1:9">
      <c r="A3706" s="8">
        <v>3705</v>
      </c>
      <c r="B3706" s="9" t="str">
        <f t="shared" si="150"/>
        <v>社会学类</v>
      </c>
      <c r="C3706" s="15" t="s">
        <v>4408</v>
      </c>
      <c r="D3706" s="9" t="str">
        <f t="shared" si="151"/>
        <v>外国社会思想史</v>
      </c>
      <c r="E3706" s="8" t="s">
        <v>1340</v>
      </c>
      <c r="F3706" s="8" t="s">
        <v>1340</v>
      </c>
      <c r="G3706" s="8" t="s">
        <v>1340</v>
      </c>
      <c r="H3706" s="8" t="s">
        <v>1340</v>
      </c>
      <c r="I3706" s="8" t="s">
        <v>1340</v>
      </c>
    </row>
    <row r="3707" s="2" customFormat="1" customHeight="1" spans="1:9">
      <c r="A3707" s="8">
        <v>3706</v>
      </c>
      <c r="B3707" s="9" t="str">
        <f t="shared" si="150"/>
        <v>社会学类</v>
      </c>
      <c r="C3707" s="15" t="s">
        <v>4396</v>
      </c>
      <c r="D3707" s="9" t="str">
        <f t="shared" si="151"/>
        <v>外国社会思想史</v>
      </c>
      <c r="E3707" s="8" t="s">
        <v>1340</v>
      </c>
      <c r="F3707" s="8" t="s">
        <v>1340</v>
      </c>
      <c r="G3707" s="8" t="s">
        <v>1340</v>
      </c>
      <c r="H3707" s="8" t="s">
        <v>1340</v>
      </c>
      <c r="I3707" s="8" t="s">
        <v>1340</v>
      </c>
    </row>
    <row r="3708" s="2" customFormat="1" customHeight="1" spans="1:9">
      <c r="A3708" s="8">
        <v>3707</v>
      </c>
      <c r="B3708" s="9" t="str">
        <f t="shared" si="150"/>
        <v>社会学类</v>
      </c>
      <c r="C3708" s="15" t="s">
        <v>4409</v>
      </c>
      <c r="D3708" s="9" t="str">
        <f t="shared" si="151"/>
        <v>外国社会思想史</v>
      </c>
      <c r="E3708" s="8" t="s">
        <v>1340</v>
      </c>
      <c r="F3708" s="8" t="s">
        <v>1340</v>
      </c>
      <c r="G3708" s="8" t="s">
        <v>1340</v>
      </c>
      <c r="H3708" s="8" t="s">
        <v>1340</v>
      </c>
      <c r="I3708" s="8" t="s">
        <v>1340</v>
      </c>
    </row>
    <row r="3709" s="2" customFormat="1" customHeight="1" spans="1:9">
      <c r="A3709" s="8">
        <v>3708</v>
      </c>
      <c r="B3709" s="9" t="str">
        <f t="shared" si="150"/>
        <v>社会学类</v>
      </c>
      <c r="C3709" s="15" t="s">
        <v>4410</v>
      </c>
      <c r="D3709" s="9" t="str">
        <f t="shared" si="151"/>
        <v>外国社会思想史</v>
      </c>
      <c r="E3709" s="8" t="s">
        <v>1340</v>
      </c>
      <c r="F3709" s="8" t="s">
        <v>1340</v>
      </c>
      <c r="G3709" s="8" t="s">
        <v>1340</v>
      </c>
      <c r="H3709" s="8" t="s">
        <v>1340</v>
      </c>
      <c r="I3709" s="8" t="s">
        <v>1340</v>
      </c>
    </row>
    <row r="3710" s="2" customFormat="1" customHeight="1" spans="1:9">
      <c r="A3710" s="8">
        <v>3709</v>
      </c>
      <c r="B3710" s="9" t="str">
        <f t="shared" si="150"/>
        <v>社会学类</v>
      </c>
      <c r="C3710" s="15" t="s">
        <v>4411</v>
      </c>
      <c r="D3710" s="9" t="str">
        <f t="shared" si="151"/>
        <v>外国社会思想史</v>
      </c>
      <c r="E3710" s="8" t="s">
        <v>1340</v>
      </c>
      <c r="F3710" s="8" t="s">
        <v>1340</v>
      </c>
      <c r="G3710" s="8" t="s">
        <v>1340</v>
      </c>
      <c r="H3710" s="8" t="s">
        <v>1340</v>
      </c>
      <c r="I3710" s="8" t="s">
        <v>1340</v>
      </c>
    </row>
    <row r="3711" s="2" customFormat="1" customHeight="1" spans="1:9">
      <c r="A3711" s="8">
        <v>3710</v>
      </c>
      <c r="B3711" s="9" t="str">
        <f t="shared" si="150"/>
        <v>社会学类</v>
      </c>
      <c r="C3711" s="15" t="s">
        <v>4284</v>
      </c>
      <c r="D3711" s="9" t="str">
        <f t="shared" si="151"/>
        <v>外国社会思想史</v>
      </c>
      <c r="E3711" s="8" t="s">
        <v>1340</v>
      </c>
      <c r="F3711" s="8" t="s">
        <v>1340</v>
      </c>
      <c r="G3711" s="8" t="s">
        <v>1340</v>
      </c>
      <c r="H3711" s="8" t="s">
        <v>1340</v>
      </c>
      <c r="I3711" s="8" t="s">
        <v>1340</v>
      </c>
    </row>
    <row r="3712" s="2" customFormat="1" customHeight="1" spans="1:9">
      <c r="A3712" s="8">
        <v>3711</v>
      </c>
      <c r="B3712" s="9" t="str">
        <f t="shared" si="150"/>
        <v>社会学类</v>
      </c>
      <c r="C3712" s="15" t="s">
        <v>4412</v>
      </c>
      <c r="D3712" s="9" t="s">
        <v>233</v>
      </c>
      <c r="E3712" s="27" t="s">
        <v>232</v>
      </c>
      <c r="F3712" s="27" t="s">
        <v>235</v>
      </c>
      <c r="G3712" s="8" t="s">
        <v>1357</v>
      </c>
      <c r="H3712" s="8">
        <v>2021.08</v>
      </c>
      <c r="I3712" s="8">
        <v>62</v>
      </c>
    </row>
    <row r="3713" s="2" customFormat="1" customHeight="1" spans="1:9">
      <c r="A3713" s="8">
        <v>3712</v>
      </c>
      <c r="B3713" s="9" t="str">
        <f t="shared" si="150"/>
        <v>社会学类</v>
      </c>
      <c r="C3713" s="15" t="s">
        <v>4413</v>
      </c>
      <c r="D3713" s="9" t="str">
        <f t="shared" ref="D3713:D3716" si="152">D3712</f>
        <v>中国社会学史</v>
      </c>
      <c r="E3713" s="27" t="s">
        <v>232</v>
      </c>
      <c r="F3713" s="27" t="s">
        <v>235</v>
      </c>
      <c r="G3713" s="8" t="s">
        <v>1357</v>
      </c>
      <c r="H3713" s="8">
        <v>2021.08</v>
      </c>
      <c r="I3713" s="8">
        <v>62</v>
      </c>
    </row>
    <row r="3714" s="2" customFormat="1" customHeight="1" spans="1:9">
      <c r="A3714" s="8">
        <v>3713</v>
      </c>
      <c r="B3714" s="9" t="str">
        <f t="shared" si="150"/>
        <v>社会学类</v>
      </c>
      <c r="C3714" s="15" t="s">
        <v>233</v>
      </c>
      <c r="D3714" s="9" t="str">
        <f t="shared" si="152"/>
        <v>中国社会学史</v>
      </c>
      <c r="E3714" s="27" t="s">
        <v>232</v>
      </c>
      <c r="F3714" s="27" t="s">
        <v>235</v>
      </c>
      <c r="G3714" s="8" t="s">
        <v>1357</v>
      </c>
      <c r="H3714" s="8">
        <v>2021.08</v>
      </c>
      <c r="I3714" s="8">
        <v>62</v>
      </c>
    </row>
    <row r="3715" s="2" customFormat="1" customHeight="1" spans="1:9">
      <c r="A3715" s="8">
        <v>3714</v>
      </c>
      <c r="B3715" s="9" t="str">
        <f t="shared" si="150"/>
        <v>社会学类</v>
      </c>
      <c r="C3715" s="15" t="s">
        <v>4414</v>
      </c>
      <c r="D3715" s="9" t="str">
        <f t="shared" si="152"/>
        <v>中国社会学史</v>
      </c>
      <c r="E3715" s="27" t="s">
        <v>232</v>
      </c>
      <c r="F3715" s="27" t="s">
        <v>235</v>
      </c>
      <c r="G3715" s="8" t="s">
        <v>1357</v>
      </c>
      <c r="H3715" s="8">
        <v>2021.08</v>
      </c>
      <c r="I3715" s="8">
        <v>62</v>
      </c>
    </row>
    <row r="3716" s="2" customFormat="1" customHeight="1" spans="1:9">
      <c r="A3716" s="8">
        <v>3715</v>
      </c>
      <c r="B3716" s="9" t="str">
        <f t="shared" si="150"/>
        <v>社会学类</v>
      </c>
      <c r="C3716" s="15" t="s">
        <v>4415</v>
      </c>
      <c r="D3716" s="9" t="str">
        <f t="shared" si="152"/>
        <v>中国社会学史</v>
      </c>
      <c r="E3716" s="27" t="s">
        <v>232</v>
      </c>
      <c r="F3716" s="27" t="s">
        <v>235</v>
      </c>
      <c r="G3716" s="8" t="s">
        <v>1357</v>
      </c>
      <c r="H3716" s="8">
        <v>2021.08</v>
      </c>
      <c r="I3716" s="8">
        <v>62</v>
      </c>
    </row>
    <row r="3717" s="2" customFormat="1" customHeight="1" spans="1:9">
      <c r="A3717" s="8">
        <v>3716</v>
      </c>
      <c r="B3717" s="9" t="str">
        <f t="shared" si="150"/>
        <v>社会学类</v>
      </c>
      <c r="C3717" s="15" t="s">
        <v>4416</v>
      </c>
      <c r="D3717" s="9" t="s">
        <v>4417</v>
      </c>
      <c r="E3717" s="8" t="s">
        <v>1340</v>
      </c>
      <c r="F3717" s="8" t="s">
        <v>1340</v>
      </c>
      <c r="G3717" s="8" t="s">
        <v>1340</v>
      </c>
      <c r="H3717" s="8" t="s">
        <v>1340</v>
      </c>
      <c r="I3717" s="8" t="s">
        <v>1340</v>
      </c>
    </row>
    <row r="3718" s="2" customFormat="1" customHeight="1" spans="1:9">
      <c r="A3718" s="8">
        <v>3717</v>
      </c>
      <c r="B3718" s="9" t="str">
        <f t="shared" si="150"/>
        <v>社会学类</v>
      </c>
      <c r="C3718" s="15" t="s">
        <v>4418</v>
      </c>
      <c r="D3718" s="9" t="str">
        <f t="shared" ref="D3718:D3731" si="153">D3717</f>
        <v>德育原理</v>
      </c>
      <c r="E3718" s="8" t="s">
        <v>1340</v>
      </c>
      <c r="F3718" s="8" t="s">
        <v>1340</v>
      </c>
      <c r="G3718" s="8" t="s">
        <v>1340</v>
      </c>
      <c r="H3718" s="8" t="s">
        <v>1340</v>
      </c>
      <c r="I3718" s="8" t="s">
        <v>1340</v>
      </c>
    </row>
    <row r="3719" s="2" customFormat="1" customHeight="1" spans="1:9">
      <c r="A3719" s="8">
        <v>3718</v>
      </c>
      <c r="B3719" s="9" t="str">
        <f t="shared" si="150"/>
        <v>社会学类</v>
      </c>
      <c r="C3719" s="15" t="s">
        <v>4419</v>
      </c>
      <c r="D3719" s="9" t="str">
        <f t="shared" si="153"/>
        <v>德育原理</v>
      </c>
      <c r="E3719" s="8" t="s">
        <v>1340</v>
      </c>
      <c r="F3719" s="8" t="s">
        <v>1340</v>
      </c>
      <c r="G3719" s="8" t="s">
        <v>1340</v>
      </c>
      <c r="H3719" s="8" t="s">
        <v>1340</v>
      </c>
      <c r="I3719" s="8" t="s">
        <v>1340</v>
      </c>
    </row>
    <row r="3720" s="2" customFormat="1" customHeight="1" spans="1:9">
      <c r="A3720" s="8">
        <v>3719</v>
      </c>
      <c r="B3720" s="9" t="str">
        <f t="shared" si="150"/>
        <v>社会学类</v>
      </c>
      <c r="C3720" s="15" t="s">
        <v>4420</v>
      </c>
      <c r="D3720" s="9" t="str">
        <f t="shared" si="153"/>
        <v>德育原理</v>
      </c>
      <c r="E3720" s="8" t="s">
        <v>1340</v>
      </c>
      <c r="F3720" s="8" t="s">
        <v>1340</v>
      </c>
      <c r="G3720" s="8" t="s">
        <v>1340</v>
      </c>
      <c r="H3720" s="8" t="s">
        <v>1340</v>
      </c>
      <c r="I3720" s="8" t="s">
        <v>1340</v>
      </c>
    </row>
    <row r="3721" s="2" customFormat="1" customHeight="1" spans="1:9">
      <c r="A3721" s="8">
        <v>3720</v>
      </c>
      <c r="B3721" s="9" t="str">
        <f t="shared" si="150"/>
        <v>社会学类</v>
      </c>
      <c r="C3721" s="15" t="s">
        <v>4421</v>
      </c>
      <c r="D3721" s="9" t="str">
        <f t="shared" si="153"/>
        <v>德育原理</v>
      </c>
      <c r="E3721" s="8" t="s">
        <v>1340</v>
      </c>
      <c r="F3721" s="8" t="s">
        <v>1340</v>
      </c>
      <c r="G3721" s="8" t="s">
        <v>1340</v>
      </c>
      <c r="H3721" s="8" t="s">
        <v>1340</v>
      </c>
      <c r="I3721" s="8" t="s">
        <v>1340</v>
      </c>
    </row>
    <row r="3722" s="2" customFormat="1" customHeight="1" spans="1:9">
      <c r="A3722" s="8">
        <v>3721</v>
      </c>
      <c r="B3722" s="9" t="str">
        <f t="shared" si="150"/>
        <v>社会学类</v>
      </c>
      <c r="C3722" s="15" t="s">
        <v>4422</v>
      </c>
      <c r="D3722" s="9" t="str">
        <f t="shared" si="153"/>
        <v>德育原理</v>
      </c>
      <c r="E3722" s="8" t="s">
        <v>1340</v>
      </c>
      <c r="F3722" s="8" t="s">
        <v>1340</v>
      </c>
      <c r="G3722" s="8" t="s">
        <v>1340</v>
      </c>
      <c r="H3722" s="8" t="s">
        <v>1340</v>
      </c>
      <c r="I3722" s="8" t="s">
        <v>1340</v>
      </c>
    </row>
    <row r="3723" s="2" customFormat="1" customHeight="1" spans="1:9">
      <c r="A3723" s="8">
        <v>3722</v>
      </c>
      <c r="B3723" s="9" t="str">
        <f t="shared" si="150"/>
        <v>社会学类</v>
      </c>
      <c r="C3723" s="15" t="s">
        <v>4423</v>
      </c>
      <c r="D3723" s="9" t="str">
        <f t="shared" si="153"/>
        <v>德育原理</v>
      </c>
      <c r="E3723" s="8" t="s">
        <v>1340</v>
      </c>
      <c r="F3723" s="8" t="s">
        <v>1340</v>
      </c>
      <c r="G3723" s="8" t="s">
        <v>1340</v>
      </c>
      <c r="H3723" s="8" t="s">
        <v>1340</v>
      </c>
      <c r="I3723" s="8" t="s">
        <v>1340</v>
      </c>
    </row>
    <row r="3724" s="2" customFormat="1" customHeight="1" spans="1:9">
      <c r="A3724" s="8">
        <v>3723</v>
      </c>
      <c r="B3724" s="9" t="str">
        <f t="shared" si="150"/>
        <v>社会学类</v>
      </c>
      <c r="C3724" s="15" t="s">
        <v>4424</v>
      </c>
      <c r="D3724" s="9" t="str">
        <f t="shared" si="153"/>
        <v>德育原理</v>
      </c>
      <c r="E3724" s="8" t="s">
        <v>1340</v>
      </c>
      <c r="F3724" s="8" t="s">
        <v>1340</v>
      </c>
      <c r="G3724" s="8" t="s">
        <v>1340</v>
      </c>
      <c r="H3724" s="8" t="s">
        <v>1340</v>
      </c>
      <c r="I3724" s="8" t="s">
        <v>1340</v>
      </c>
    </row>
    <row r="3725" s="2" customFormat="1" customHeight="1" spans="1:9">
      <c r="A3725" s="8">
        <v>3724</v>
      </c>
      <c r="B3725" s="9" t="str">
        <f t="shared" ref="B3725:B3740" si="154">B3724</f>
        <v>社会学类</v>
      </c>
      <c r="C3725" s="15" t="s">
        <v>4425</v>
      </c>
      <c r="D3725" s="9" t="str">
        <f t="shared" si="153"/>
        <v>德育原理</v>
      </c>
      <c r="E3725" s="8" t="s">
        <v>1340</v>
      </c>
      <c r="F3725" s="8" t="s">
        <v>1340</v>
      </c>
      <c r="G3725" s="8" t="s">
        <v>1340</v>
      </c>
      <c r="H3725" s="8" t="s">
        <v>1340</v>
      </c>
      <c r="I3725" s="8" t="s">
        <v>1340</v>
      </c>
    </row>
    <row r="3726" s="2" customFormat="1" customHeight="1" spans="1:9">
      <c r="A3726" s="8">
        <v>3725</v>
      </c>
      <c r="B3726" s="9" t="str">
        <f t="shared" si="154"/>
        <v>社会学类</v>
      </c>
      <c r="C3726" s="15" t="s">
        <v>4426</v>
      </c>
      <c r="D3726" s="9" t="str">
        <f t="shared" si="153"/>
        <v>德育原理</v>
      </c>
      <c r="E3726" s="8" t="s">
        <v>1340</v>
      </c>
      <c r="F3726" s="8" t="s">
        <v>1340</v>
      </c>
      <c r="G3726" s="8" t="s">
        <v>1340</v>
      </c>
      <c r="H3726" s="8" t="s">
        <v>1340</v>
      </c>
      <c r="I3726" s="8" t="s">
        <v>1340</v>
      </c>
    </row>
    <row r="3727" s="2" customFormat="1" customHeight="1" spans="1:9">
      <c r="A3727" s="8">
        <v>3726</v>
      </c>
      <c r="B3727" s="9" t="str">
        <f t="shared" si="154"/>
        <v>社会学类</v>
      </c>
      <c r="C3727" s="15" t="s">
        <v>4427</v>
      </c>
      <c r="D3727" s="9" t="str">
        <f t="shared" si="153"/>
        <v>德育原理</v>
      </c>
      <c r="E3727" s="8" t="s">
        <v>1340</v>
      </c>
      <c r="F3727" s="8" t="s">
        <v>1340</v>
      </c>
      <c r="G3727" s="8" t="s">
        <v>1340</v>
      </c>
      <c r="H3727" s="8" t="s">
        <v>1340</v>
      </c>
      <c r="I3727" s="8" t="s">
        <v>1340</v>
      </c>
    </row>
    <row r="3728" s="2" customFormat="1" customHeight="1" spans="1:9">
      <c r="A3728" s="8">
        <v>3727</v>
      </c>
      <c r="B3728" s="9" t="str">
        <f t="shared" si="154"/>
        <v>社会学类</v>
      </c>
      <c r="C3728" s="15" t="s">
        <v>4428</v>
      </c>
      <c r="D3728" s="9" t="str">
        <f t="shared" si="153"/>
        <v>德育原理</v>
      </c>
      <c r="E3728" s="8" t="s">
        <v>1340</v>
      </c>
      <c r="F3728" s="8" t="s">
        <v>1340</v>
      </c>
      <c r="G3728" s="8" t="s">
        <v>1340</v>
      </c>
      <c r="H3728" s="8" t="s">
        <v>1340</v>
      </c>
      <c r="I3728" s="8" t="s">
        <v>1340</v>
      </c>
    </row>
    <row r="3729" s="2" customFormat="1" customHeight="1" spans="1:9">
      <c r="A3729" s="8">
        <v>3728</v>
      </c>
      <c r="B3729" s="9" t="str">
        <f t="shared" si="154"/>
        <v>社会学类</v>
      </c>
      <c r="C3729" s="15" t="s">
        <v>4429</v>
      </c>
      <c r="D3729" s="9" t="str">
        <f t="shared" si="153"/>
        <v>德育原理</v>
      </c>
      <c r="E3729" s="8" t="s">
        <v>1340</v>
      </c>
      <c r="F3729" s="8" t="s">
        <v>1340</v>
      </c>
      <c r="G3729" s="8" t="s">
        <v>1340</v>
      </c>
      <c r="H3729" s="8" t="s">
        <v>1340</v>
      </c>
      <c r="I3729" s="8" t="s">
        <v>1340</v>
      </c>
    </row>
    <row r="3730" s="2" customFormat="1" customHeight="1" spans="1:9">
      <c r="A3730" s="8">
        <v>3729</v>
      </c>
      <c r="B3730" s="9" t="str">
        <f t="shared" si="154"/>
        <v>社会学类</v>
      </c>
      <c r="C3730" s="15" t="s">
        <v>4430</v>
      </c>
      <c r="D3730" s="9" t="str">
        <f t="shared" si="153"/>
        <v>德育原理</v>
      </c>
      <c r="E3730" s="8" t="s">
        <v>1340</v>
      </c>
      <c r="F3730" s="8" t="s">
        <v>1340</v>
      </c>
      <c r="G3730" s="8" t="s">
        <v>1340</v>
      </c>
      <c r="H3730" s="8" t="s">
        <v>1340</v>
      </c>
      <c r="I3730" s="8" t="s">
        <v>1340</v>
      </c>
    </row>
    <row r="3731" s="2" customFormat="1" customHeight="1" spans="1:9">
      <c r="A3731" s="8">
        <v>3730</v>
      </c>
      <c r="B3731" s="9" t="str">
        <f t="shared" si="154"/>
        <v>社会学类</v>
      </c>
      <c r="C3731" s="15" t="s">
        <v>4431</v>
      </c>
      <c r="D3731" s="9" t="str">
        <f t="shared" si="153"/>
        <v>德育原理</v>
      </c>
      <c r="E3731" s="8" t="s">
        <v>1340</v>
      </c>
      <c r="F3731" s="8" t="s">
        <v>1340</v>
      </c>
      <c r="G3731" s="8" t="s">
        <v>1340</v>
      </c>
      <c r="H3731" s="8" t="s">
        <v>1340</v>
      </c>
      <c r="I3731" s="8" t="s">
        <v>1340</v>
      </c>
    </row>
    <row r="3732" s="2" customFormat="1" customHeight="1" spans="1:9">
      <c r="A3732" s="8">
        <v>3731</v>
      </c>
      <c r="B3732" s="9" t="str">
        <f t="shared" si="154"/>
        <v>社会学类</v>
      </c>
      <c r="C3732" s="10" t="s">
        <v>4432</v>
      </c>
      <c r="D3732" s="9" t="s">
        <v>4433</v>
      </c>
      <c r="E3732" s="8" t="s">
        <v>1340</v>
      </c>
      <c r="F3732" s="8" t="s">
        <v>1340</v>
      </c>
      <c r="G3732" s="8" t="s">
        <v>1340</v>
      </c>
      <c r="H3732" s="8" t="s">
        <v>1340</v>
      </c>
      <c r="I3732" s="8" t="s">
        <v>1340</v>
      </c>
    </row>
    <row r="3733" s="2" customFormat="1" customHeight="1" spans="1:9">
      <c r="A3733" s="8">
        <v>3732</v>
      </c>
      <c r="B3733" s="9" t="str">
        <f t="shared" si="154"/>
        <v>社会学类</v>
      </c>
      <c r="C3733" s="10" t="s">
        <v>4434</v>
      </c>
      <c r="D3733" s="9" t="str">
        <f t="shared" ref="D3733:D3740" si="155">D3732</f>
        <v>民族学导论</v>
      </c>
      <c r="E3733" s="8" t="s">
        <v>1340</v>
      </c>
      <c r="F3733" s="8" t="s">
        <v>1340</v>
      </c>
      <c r="G3733" s="8" t="s">
        <v>1340</v>
      </c>
      <c r="H3733" s="8" t="s">
        <v>1340</v>
      </c>
      <c r="I3733" s="8" t="s">
        <v>1340</v>
      </c>
    </row>
    <row r="3734" s="2" customFormat="1" customHeight="1" spans="1:9">
      <c r="A3734" s="8">
        <v>3733</v>
      </c>
      <c r="B3734" s="9" t="str">
        <f t="shared" si="154"/>
        <v>社会学类</v>
      </c>
      <c r="C3734" s="10" t="s">
        <v>4433</v>
      </c>
      <c r="D3734" s="9" t="str">
        <f t="shared" si="155"/>
        <v>民族学导论</v>
      </c>
      <c r="E3734" s="8" t="s">
        <v>1340</v>
      </c>
      <c r="F3734" s="8" t="s">
        <v>1340</v>
      </c>
      <c r="G3734" s="8" t="s">
        <v>1340</v>
      </c>
      <c r="H3734" s="8" t="s">
        <v>1340</v>
      </c>
      <c r="I3734" s="8" t="s">
        <v>1340</v>
      </c>
    </row>
    <row r="3735" s="2" customFormat="1" customHeight="1" spans="1:9">
      <c r="A3735" s="8">
        <v>3734</v>
      </c>
      <c r="B3735" s="9" t="str">
        <f t="shared" si="154"/>
        <v>社会学类</v>
      </c>
      <c r="C3735" s="10" t="s">
        <v>4435</v>
      </c>
      <c r="D3735" s="9" t="str">
        <f t="shared" si="155"/>
        <v>民族学导论</v>
      </c>
      <c r="E3735" s="8" t="s">
        <v>1340</v>
      </c>
      <c r="F3735" s="8" t="s">
        <v>1340</v>
      </c>
      <c r="G3735" s="8" t="s">
        <v>1340</v>
      </c>
      <c r="H3735" s="8" t="s">
        <v>1340</v>
      </c>
      <c r="I3735" s="8" t="s">
        <v>1340</v>
      </c>
    </row>
    <row r="3736" s="2" customFormat="1" customHeight="1" spans="1:9">
      <c r="A3736" s="8">
        <v>3735</v>
      </c>
      <c r="B3736" s="9" t="str">
        <f t="shared" si="154"/>
        <v>社会学类</v>
      </c>
      <c r="C3736" s="10" t="s">
        <v>4436</v>
      </c>
      <c r="D3736" s="9" t="str">
        <f t="shared" si="155"/>
        <v>民族学导论</v>
      </c>
      <c r="E3736" s="8" t="s">
        <v>1340</v>
      </c>
      <c r="F3736" s="8" t="s">
        <v>1340</v>
      </c>
      <c r="G3736" s="8" t="s">
        <v>1340</v>
      </c>
      <c r="H3736" s="8" t="s">
        <v>1340</v>
      </c>
      <c r="I3736" s="8" t="s">
        <v>1340</v>
      </c>
    </row>
    <row r="3737" s="2" customFormat="1" customHeight="1" spans="1:9">
      <c r="A3737" s="8">
        <v>3736</v>
      </c>
      <c r="B3737" s="9" t="str">
        <f t="shared" si="154"/>
        <v>社会学类</v>
      </c>
      <c r="C3737" s="10" t="s">
        <v>4437</v>
      </c>
      <c r="D3737" s="9" t="str">
        <f t="shared" si="155"/>
        <v>民族学导论</v>
      </c>
      <c r="E3737" s="8" t="s">
        <v>1340</v>
      </c>
      <c r="F3737" s="8" t="s">
        <v>1340</v>
      </c>
      <c r="G3737" s="8" t="s">
        <v>1340</v>
      </c>
      <c r="H3737" s="8" t="s">
        <v>1340</v>
      </c>
      <c r="I3737" s="8" t="s">
        <v>1340</v>
      </c>
    </row>
    <row r="3738" s="2" customFormat="1" customHeight="1" spans="1:9">
      <c r="A3738" s="8">
        <v>3737</v>
      </c>
      <c r="B3738" s="9" t="str">
        <f t="shared" si="154"/>
        <v>社会学类</v>
      </c>
      <c r="C3738" s="10" t="s">
        <v>4438</v>
      </c>
      <c r="D3738" s="9" t="str">
        <f t="shared" si="155"/>
        <v>民族学导论</v>
      </c>
      <c r="E3738" s="8" t="s">
        <v>1340</v>
      </c>
      <c r="F3738" s="8" t="s">
        <v>1340</v>
      </c>
      <c r="G3738" s="8" t="s">
        <v>1340</v>
      </c>
      <c r="H3738" s="8" t="s">
        <v>1340</v>
      </c>
      <c r="I3738" s="8" t="s">
        <v>1340</v>
      </c>
    </row>
    <row r="3739" s="2" customFormat="1" customHeight="1" spans="1:9">
      <c r="A3739" s="8">
        <v>3738</v>
      </c>
      <c r="B3739" s="9" t="str">
        <f t="shared" si="154"/>
        <v>社会学类</v>
      </c>
      <c r="C3739" s="10" t="s">
        <v>4439</v>
      </c>
      <c r="D3739" s="9" t="str">
        <f t="shared" si="155"/>
        <v>民族学导论</v>
      </c>
      <c r="E3739" s="8" t="s">
        <v>1340</v>
      </c>
      <c r="F3739" s="8" t="s">
        <v>1340</v>
      </c>
      <c r="G3739" s="8" t="s">
        <v>1340</v>
      </c>
      <c r="H3739" s="8" t="s">
        <v>1340</v>
      </c>
      <c r="I3739" s="8" t="s">
        <v>1340</v>
      </c>
    </row>
    <row r="3740" s="2" customFormat="1" customHeight="1" spans="1:9">
      <c r="A3740" s="8">
        <v>3739</v>
      </c>
      <c r="B3740" s="9" t="str">
        <f t="shared" si="154"/>
        <v>社会学类</v>
      </c>
      <c r="C3740" s="10" t="s">
        <v>4440</v>
      </c>
      <c r="D3740" s="9" t="str">
        <f t="shared" si="155"/>
        <v>民族学导论</v>
      </c>
      <c r="E3740" s="8" t="s">
        <v>1340</v>
      </c>
      <c r="F3740" s="8" t="s">
        <v>1340</v>
      </c>
      <c r="G3740" s="8" t="s">
        <v>1340</v>
      </c>
      <c r="H3740" s="8" t="s">
        <v>1340</v>
      </c>
      <c r="I3740" s="8" t="s">
        <v>1340</v>
      </c>
    </row>
    <row r="3741" s="2" customFormat="1" customHeight="1" spans="1:9">
      <c r="A3741" s="8">
        <v>3740</v>
      </c>
      <c r="B3741" s="9" t="s">
        <v>242</v>
      </c>
      <c r="C3741" s="11" t="s">
        <v>4441</v>
      </c>
      <c r="D3741" s="9" t="s">
        <v>4442</v>
      </c>
      <c r="E3741" s="8" t="str">
        <f>INDEX([1]马工程!E:E,MATCH([1]课程教材分开匹配表!$D3741,[1]马工程!$C:$C,0))</f>
        <v>978-7-01-009838-8</v>
      </c>
      <c r="F3741" s="8" t="str">
        <f>INDEX([1]马工程!F:F,MATCH([1]课程教材分开匹配表!$D3741,[1]马工程!$C:$C,0))</f>
        <v>李君如、赵曜、靳辉明、严书翰</v>
      </c>
      <c r="G3741" s="8" t="str">
        <f>INDEX([1]马工程!G:G,MATCH([1]课程教材分开匹配表!$D3741,[1]马工程!$C:$C,0))</f>
        <v>人民出版社
高等教育出版社</v>
      </c>
      <c r="H3741" s="8">
        <f>INDEX([1]马工程!H:H,MATCH([1]课程教材分开匹配表!$D3741,[1]马工程!$C:$C,0))</f>
        <v>2011</v>
      </c>
      <c r="I3741" s="8">
        <f>INDEX([1]马工程!I:I,MATCH([1]课程教材分开匹配表!$D3741,[1]马工程!$C:$C,0))</f>
        <v>28</v>
      </c>
    </row>
    <row r="3742" s="2" customFormat="1" customHeight="1" spans="1:9">
      <c r="A3742" s="8">
        <v>3741</v>
      </c>
      <c r="B3742" s="9" t="str">
        <f t="shared" ref="B3742:B3805" si="156">B3741</f>
        <v>政治学类</v>
      </c>
      <c r="C3742" s="10" t="s">
        <v>4443</v>
      </c>
      <c r="D3742" s="9" t="str">
        <f t="shared" ref="D3742:D3750" si="157">D3741</f>
        <v>科学社会主义概论</v>
      </c>
      <c r="E3742" s="8" t="str">
        <f>INDEX([1]马工程!E:E,MATCH([1]课程教材分开匹配表!$D3742,[1]马工程!$C:$C,0))</f>
        <v>978-7-01-009838-8</v>
      </c>
      <c r="F3742" s="8" t="str">
        <f>INDEX([1]马工程!F:F,MATCH([1]课程教材分开匹配表!$D3742,[1]马工程!$C:$C,0))</f>
        <v>李君如、赵曜、靳辉明、严书翰</v>
      </c>
      <c r="G3742" s="8" t="str">
        <f>INDEX([1]马工程!G:G,MATCH([1]课程教材分开匹配表!$D3742,[1]马工程!$C:$C,0))</f>
        <v>人民出版社
高等教育出版社</v>
      </c>
      <c r="H3742" s="8">
        <f>INDEX([1]马工程!H:H,MATCH([1]课程教材分开匹配表!$D3742,[1]马工程!$C:$C,0))</f>
        <v>2011</v>
      </c>
      <c r="I3742" s="8">
        <f>INDEX([1]马工程!I:I,MATCH([1]课程教材分开匹配表!$D3742,[1]马工程!$C:$C,0))</f>
        <v>28</v>
      </c>
    </row>
    <row r="3743" s="2" customFormat="1" customHeight="1" spans="1:9">
      <c r="A3743" s="8">
        <v>3742</v>
      </c>
      <c r="B3743" s="9" t="str">
        <f t="shared" si="156"/>
        <v>政治学类</v>
      </c>
      <c r="C3743" s="10" t="s">
        <v>4444</v>
      </c>
      <c r="D3743" s="9" t="str">
        <f t="shared" si="157"/>
        <v>科学社会主义概论</v>
      </c>
      <c r="E3743" s="8" t="str">
        <f>INDEX([1]马工程!E:E,MATCH([1]课程教材分开匹配表!$D3743,[1]马工程!$C:$C,0))</f>
        <v>978-7-01-009838-8</v>
      </c>
      <c r="F3743" s="8" t="str">
        <f>INDEX([1]马工程!F:F,MATCH([1]课程教材分开匹配表!$D3743,[1]马工程!$C:$C,0))</f>
        <v>李君如、赵曜、靳辉明、严书翰</v>
      </c>
      <c r="G3743" s="8" t="str">
        <f>INDEX([1]马工程!G:G,MATCH([1]课程教材分开匹配表!$D3743,[1]马工程!$C:$C,0))</f>
        <v>人民出版社
高等教育出版社</v>
      </c>
      <c r="H3743" s="8">
        <f>INDEX([1]马工程!H:H,MATCH([1]课程教材分开匹配表!$D3743,[1]马工程!$C:$C,0))</f>
        <v>2011</v>
      </c>
      <c r="I3743" s="8">
        <f>INDEX([1]马工程!I:I,MATCH([1]课程教材分开匹配表!$D3743,[1]马工程!$C:$C,0))</f>
        <v>28</v>
      </c>
    </row>
    <row r="3744" s="2" customFormat="1" customHeight="1" spans="1:9">
      <c r="A3744" s="8">
        <v>3743</v>
      </c>
      <c r="B3744" s="9" t="str">
        <f t="shared" si="156"/>
        <v>政治学类</v>
      </c>
      <c r="C3744" s="10" t="s">
        <v>4445</v>
      </c>
      <c r="D3744" s="9" t="str">
        <f t="shared" si="157"/>
        <v>科学社会主义概论</v>
      </c>
      <c r="E3744" s="8" t="str">
        <f>INDEX([1]马工程!E:E,MATCH([1]课程教材分开匹配表!$D3744,[1]马工程!$C:$C,0))</f>
        <v>978-7-01-009838-8</v>
      </c>
      <c r="F3744" s="8" t="str">
        <f>INDEX([1]马工程!F:F,MATCH([1]课程教材分开匹配表!$D3744,[1]马工程!$C:$C,0))</f>
        <v>李君如、赵曜、靳辉明、严书翰</v>
      </c>
      <c r="G3744" s="8" t="str">
        <f>INDEX([1]马工程!G:G,MATCH([1]课程教材分开匹配表!$D3744,[1]马工程!$C:$C,0))</f>
        <v>人民出版社
高等教育出版社</v>
      </c>
      <c r="H3744" s="8">
        <f>INDEX([1]马工程!H:H,MATCH([1]课程教材分开匹配表!$D3744,[1]马工程!$C:$C,0))</f>
        <v>2011</v>
      </c>
      <c r="I3744" s="8">
        <f>INDEX([1]马工程!I:I,MATCH([1]课程教材分开匹配表!$D3744,[1]马工程!$C:$C,0))</f>
        <v>28</v>
      </c>
    </row>
    <row r="3745" s="2" customFormat="1" customHeight="1" spans="1:9">
      <c r="A3745" s="8">
        <v>3744</v>
      </c>
      <c r="B3745" s="9" t="str">
        <f t="shared" si="156"/>
        <v>政治学类</v>
      </c>
      <c r="C3745" s="10" t="s">
        <v>4442</v>
      </c>
      <c r="D3745" s="9" t="str">
        <f t="shared" si="157"/>
        <v>科学社会主义概论</v>
      </c>
      <c r="E3745" s="8" t="str">
        <f>INDEX([1]马工程!E:E,MATCH([1]课程教材分开匹配表!$D3745,[1]马工程!$C:$C,0))</f>
        <v>978-7-01-009838-8</v>
      </c>
      <c r="F3745" s="8" t="str">
        <f>INDEX([1]马工程!F:F,MATCH([1]课程教材分开匹配表!$D3745,[1]马工程!$C:$C,0))</f>
        <v>李君如、赵曜、靳辉明、严书翰</v>
      </c>
      <c r="G3745" s="8" t="str">
        <f>INDEX([1]马工程!G:G,MATCH([1]课程教材分开匹配表!$D3745,[1]马工程!$C:$C,0))</f>
        <v>人民出版社
高等教育出版社</v>
      </c>
      <c r="H3745" s="8">
        <f>INDEX([1]马工程!H:H,MATCH([1]课程教材分开匹配表!$D3745,[1]马工程!$C:$C,0))</f>
        <v>2011</v>
      </c>
      <c r="I3745" s="8">
        <f>INDEX([1]马工程!I:I,MATCH([1]课程教材分开匹配表!$D3745,[1]马工程!$C:$C,0))</f>
        <v>28</v>
      </c>
    </row>
    <row r="3746" s="2" customFormat="1" customHeight="1" spans="1:9">
      <c r="A3746" s="8">
        <v>3745</v>
      </c>
      <c r="B3746" s="9" t="str">
        <f t="shared" si="156"/>
        <v>政治学类</v>
      </c>
      <c r="C3746" s="10" t="s">
        <v>4446</v>
      </c>
      <c r="D3746" s="9" t="str">
        <f t="shared" si="157"/>
        <v>科学社会主义概论</v>
      </c>
      <c r="E3746" s="8" t="str">
        <f>INDEX([1]马工程!E:E,MATCH([1]课程教材分开匹配表!$D3746,[1]马工程!$C:$C,0))</f>
        <v>978-7-01-009838-8</v>
      </c>
      <c r="F3746" s="8" t="str">
        <f>INDEX([1]马工程!F:F,MATCH([1]课程教材分开匹配表!$D3746,[1]马工程!$C:$C,0))</f>
        <v>李君如、赵曜、靳辉明、严书翰</v>
      </c>
      <c r="G3746" s="8" t="str">
        <f>INDEX([1]马工程!G:G,MATCH([1]课程教材分开匹配表!$D3746,[1]马工程!$C:$C,0))</f>
        <v>人民出版社
高等教育出版社</v>
      </c>
      <c r="H3746" s="8">
        <f>INDEX([1]马工程!H:H,MATCH([1]课程教材分开匹配表!$D3746,[1]马工程!$C:$C,0))</f>
        <v>2011</v>
      </c>
      <c r="I3746" s="8">
        <f>INDEX([1]马工程!I:I,MATCH([1]课程教材分开匹配表!$D3746,[1]马工程!$C:$C,0))</f>
        <v>28</v>
      </c>
    </row>
    <row r="3747" s="2" customFormat="1" customHeight="1" spans="1:9">
      <c r="A3747" s="8">
        <v>3746</v>
      </c>
      <c r="B3747" s="9" t="str">
        <f t="shared" si="156"/>
        <v>政治学类</v>
      </c>
      <c r="C3747" s="10" t="s">
        <v>4447</v>
      </c>
      <c r="D3747" s="9" t="str">
        <f t="shared" si="157"/>
        <v>科学社会主义概论</v>
      </c>
      <c r="E3747" s="8" t="str">
        <f>INDEX([1]马工程!E:E,MATCH([1]课程教材分开匹配表!$D3747,[1]马工程!$C:$C,0))</f>
        <v>978-7-01-009838-8</v>
      </c>
      <c r="F3747" s="8" t="str">
        <f>INDEX([1]马工程!F:F,MATCH([1]课程教材分开匹配表!$D3747,[1]马工程!$C:$C,0))</f>
        <v>李君如、赵曜、靳辉明、严书翰</v>
      </c>
      <c r="G3747" s="8" t="str">
        <f>INDEX([1]马工程!G:G,MATCH([1]课程教材分开匹配表!$D3747,[1]马工程!$C:$C,0))</f>
        <v>人民出版社
高等教育出版社</v>
      </c>
      <c r="H3747" s="8">
        <f>INDEX([1]马工程!H:H,MATCH([1]课程教材分开匹配表!$D3747,[1]马工程!$C:$C,0))</f>
        <v>2011</v>
      </c>
      <c r="I3747" s="8">
        <f>INDEX([1]马工程!I:I,MATCH([1]课程教材分开匹配表!$D3747,[1]马工程!$C:$C,0))</f>
        <v>28</v>
      </c>
    </row>
    <row r="3748" s="2" customFormat="1" customHeight="1" spans="1:9">
      <c r="A3748" s="8">
        <v>3747</v>
      </c>
      <c r="B3748" s="9" t="str">
        <f t="shared" si="156"/>
        <v>政治学类</v>
      </c>
      <c r="C3748" s="10" t="s">
        <v>4448</v>
      </c>
      <c r="D3748" s="9" t="str">
        <f t="shared" si="157"/>
        <v>科学社会主义概论</v>
      </c>
      <c r="E3748" s="8" t="str">
        <f>INDEX([1]马工程!E:E,MATCH([1]课程教材分开匹配表!$D3748,[1]马工程!$C:$C,0))</f>
        <v>978-7-01-009838-8</v>
      </c>
      <c r="F3748" s="8" t="str">
        <f>INDEX([1]马工程!F:F,MATCH([1]课程教材分开匹配表!$D3748,[1]马工程!$C:$C,0))</f>
        <v>李君如、赵曜、靳辉明、严书翰</v>
      </c>
      <c r="G3748" s="8" t="str">
        <f>INDEX([1]马工程!G:G,MATCH([1]课程教材分开匹配表!$D3748,[1]马工程!$C:$C,0))</f>
        <v>人民出版社
高等教育出版社</v>
      </c>
      <c r="H3748" s="8">
        <f>INDEX([1]马工程!H:H,MATCH([1]课程教材分开匹配表!$D3748,[1]马工程!$C:$C,0))</f>
        <v>2011</v>
      </c>
      <c r="I3748" s="8">
        <f>INDEX([1]马工程!I:I,MATCH([1]课程教材分开匹配表!$D3748,[1]马工程!$C:$C,0))</f>
        <v>28</v>
      </c>
    </row>
    <row r="3749" s="2" customFormat="1" customHeight="1" spans="1:9">
      <c r="A3749" s="8">
        <v>3748</v>
      </c>
      <c r="B3749" s="9" t="str">
        <f t="shared" si="156"/>
        <v>政治学类</v>
      </c>
      <c r="C3749" s="10" t="s">
        <v>4449</v>
      </c>
      <c r="D3749" s="9" t="str">
        <f t="shared" si="157"/>
        <v>科学社会主义概论</v>
      </c>
      <c r="E3749" s="8" t="str">
        <f>INDEX([1]马工程!E:E,MATCH([1]课程教材分开匹配表!$D3749,[1]马工程!$C:$C,0))</f>
        <v>978-7-01-009838-8</v>
      </c>
      <c r="F3749" s="8" t="str">
        <f>INDEX([1]马工程!F:F,MATCH([1]课程教材分开匹配表!$D3749,[1]马工程!$C:$C,0))</f>
        <v>李君如、赵曜、靳辉明、严书翰</v>
      </c>
      <c r="G3749" s="8" t="str">
        <f>INDEX([1]马工程!G:G,MATCH([1]课程教材分开匹配表!$D3749,[1]马工程!$C:$C,0))</f>
        <v>人民出版社
高等教育出版社</v>
      </c>
      <c r="H3749" s="8">
        <f>INDEX([1]马工程!H:H,MATCH([1]课程教材分开匹配表!$D3749,[1]马工程!$C:$C,0))</f>
        <v>2011</v>
      </c>
      <c r="I3749" s="8">
        <f>INDEX([1]马工程!I:I,MATCH([1]课程教材分开匹配表!$D3749,[1]马工程!$C:$C,0))</f>
        <v>28</v>
      </c>
    </row>
    <row r="3750" s="2" customFormat="1" customHeight="1" spans="1:9">
      <c r="A3750" s="8">
        <v>3749</v>
      </c>
      <c r="B3750" s="9" t="str">
        <f t="shared" si="156"/>
        <v>政治学类</v>
      </c>
      <c r="C3750" s="10" t="s">
        <v>4450</v>
      </c>
      <c r="D3750" s="9" t="str">
        <f t="shared" si="157"/>
        <v>科学社会主义概论</v>
      </c>
      <c r="E3750" s="8" t="str">
        <f>INDEX([1]马工程!E:E,MATCH([1]课程教材分开匹配表!$D3750,[1]马工程!$C:$C,0))</f>
        <v>978-7-01-009838-8</v>
      </c>
      <c r="F3750" s="8" t="str">
        <f>INDEX([1]马工程!F:F,MATCH([1]课程教材分开匹配表!$D3750,[1]马工程!$C:$C,0))</f>
        <v>李君如、赵曜、靳辉明、严书翰</v>
      </c>
      <c r="G3750" s="8" t="str">
        <f>INDEX([1]马工程!G:G,MATCH([1]课程教材分开匹配表!$D3750,[1]马工程!$C:$C,0))</f>
        <v>人民出版社
高等教育出版社</v>
      </c>
      <c r="H3750" s="8">
        <f>INDEX([1]马工程!H:H,MATCH([1]课程教材分开匹配表!$D3750,[1]马工程!$C:$C,0))</f>
        <v>2011</v>
      </c>
      <c r="I3750" s="8">
        <f>INDEX([1]马工程!I:I,MATCH([1]课程教材分开匹配表!$D3750,[1]马工程!$C:$C,0))</f>
        <v>28</v>
      </c>
    </row>
    <row r="3751" s="2" customFormat="1" customHeight="1" spans="1:9">
      <c r="A3751" s="8">
        <v>3750</v>
      </c>
      <c r="B3751" s="9" t="str">
        <f t="shared" si="156"/>
        <v>政治学类</v>
      </c>
      <c r="C3751" s="10" t="s">
        <v>4451</v>
      </c>
      <c r="D3751" s="9" t="s">
        <v>4451</v>
      </c>
      <c r="E3751" s="8" t="str">
        <f>INDEX([1]马工程!E:E,MATCH([1]课程教材分开匹配表!$D3751,[1]马工程!$C:$C,0))</f>
        <v>978-7-01-010837-7</v>
      </c>
      <c r="F3751" s="8" t="str">
        <f>INDEX([1]马工程!F:F,MATCH([1]课程教材分开匹配表!$D3751,[1]马工程!$C:$C,0))</f>
        <v>吴恩远、吴家庆、柴尚金、俞思念</v>
      </c>
      <c r="G3751" s="8" t="str">
        <f>INDEX([1]马工程!G:G,MATCH([1]课程教材分开匹配表!$D3751,[1]马工程!$C:$C,0))</f>
        <v>人民出版社
高等教育出版社</v>
      </c>
      <c r="H3751" s="8">
        <f>INDEX([1]马工程!H:H,MATCH([1]课程教材分开匹配表!$D3751,[1]马工程!$C:$C,0))</f>
        <v>2012</v>
      </c>
      <c r="I3751" s="8">
        <f>INDEX([1]马工程!I:I,MATCH([1]课程教材分开匹配表!$D3751,[1]马工程!$C:$C,0))</f>
        <v>39</v>
      </c>
    </row>
    <row r="3752" s="2" customFormat="1" customHeight="1" spans="1:9">
      <c r="A3752" s="8">
        <v>3751</v>
      </c>
      <c r="B3752" s="9" t="str">
        <f t="shared" si="156"/>
        <v>政治学类</v>
      </c>
      <c r="C3752" s="10" t="s">
        <v>4452</v>
      </c>
      <c r="D3752" s="9" t="str">
        <f t="shared" ref="D3752:D3756" si="158">D3751</f>
        <v>国际共产主义运动史</v>
      </c>
      <c r="E3752" s="8" t="str">
        <f>INDEX([1]马工程!E:E,MATCH([1]课程教材分开匹配表!$D3752,[1]马工程!$C:$C,0))</f>
        <v>978-7-01-010837-7</v>
      </c>
      <c r="F3752" s="8" t="str">
        <f>INDEX([1]马工程!F:F,MATCH([1]课程教材分开匹配表!$D3752,[1]马工程!$C:$C,0))</f>
        <v>吴恩远、吴家庆、柴尚金、俞思念</v>
      </c>
      <c r="G3752" s="8" t="str">
        <f>INDEX([1]马工程!G:G,MATCH([1]课程教材分开匹配表!$D3752,[1]马工程!$C:$C,0))</f>
        <v>人民出版社
高等教育出版社</v>
      </c>
      <c r="H3752" s="8">
        <f>INDEX([1]马工程!H:H,MATCH([1]课程教材分开匹配表!$D3752,[1]马工程!$C:$C,0))</f>
        <v>2012</v>
      </c>
      <c r="I3752" s="8">
        <f>INDEX([1]马工程!I:I,MATCH([1]课程教材分开匹配表!$D3752,[1]马工程!$C:$C,0))</f>
        <v>39</v>
      </c>
    </row>
    <row r="3753" s="2" customFormat="1" customHeight="1" spans="1:9">
      <c r="A3753" s="8">
        <v>3752</v>
      </c>
      <c r="B3753" s="9" t="str">
        <f t="shared" si="156"/>
        <v>政治学类</v>
      </c>
      <c r="C3753" s="10" t="s">
        <v>4453</v>
      </c>
      <c r="D3753" s="9" t="str">
        <f t="shared" si="158"/>
        <v>国际共产主义运动史</v>
      </c>
      <c r="E3753" s="8" t="str">
        <f>INDEX([1]马工程!E:E,MATCH([1]课程教材分开匹配表!$D3753,[1]马工程!$C:$C,0))</f>
        <v>978-7-01-010837-7</v>
      </c>
      <c r="F3753" s="8" t="str">
        <f>INDEX([1]马工程!F:F,MATCH([1]课程教材分开匹配表!$D3753,[1]马工程!$C:$C,0))</f>
        <v>吴恩远、吴家庆、柴尚金、俞思念</v>
      </c>
      <c r="G3753" s="8" t="str">
        <f>INDEX([1]马工程!G:G,MATCH([1]课程教材分开匹配表!$D3753,[1]马工程!$C:$C,0))</f>
        <v>人民出版社
高等教育出版社</v>
      </c>
      <c r="H3753" s="8">
        <f>INDEX([1]马工程!H:H,MATCH([1]课程教材分开匹配表!$D3753,[1]马工程!$C:$C,0))</f>
        <v>2012</v>
      </c>
      <c r="I3753" s="8">
        <f>INDEX([1]马工程!I:I,MATCH([1]课程教材分开匹配表!$D3753,[1]马工程!$C:$C,0))</f>
        <v>39</v>
      </c>
    </row>
    <row r="3754" s="2" customFormat="1" customHeight="1" spans="1:9">
      <c r="A3754" s="8">
        <v>3753</v>
      </c>
      <c r="B3754" s="9" t="str">
        <f t="shared" si="156"/>
        <v>政治学类</v>
      </c>
      <c r="C3754" s="10" t="s">
        <v>4454</v>
      </c>
      <c r="D3754" s="9" t="str">
        <f t="shared" si="158"/>
        <v>国际共产主义运动史</v>
      </c>
      <c r="E3754" s="8" t="str">
        <f>INDEX([1]马工程!E:E,MATCH([1]课程教材分开匹配表!$D3754,[1]马工程!$C:$C,0))</f>
        <v>978-7-01-010837-7</v>
      </c>
      <c r="F3754" s="8" t="str">
        <f>INDEX([1]马工程!F:F,MATCH([1]课程教材分开匹配表!$D3754,[1]马工程!$C:$C,0))</f>
        <v>吴恩远、吴家庆、柴尚金、俞思念</v>
      </c>
      <c r="G3754" s="8" t="str">
        <f>INDEX([1]马工程!G:G,MATCH([1]课程教材分开匹配表!$D3754,[1]马工程!$C:$C,0))</f>
        <v>人民出版社
高等教育出版社</v>
      </c>
      <c r="H3754" s="8">
        <f>INDEX([1]马工程!H:H,MATCH([1]课程教材分开匹配表!$D3754,[1]马工程!$C:$C,0))</f>
        <v>2012</v>
      </c>
      <c r="I3754" s="8">
        <f>INDEX([1]马工程!I:I,MATCH([1]课程教材分开匹配表!$D3754,[1]马工程!$C:$C,0))</f>
        <v>39</v>
      </c>
    </row>
    <row r="3755" s="2" customFormat="1" customHeight="1" spans="1:9">
      <c r="A3755" s="8">
        <v>3754</v>
      </c>
      <c r="B3755" s="9" t="str">
        <f t="shared" si="156"/>
        <v>政治学类</v>
      </c>
      <c r="C3755" s="10" t="s">
        <v>4455</v>
      </c>
      <c r="D3755" s="9" t="str">
        <f t="shared" si="158"/>
        <v>国际共产主义运动史</v>
      </c>
      <c r="E3755" s="8" t="str">
        <f>INDEX([1]马工程!E:E,MATCH([1]课程教材分开匹配表!$D3755,[1]马工程!$C:$C,0))</f>
        <v>978-7-01-010837-7</v>
      </c>
      <c r="F3755" s="8" t="str">
        <f>INDEX([1]马工程!F:F,MATCH([1]课程教材分开匹配表!$D3755,[1]马工程!$C:$C,0))</f>
        <v>吴恩远、吴家庆、柴尚金、俞思念</v>
      </c>
      <c r="G3755" s="8" t="str">
        <f>INDEX([1]马工程!G:G,MATCH([1]课程教材分开匹配表!$D3755,[1]马工程!$C:$C,0))</f>
        <v>人民出版社
高等教育出版社</v>
      </c>
      <c r="H3755" s="8">
        <f>INDEX([1]马工程!H:H,MATCH([1]课程教材分开匹配表!$D3755,[1]马工程!$C:$C,0))</f>
        <v>2012</v>
      </c>
      <c r="I3755" s="8">
        <f>INDEX([1]马工程!I:I,MATCH([1]课程教材分开匹配表!$D3755,[1]马工程!$C:$C,0))</f>
        <v>39</v>
      </c>
    </row>
    <row r="3756" s="2" customFormat="1" customHeight="1" spans="1:9">
      <c r="A3756" s="8">
        <v>3755</v>
      </c>
      <c r="B3756" s="9" t="str">
        <f t="shared" si="156"/>
        <v>政治学类</v>
      </c>
      <c r="C3756" s="10" t="s">
        <v>4456</v>
      </c>
      <c r="D3756" s="9" t="str">
        <f t="shared" si="158"/>
        <v>国际共产主义运动史</v>
      </c>
      <c r="E3756" s="8" t="str">
        <f>INDEX([1]马工程!E:E,MATCH([1]课程教材分开匹配表!$D3756,[1]马工程!$C:$C,0))</f>
        <v>978-7-01-010837-7</v>
      </c>
      <c r="F3756" s="8" t="str">
        <f>INDEX([1]马工程!F:F,MATCH([1]课程教材分开匹配表!$D3756,[1]马工程!$C:$C,0))</f>
        <v>吴恩远、吴家庆、柴尚金、俞思念</v>
      </c>
      <c r="G3756" s="8" t="str">
        <f>INDEX([1]马工程!G:G,MATCH([1]课程教材分开匹配表!$D3756,[1]马工程!$C:$C,0))</f>
        <v>人民出版社
高等教育出版社</v>
      </c>
      <c r="H3756" s="8">
        <f>INDEX([1]马工程!H:H,MATCH([1]课程教材分开匹配表!$D3756,[1]马工程!$C:$C,0))</f>
        <v>2012</v>
      </c>
      <c r="I3756" s="8">
        <f>INDEX([1]马工程!I:I,MATCH([1]课程教材分开匹配表!$D3756,[1]马工程!$C:$C,0))</f>
        <v>39</v>
      </c>
    </row>
    <row r="3757" s="2" customFormat="1" customHeight="1" spans="1:9">
      <c r="A3757" s="8">
        <v>3756</v>
      </c>
      <c r="B3757" s="9" t="str">
        <f t="shared" si="156"/>
        <v>政治学类</v>
      </c>
      <c r="C3757" s="10" t="s">
        <v>4457</v>
      </c>
      <c r="D3757" s="9" t="s">
        <v>4458</v>
      </c>
      <c r="E3757" s="8" t="str">
        <f>INDEX([1]马工程!E:E,MATCH([1]课程教材分开匹配表!$D3757,[1]马工程!$C:$C,0))</f>
        <v>978-7-04-031988-0</v>
      </c>
      <c r="F3757" s="8" t="str">
        <f>INDEX([1]马工程!F:F,MATCH([1]课程教材分开匹配表!$D3757,[1]马工程!$C:$C,0))</f>
        <v>张永桃、王一程、房宁、王浦劬</v>
      </c>
      <c r="G3757" s="8" t="str">
        <f>INDEX([1]马工程!G:G,MATCH([1]课程教材分开匹配表!$D3757,[1]马工程!$C:$C,0))</f>
        <v>高等教育出版社
人民出版社</v>
      </c>
      <c r="H3757" s="8">
        <f>INDEX([1]马工程!H:H,MATCH([1]课程教材分开匹配表!$D3757,[1]马工程!$C:$C,0))</f>
        <v>2011</v>
      </c>
      <c r="I3757" s="8">
        <f>INDEX([1]马工程!I:I,MATCH([1]课程教材分开匹配表!$D3757,[1]马工程!$C:$C,0))</f>
        <v>32.5</v>
      </c>
    </row>
    <row r="3758" s="2" customFormat="1" customHeight="1" spans="1:9">
      <c r="A3758" s="8">
        <v>3757</v>
      </c>
      <c r="B3758" s="9" t="str">
        <f t="shared" si="156"/>
        <v>政治学类</v>
      </c>
      <c r="C3758" s="10" t="s">
        <v>4459</v>
      </c>
      <c r="D3758" s="9" t="str">
        <f t="shared" ref="D3758:D3798" si="159">D3757</f>
        <v>政治学概论</v>
      </c>
      <c r="E3758" s="8" t="str">
        <f>INDEX([1]马工程!E:E,MATCH([1]课程教材分开匹配表!$D3758,[1]马工程!$C:$C,0))</f>
        <v>978-7-04-031988-0</v>
      </c>
      <c r="F3758" s="8" t="str">
        <f>INDEX([1]马工程!F:F,MATCH([1]课程教材分开匹配表!$D3758,[1]马工程!$C:$C,0))</f>
        <v>张永桃、王一程、房宁、王浦劬</v>
      </c>
      <c r="G3758" s="8" t="str">
        <f>INDEX([1]马工程!G:G,MATCH([1]课程教材分开匹配表!$D3758,[1]马工程!$C:$C,0))</f>
        <v>高等教育出版社
人民出版社</v>
      </c>
      <c r="H3758" s="8">
        <f>INDEX([1]马工程!H:H,MATCH([1]课程教材分开匹配表!$D3758,[1]马工程!$C:$C,0))</f>
        <v>2011</v>
      </c>
      <c r="I3758" s="8">
        <f>INDEX([1]马工程!I:I,MATCH([1]课程教材分开匹配表!$D3758,[1]马工程!$C:$C,0))</f>
        <v>32.5</v>
      </c>
    </row>
    <row r="3759" s="2" customFormat="1" customHeight="1" spans="1:9">
      <c r="A3759" s="8">
        <v>3758</v>
      </c>
      <c r="B3759" s="9" t="str">
        <f t="shared" si="156"/>
        <v>政治学类</v>
      </c>
      <c r="C3759" s="10" t="s">
        <v>4460</v>
      </c>
      <c r="D3759" s="9" t="str">
        <f t="shared" si="159"/>
        <v>政治学概论</v>
      </c>
      <c r="E3759" s="8" t="str">
        <f>INDEX([1]马工程!E:E,MATCH([1]课程教材分开匹配表!$D3759,[1]马工程!$C:$C,0))</f>
        <v>978-7-04-031988-0</v>
      </c>
      <c r="F3759" s="8" t="str">
        <f>INDEX([1]马工程!F:F,MATCH([1]课程教材分开匹配表!$D3759,[1]马工程!$C:$C,0))</f>
        <v>张永桃、王一程、房宁、王浦劬</v>
      </c>
      <c r="G3759" s="8" t="str">
        <f>INDEX([1]马工程!G:G,MATCH([1]课程教材分开匹配表!$D3759,[1]马工程!$C:$C,0))</f>
        <v>高等教育出版社
人民出版社</v>
      </c>
      <c r="H3759" s="8">
        <f>INDEX([1]马工程!H:H,MATCH([1]课程教材分开匹配表!$D3759,[1]马工程!$C:$C,0))</f>
        <v>2011</v>
      </c>
      <c r="I3759" s="8">
        <f>INDEX([1]马工程!I:I,MATCH([1]课程教材分开匹配表!$D3759,[1]马工程!$C:$C,0))</f>
        <v>32.5</v>
      </c>
    </row>
    <row r="3760" s="2" customFormat="1" customHeight="1" spans="1:9">
      <c r="A3760" s="8">
        <v>3759</v>
      </c>
      <c r="B3760" s="9" t="str">
        <f t="shared" si="156"/>
        <v>政治学类</v>
      </c>
      <c r="C3760" s="10" t="s">
        <v>4461</v>
      </c>
      <c r="D3760" s="9" t="str">
        <f t="shared" si="159"/>
        <v>政治学概论</v>
      </c>
      <c r="E3760" s="8" t="str">
        <f>INDEX([1]马工程!E:E,MATCH([1]课程教材分开匹配表!$D3760,[1]马工程!$C:$C,0))</f>
        <v>978-7-04-031988-0</v>
      </c>
      <c r="F3760" s="8" t="str">
        <f>INDEX([1]马工程!F:F,MATCH([1]课程教材分开匹配表!$D3760,[1]马工程!$C:$C,0))</f>
        <v>张永桃、王一程、房宁、王浦劬</v>
      </c>
      <c r="G3760" s="8" t="str">
        <f>INDEX([1]马工程!G:G,MATCH([1]课程教材分开匹配表!$D3760,[1]马工程!$C:$C,0))</f>
        <v>高等教育出版社
人民出版社</v>
      </c>
      <c r="H3760" s="8">
        <f>INDEX([1]马工程!H:H,MATCH([1]课程教材分开匹配表!$D3760,[1]马工程!$C:$C,0))</f>
        <v>2011</v>
      </c>
      <c r="I3760" s="8">
        <f>INDEX([1]马工程!I:I,MATCH([1]课程教材分开匹配表!$D3760,[1]马工程!$C:$C,0))</f>
        <v>32.5</v>
      </c>
    </row>
    <row r="3761" s="2" customFormat="1" customHeight="1" spans="1:9">
      <c r="A3761" s="8">
        <v>3760</v>
      </c>
      <c r="B3761" s="9" t="str">
        <f t="shared" si="156"/>
        <v>政治学类</v>
      </c>
      <c r="C3761" s="10" t="s">
        <v>4462</v>
      </c>
      <c r="D3761" s="9" t="str">
        <f t="shared" si="159"/>
        <v>政治学概论</v>
      </c>
      <c r="E3761" s="8" t="str">
        <f>INDEX([1]马工程!E:E,MATCH([1]课程教材分开匹配表!$D3761,[1]马工程!$C:$C,0))</f>
        <v>978-7-04-031988-0</v>
      </c>
      <c r="F3761" s="8" t="str">
        <f>INDEX([1]马工程!F:F,MATCH([1]课程教材分开匹配表!$D3761,[1]马工程!$C:$C,0))</f>
        <v>张永桃、王一程、房宁、王浦劬</v>
      </c>
      <c r="G3761" s="8" t="str">
        <f>INDEX([1]马工程!G:G,MATCH([1]课程教材分开匹配表!$D3761,[1]马工程!$C:$C,0))</f>
        <v>高等教育出版社
人民出版社</v>
      </c>
      <c r="H3761" s="8">
        <f>INDEX([1]马工程!H:H,MATCH([1]课程教材分开匹配表!$D3761,[1]马工程!$C:$C,0))</f>
        <v>2011</v>
      </c>
      <c r="I3761" s="8">
        <f>INDEX([1]马工程!I:I,MATCH([1]课程教材分开匹配表!$D3761,[1]马工程!$C:$C,0))</f>
        <v>32.5</v>
      </c>
    </row>
    <row r="3762" s="2" customFormat="1" customHeight="1" spans="1:9">
      <c r="A3762" s="8">
        <v>3761</v>
      </c>
      <c r="B3762" s="9" t="str">
        <f t="shared" si="156"/>
        <v>政治学类</v>
      </c>
      <c r="C3762" s="10" t="s">
        <v>4463</v>
      </c>
      <c r="D3762" s="9" t="str">
        <f t="shared" si="159"/>
        <v>政治学概论</v>
      </c>
      <c r="E3762" s="8" t="str">
        <f>INDEX([1]马工程!E:E,MATCH([1]课程教材分开匹配表!$D3762,[1]马工程!$C:$C,0))</f>
        <v>978-7-04-031988-0</v>
      </c>
      <c r="F3762" s="8" t="str">
        <f>INDEX([1]马工程!F:F,MATCH([1]课程教材分开匹配表!$D3762,[1]马工程!$C:$C,0))</f>
        <v>张永桃、王一程、房宁、王浦劬</v>
      </c>
      <c r="G3762" s="8" t="str">
        <f>INDEX([1]马工程!G:G,MATCH([1]课程教材分开匹配表!$D3762,[1]马工程!$C:$C,0))</f>
        <v>高等教育出版社
人民出版社</v>
      </c>
      <c r="H3762" s="8">
        <f>INDEX([1]马工程!H:H,MATCH([1]课程教材分开匹配表!$D3762,[1]马工程!$C:$C,0))</f>
        <v>2011</v>
      </c>
      <c r="I3762" s="8">
        <f>INDEX([1]马工程!I:I,MATCH([1]课程教材分开匹配表!$D3762,[1]马工程!$C:$C,0))</f>
        <v>32.5</v>
      </c>
    </row>
    <row r="3763" s="2" customFormat="1" customHeight="1" spans="1:9">
      <c r="A3763" s="8">
        <v>3762</v>
      </c>
      <c r="B3763" s="9" t="str">
        <f t="shared" si="156"/>
        <v>政治学类</v>
      </c>
      <c r="C3763" s="10" t="s">
        <v>4464</v>
      </c>
      <c r="D3763" s="9" t="str">
        <f t="shared" si="159"/>
        <v>政治学概论</v>
      </c>
      <c r="E3763" s="8" t="str">
        <f>INDEX([1]马工程!E:E,MATCH([1]课程教材分开匹配表!$D3763,[1]马工程!$C:$C,0))</f>
        <v>978-7-04-031988-0</v>
      </c>
      <c r="F3763" s="8" t="str">
        <f>INDEX([1]马工程!F:F,MATCH([1]课程教材分开匹配表!$D3763,[1]马工程!$C:$C,0))</f>
        <v>张永桃、王一程、房宁、王浦劬</v>
      </c>
      <c r="G3763" s="8" t="str">
        <f>INDEX([1]马工程!G:G,MATCH([1]课程教材分开匹配表!$D3763,[1]马工程!$C:$C,0))</f>
        <v>高等教育出版社
人民出版社</v>
      </c>
      <c r="H3763" s="8">
        <f>INDEX([1]马工程!H:H,MATCH([1]课程教材分开匹配表!$D3763,[1]马工程!$C:$C,0))</f>
        <v>2011</v>
      </c>
      <c r="I3763" s="8">
        <f>INDEX([1]马工程!I:I,MATCH([1]课程教材分开匹配表!$D3763,[1]马工程!$C:$C,0))</f>
        <v>32.5</v>
      </c>
    </row>
    <row r="3764" s="2" customFormat="1" customHeight="1" spans="1:9">
      <c r="A3764" s="8">
        <v>3763</v>
      </c>
      <c r="B3764" s="9" t="str">
        <f t="shared" si="156"/>
        <v>政治学类</v>
      </c>
      <c r="C3764" s="10" t="s">
        <v>4465</v>
      </c>
      <c r="D3764" s="9" t="str">
        <f t="shared" si="159"/>
        <v>政治学概论</v>
      </c>
      <c r="E3764" s="8" t="str">
        <f>INDEX([1]马工程!E:E,MATCH([1]课程教材分开匹配表!$D3764,[1]马工程!$C:$C,0))</f>
        <v>978-7-04-031988-0</v>
      </c>
      <c r="F3764" s="8" t="str">
        <f>INDEX([1]马工程!F:F,MATCH([1]课程教材分开匹配表!$D3764,[1]马工程!$C:$C,0))</f>
        <v>张永桃、王一程、房宁、王浦劬</v>
      </c>
      <c r="G3764" s="8" t="str">
        <f>INDEX([1]马工程!G:G,MATCH([1]课程教材分开匹配表!$D3764,[1]马工程!$C:$C,0))</f>
        <v>高等教育出版社
人民出版社</v>
      </c>
      <c r="H3764" s="8">
        <f>INDEX([1]马工程!H:H,MATCH([1]课程教材分开匹配表!$D3764,[1]马工程!$C:$C,0))</f>
        <v>2011</v>
      </c>
      <c r="I3764" s="8">
        <f>INDEX([1]马工程!I:I,MATCH([1]课程教材分开匹配表!$D3764,[1]马工程!$C:$C,0))</f>
        <v>32.5</v>
      </c>
    </row>
    <row r="3765" s="2" customFormat="1" customHeight="1" spans="1:9">
      <c r="A3765" s="8">
        <v>3764</v>
      </c>
      <c r="B3765" s="9" t="str">
        <f t="shared" si="156"/>
        <v>政治学类</v>
      </c>
      <c r="C3765" s="10" t="s">
        <v>4466</v>
      </c>
      <c r="D3765" s="9" t="str">
        <f t="shared" si="159"/>
        <v>政治学概论</v>
      </c>
      <c r="E3765" s="8" t="str">
        <f>INDEX([1]马工程!E:E,MATCH([1]课程教材分开匹配表!$D3765,[1]马工程!$C:$C,0))</f>
        <v>978-7-04-031988-0</v>
      </c>
      <c r="F3765" s="8" t="str">
        <f>INDEX([1]马工程!F:F,MATCH([1]课程教材分开匹配表!$D3765,[1]马工程!$C:$C,0))</f>
        <v>张永桃、王一程、房宁、王浦劬</v>
      </c>
      <c r="G3765" s="8" t="str">
        <f>INDEX([1]马工程!G:G,MATCH([1]课程教材分开匹配表!$D3765,[1]马工程!$C:$C,0))</f>
        <v>高等教育出版社
人民出版社</v>
      </c>
      <c r="H3765" s="8">
        <f>INDEX([1]马工程!H:H,MATCH([1]课程教材分开匹配表!$D3765,[1]马工程!$C:$C,0))</f>
        <v>2011</v>
      </c>
      <c r="I3765" s="8">
        <f>INDEX([1]马工程!I:I,MATCH([1]课程教材分开匹配表!$D3765,[1]马工程!$C:$C,0))</f>
        <v>32.5</v>
      </c>
    </row>
    <row r="3766" s="2" customFormat="1" customHeight="1" spans="1:9">
      <c r="A3766" s="8">
        <v>3765</v>
      </c>
      <c r="B3766" s="9" t="str">
        <f t="shared" si="156"/>
        <v>政治学类</v>
      </c>
      <c r="C3766" s="10" t="s">
        <v>4467</v>
      </c>
      <c r="D3766" s="9" t="str">
        <f t="shared" si="159"/>
        <v>政治学概论</v>
      </c>
      <c r="E3766" s="8" t="str">
        <f>INDEX([1]马工程!E:E,MATCH([1]课程教材分开匹配表!$D3766,[1]马工程!$C:$C,0))</f>
        <v>978-7-04-031988-0</v>
      </c>
      <c r="F3766" s="8" t="str">
        <f>INDEX([1]马工程!F:F,MATCH([1]课程教材分开匹配表!$D3766,[1]马工程!$C:$C,0))</f>
        <v>张永桃、王一程、房宁、王浦劬</v>
      </c>
      <c r="G3766" s="8" t="str">
        <f>INDEX([1]马工程!G:G,MATCH([1]课程教材分开匹配表!$D3766,[1]马工程!$C:$C,0))</f>
        <v>高等教育出版社
人民出版社</v>
      </c>
      <c r="H3766" s="8">
        <f>INDEX([1]马工程!H:H,MATCH([1]课程教材分开匹配表!$D3766,[1]马工程!$C:$C,0))</f>
        <v>2011</v>
      </c>
      <c r="I3766" s="8">
        <f>INDEX([1]马工程!I:I,MATCH([1]课程教材分开匹配表!$D3766,[1]马工程!$C:$C,0))</f>
        <v>32.5</v>
      </c>
    </row>
    <row r="3767" s="2" customFormat="1" customHeight="1" spans="1:9">
      <c r="A3767" s="8">
        <v>3766</v>
      </c>
      <c r="B3767" s="9" t="str">
        <f t="shared" si="156"/>
        <v>政治学类</v>
      </c>
      <c r="C3767" s="10" t="s">
        <v>4468</v>
      </c>
      <c r="D3767" s="9" t="str">
        <f t="shared" si="159"/>
        <v>政治学概论</v>
      </c>
      <c r="E3767" s="8" t="str">
        <f>INDEX([1]马工程!E:E,MATCH([1]课程教材分开匹配表!$D3767,[1]马工程!$C:$C,0))</f>
        <v>978-7-04-031988-0</v>
      </c>
      <c r="F3767" s="8" t="str">
        <f>INDEX([1]马工程!F:F,MATCH([1]课程教材分开匹配表!$D3767,[1]马工程!$C:$C,0))</f>
        <v>张永桃、王一程、房宁、王浦劬</v>
      </c>
      <c r="G3767" s="8" t="str">
        <f>INDEX([1]马工程!G:G,MATCH([1]课程教材分开匹配表!$D3767,[1]马工程!$C:$C,0))</f>
        <v>高等教育出版社
人民出版社</v>
      </c>
      <c r="H3767" s="8">
        <f>INDEX([1]马工程!H:H,MATCH([1]课程教材分开匹配表!$D3767,[1]马工程!$C:$C,0))</f>
        <v>2011</v>
      </c>
      <c r="I3767" s="8">
        <f>INDEX([1]马工程!I:I,MATCH([1]课程教材分开匹配表!$D3767,[1]马工程!$C:$C,0))</f>
        <v>32.5</v>
      </c>
    </row>
    <row r="3768" s="2" customFormat="1" customHeight="1" spans="1:9">
      <c r="A3768" s="8">
        <v>3767</v>
      </c>
      <c r="B3768" s="9" t="str">
        <f t="shared" si="156"/>
        <v>政治学类</v>
      </c>
      <c r="C3768" s="10" t="s">
        <v>4469</v>
      </c>
      <c r="D3768" s="9" t="str">
        <f t="shared" si="159"/>
        <v>政治学概论</v>
      </c>
      <c r="E3768" s="8" t="str">
        <f>INDEX([1]马工程!E:E,MATCH([1]课程教材分开匹配表!$D3768,[1]马工程!$C:$C,0))</f>
        <v>978-7-04-031988-0</v>
      </c>
      <c r="F3768" s="8" t="str">
        <f>INDEX([1]马工程!F:F,MATCH([1]课程教材分开匹配表!$D3768,[1]马工程!$C:$C,0))</f>
        <v>张永桃、王一程、房宁、王浦劬</v>
      </c>
      <c r="G3768" s="8" t="str">
        <f>INDEX([1]马工程!G:G,MATCH([1]课程教材分开匹配表!$D3768,[1]马工程!$C:$C,0))</f>
        <v>高等教育出版社
人民出版社</v>
      </c>
      <c r="H3768" s="8">
        <f>INDEX([1]马工程!H:H,MATCH([1]课程教材分开匹配表!$D3768,[1]马工程!$C:$C,0))</f>
        <v>2011</v>
      </c>
      <c r="I3768" s="8">
        <f>INDEX([1]马工程!I:I,MATCH([1]课程教材分开匹配表!$D3768,[1]马工程!$C:$C,0))</f>
        <v>32.5</v>
      </c>
    </row>
    <row r="3769" s="2" customFormat="1" customHeight="1" spans="1:9">
      <c r="A3769" s="8">
        <v>3768</v>
      </c>
      <c r="B3769" s="9" t="str">
        <f t="shared" si="156"/>
        <v>政治学类</v>
      </c>
      <c r="C3769" s="10" t="s">
        <v>4470</v>
      </c>
      <c r="D3769" s="9" t="str">
        <f t="shared" si="159"/>
        <v>政治学概论</v>
      </c>
      <c r="E3769" s="8" t="str">
        <f>INDEX([1]马工程!E:E,MATCH([1]课程教材分开匹配表!$D3769,[1]马工程!$C:$C,0))</f>
        <v>978-7-04-031988-0</v>
      </c>
      <c r="F3769" s="8" t="str">
        <f>INDEX([1]马工程!F:F,MATCH([1]课程教材分开匹配表!$D3769,[1]马工程!$C:$C,0))</f>
        <v>张永桃、王一程、房宁、王浦劬</v>
      </c>
      <c r="G3769" s="8" t="str">
        <f>INDEX([1]马工程!G:G,MATCH([1]课程教材分开匹配表!$D3769,[1]马工程!$C:$C,0))</f>
        <v>高等教育出版社
人民出版社</v>
      </c>
      <c r="H3769" s="8">
        <f>INDEX([1]马工程!H:H,MATCH([1]课程教材分开匹配表!$D3769,[1]马工程!$C:$C,0))</f>
        <v>2011</v>
      </c>
      <c r="I3769" s="8">
        <f>INDEX([1]马工程!I:I,MATCH([1]课程教材分开匹配表!$D3769,[1]马工程!$C:$C,0))</f>
        <v>32.5</v>
      </c>
    </row>
    <row r="3770" s="2" customFormat="1" customHeight="1" spans="1:9">
      <c r="A3770" s="8">
        <v>3769</v>
      </c>
      <c r="B3770" s="9" t="str">
        <f t="shared" si="156"/>
        <v>政治学类</v>
      </c>
      <c r="C3770" s="10" t="s">
        <v>4471</v>
      </c>
      <c r="D3770" s="9" t="str">
        <f t="shared" si="159"/>
        <v>政治学概论</v>
      </c>
      <c r="E3770" s="8" t="str">
        <f>INDEX([1]马工程!E:E,MATCH([1]课程教材分开匹配表!$D3770,[1]马工程!$C:$C,0))</f>
        <v>978-7-04-031988-0</v>
      </c>
      <c r="F3770" s="8" t="str">
        <f>INDEX([1]马工程!F:F,MATCH([1]课程教材分开匹配表!$D3770,[1]马工程!$C:$C,0))</f>
        <v>张永桃、王一程、房宁、王浦劬</v>
      </c>
      <c r="G3770" s="8" t="str">
        <f>INDEX([1]马工程!G:G,MATCH([1]课程教材分开匹配表!$D3770,[1]马工程!$C:$C,0))</f>
        <v>高等教育出版社
人民出版社</v>
      </c>
      <c r="H3770" s="8">
        <f>INDEX([1]马工程!H:H,MATCH([1]课程教材分开匹配表!$D3770,[1]马工程!$C:$C,0))</f>
        <v>2011</v>
      </c>
      <c r="I3770" s="8">
        <f>INDEX([1]马工程!I:I,MATCH([1]课程教材分开匹配表!$D3770,[1]马工程!$C:$C,0))</f>
        <v>32.5</v>
      </c>
    </row>
    <row r="3771" s="2" customFormat="1" customHeight="1" spans="1:9">
      <c r="A3771" s="8">
        <v>3770</v>
      </c>
      <c r="B3771" s="9" t="str">
        <f t="shared" si="156"/>
        <v>政治学类</v>
      </c>
      <c r="C3771" s="10" t="s">
        <v>4472</v>
      </c>
      <c r="D3771" s="9" t="str">
        <f t="shared" si="159"/>
        <v>政治学概论</v>
      </c>
      <c r="E3771" s="8" t="str">
        <f>INDEX([1]马工程!E:E,MATCH([1]课程教材分开匹配表!$D3771,[1]马工程!$C:$C,0))</f>
        <v>978-7-04-031988-0</v>
      </c>
      <c r="F3771" s="8" t="str">
        <f>INDEX([1]马工程!F:F,MATCH([1]课程教材分开匹配表!$D3771,[1]马工程!$C:$C,0))</f>
        <v>张永桃、王一程、房宁、王浦劬</v>
      </c>
      <c r="G3771" s="8" t="str">
        <f>INDEX([1]马工程!G:G,MATCH([1]课程教材分开匹配表!$D3771,[1]马工程!$C:$C,0))</f>
        <v>高等教育出版社
人民出版社</v>
      </c>
      <c r="H3771" s="8">
        <f>INDEX([1]马工程!H:H,MATCH([1]课程教材分开匹配表!$D3771,[1]马工程!$C:$C,0))</f>
        <v>2011</v>
      </c>
      <c r="I3771" s="8">
        <f>INDEX([1]马工程!I:I,MATCH([1]课程教材分开匹配表!$D3771,[1]马工程!$C:$C,0))</f>
        <v>32.5</v>
      </c>
    </row>
    <row r="3772" s="2" customFormat="1" customHeight="1" spans="1:9">
      <c r="A3772" s="8">
        <v>3771</v>
      </c>
      <c r="B3772" s="9" t="str">
        <f t="shared" si="156"/>
        <v>政治学类</v>
      </c>
      <c r="C3772" s="10" t="s">
        <v>4473</v>
      </c>
      <c r="D3772" s="9" t="str">
        <f t="shared" si="159"/>
        <v>政治学概论</v>
      </c>
      <c r="E3772" s="8" t="str">
        <f>INDEX([1]马工程!E:E,MATCH([1]课程教材分开匹配表!$D3772,[1]马工程!$C:$C,0))</f>
        <v>978-7-04-031988-0</v>
      </c>
      <c r="F3772" s="8" t="str">
        <f>INDEX([1]马工程!F:F,MATCH([1]课程教材分开匹配表!$D3772,[1]马工程!$C:$C,0))</f>
        <v>张永桃、王一程、房宁、王浦劬</v>
      </c>
      <c r="G3772" s="8" t="str">
        <f>INDEX([1]马工程!G:G,MATCH([1]课程教材分开匹配表!$D3772,[1]马工程!$C:$C,0))</f>
        <v>高等教育出版社
人民出版社</v>
      </c>
      <c r="H3772" s="8">
        <f>INDEX([1]马工程!H:H,MATCH([1]课程教材分开匹配表!$D3772,[1]马工程!$C:$C,0))</f>
        <v>2011</v>
      </c>
      <c r="I3772" s="8">
        <f>INDEX([1]马工程!I:I,MATCH([1]课程教材分开匹配表!$D3772,[1]马工程!$C:$C,0))</f>
        <v>32.5</v>
      </c>
    </row>
    <row r="3773" s="2" customFormat="1" customHeight="1" spans="1:9">
      <c r="A3773" s="8">
        <v>3772</v>
      </c>
      <c r="B3773" s="9" t="str">
        <f t="shared" si="156"/>
        <v>政治学类</v>
      </c>
      <c r="C3773" s="10" t="s">
        <v>4474</v>
      </c>
      <c r="D3773" s="9" t="str">
        <f t="shared" si="159"/>
        <v>政治学概论</v>
      </c>
      <c r="E3773" s="8" t="str">
        <f>INDEX([1]马工程!E:E,MATCH([1]课程教材分开匹配表!$D3773,[1]马工程!$C:$C,0))</f>
        <v>978-7-04-031988-0</v>
      </c>
      <c r="F3773" s="8" t="str">
        <f>INDEX([1]马工程!F:F,MATCH([1]课程教材分开匹配表!$D3773,[1]马工程!$C:$C,0))</f>
        <v>张永桃、王一程、房宁、王浦劬</v>
      </c>
      <c r="G3773" s="8" t="str">
        <f>INDEX([1]马工程!G:G,MATCH([1]课程教材分开匹配表!$D3773,[1]马工程!$C:$C,0))</f>
        <v>高等教育出版社
人民出版社</v>
      </c>
      <c r="H3773" s="8">
        <f>INDEX([1]马工程!H:H,MATCH([1]课程教材分开匹配表!$D3773,[1]马工程!$C:$C,0))</f>
        <v>2011</v>
      </c>
      <c r="I3773" s="8">
        <f>INDEX([1]马工程!I:I,MATCH([1]课程教材分开匹配表!$D3773,[1]马工程!$C:$C,0))</f>
        <v>32.5</v>
      </c>
    </row>
    <row r="3774" s="2" customFormat="1" customHeight="1" spans="1:9">
      <c r="A3774" s="8">
        <v>3773</v>
      </c>
      <c r="B3774" s="9" t="str">
        <f t="shared" si="156"/>
        <v>政治学类</v>
      </c>
      <c r="C3774" s="10" t="s">
        <v>4475</v>
      </c>
      <c r="D3774" s="9" t="str">
        <f t="shared" si="159"/>
        <v>政治学概论</v>
      </c>
      <c r="E3774" s="8" t="str">
        <f>INDEX([1]马工程!E:E,MATCH([1]课程教材分开匹配表!$D3774,[1]马工程!$C:$C,0))</f>
        <v>978-7-04-031988-0</v>
      </c>
      <c r="F3774" s="8" t="str">
        <f>INDEX([1]马工程!F:F,MATCH([1]课程教材分开匹配表!$D3774,[1]马工程!$C:$C,0))</f>
        <v>张永桃、王一程、房宁、王浦劬</v>
      </c>
      <c r="G3774" s="8" t="str">
        <f>INDEX([1]马工程!G:G,MATCH([1]课程教材分开匹配表!$D3774,[1]马工程!$C:$C,0))</f>
        <v>高等教育出版社
人民出版社</v>
      </c>
      <c r="H3774" s="8">
        <f>INDEX([1]马工程!H:H,MATCH([1]课程教材分开匹配表!$D3774,[1]马工程!$C:$C,0))</f>
        <v>2011</v>
      </c>
      <c r="I3774" s="8">
        <f>INDEX([1]马工程!I:I,MATCH([1]课程教材分开匹配表!$D3774,[1]马工程!$C:$C,0))</f>
        <v>32.5</v>
      </c>
    </row>
    <row r="3775" s="2" customFormat="1" customHeight="1" spans="1:9">
      <c r="A3775" s="8">
        <v>3774</v>
      </c>
      <c r="B3775" s="9" t="str">
        <f t="shared" si="156"/>
        <v>政治学类</v>
      </c>
      <c r="C3775" s="10" t="s">
        <v>4476</v>
      </c>
      <c r="D3775" s="9" t="str">
        <f t="shared" si="159"/>
        <v>政治学概论</v>
      </c>
      <c r="E3775" s="8" t="str">
        <f>INDEX([1]马工程!E:E,MATCH([1]课程教材分开匹配表!$D3775,[1]马工程!$C:$C,0))</f>
        <v>978-7-04-031988-0</v>
      </c>
      <c r="F3775" s="8" t="str">
        <f>INDEX([1]马工程!F:F,MATCH([1]课程教材分开匹配表!$D3775,[1]马工程!$C:$C,0))</f>
        <v>张永桃、王一程、房宁、王浦劬</v>
      </c>
      <c r="G3775" s="8" t="str">
        <f>INDEX([1]马工程!G:G,MATCH([1]课程教材分开匹配表!$D3775,[1]马工程!$C:$C,0))</f>
        <v>高等教育出版社
人民出版社</v>
      </c>
      <c r="H3775" s="8">
        <f>INDEX([1]马工程!H:H,MATCH([1]课程教材分开匹配表!$D3775,[1]马工程!$C:$C,0))</f>
        <v>2011</v>
      </c>
      <c r="I3775" s="8">
        <f>INDEX([1]马工程!I:I,MATCH([1]课程教材分开匹配表!$D3775,[1]马工程!$C:$C,0))</f>
        <v>32.5</v>
      </c>
    </row>
    <row r="3776" s="2" customFormat="1" customHeight="1" spans="1:9">
      <c r="A3776" s="8">
        <v>3775</v>
      </c>
      <c r="B3776" s="9" t="str">
        <f t="shared" si="156"/>
        <v>政治学类</v>
      </c>
      <c r="C3776" s="10" t="s">
        <v>4477</v>
      </c>
      <c r="D3776" s="9" t="str">
        <f t="shared" si="159"/>
        <v>政治学概论</v>
      </c>
      <c r="E3776" s="8" t="str">
        <f>INDEX([1]马工程!E:E,MATCH([1]课程教材分开匹配表!$D3776,[1]马工程!$C:$C,0))</f>
        <v>978-7-04-031988-0</v>
      </c>
      <c r="F3776" s="8" t="str">
        <f>INDEX([1]马工程!F:F,MATCH([1]课程教材分开匹配表!$D3776,[1]马工程!$C:$C,0))</f>
        <v>张永桃、王一程、房宁、王浦劬</v>
      </c>
      <c r="G3776" s="8" t="str">
        <f>INDEX([1]马工程!G:G,MATCH([1]课程教材分开匹配表!$D3776,[1]马工程!$C:$C,0))</f>
        <v>高等教育出版社
人民出版社</v>
      </c>
      <c r="H3776" s="8">
        <f>INDEX([1]马工程!H:H,MATCH([1]课程教材分开匹配表!$D3776,[1]马工程!$C:$C,0))</f>
        <v>2011</v>
      </c>
      <c r="I3776" s="8">
        <f>INDEX([1]马工程!I:I,MATCH([1]课程教材分开匹配表!$D3776,[1]马工程!$C:$C,0))</f>
        <v>32.5</v>
      </c>
    </row>
    <row r="3777" s="2" customFormat="1" customHeight="1" spans="1:9">
      <c r="A3777" s="8">
        <v>3776</v>
      </c>
      <c r="B3777" s="9" t="str">
        <f t="shared" si="156"/>
        <v>政治学类</v>
      </c>
      <c r="C3777" s="10" t="s">
        <v>4458</v>
      </c>
      <c r="D3777" s="9" t="str">
        <f t="shared" si="159"/>
        <v>政治学概论</v>
      </c>
      <c r="E3777" s="8" t="str">
        <f>INDEX([1]马工程!E:E,MATCH([1]课程教材分开匹配表!$D3777,[1]马工程!$C:$C,0))</f>
        <v>978-7-04-031988-0</v>
      </c>
      <c r="F3777" s="8" t="str">
        <f>INDEX([1]马工程!F:F,MATCH([1]课程教材分开匹配表!$D3777,[1]马工程!$C:$C,0))</f>
        <v>张永桃、王一程、房宁、王浦劬</v>
      </c>
      <c r="G3777" s="8" t="str">
        <f>INDEX([1]马工程!G:G,MATCH([1]课程教材分开匹配表!$D3777,[1]马工程!$C:$C,0))</f>
        <v>高等教育出版社
人民出版社</v>
      </c>
      <c r="H3777" s="8">
        <f>INDEX([1]马工程!H:H,MATCH([1]课程教材分开匹配表!$D3777,[1]马工程!$C:$C,0))</f>
        <v>2011</v>
      </c>
      <c r="I3777" s="8">
        <f>INDEX([1]马工程!I:I,MATCH([1]课程教材分开匹配表!$D3777,[1]马工程!$C:$C,0))</f>
        <v>32.5</v>
      </c>
    </row>
    <row r="3778" s="2" customFormat="1" customHeight="1" spans="1:9">
      <c r="A3778" s="8">
        <v>3777</v>
      </c>
      <c r="B3778" s="9" t="str">
        <f t="shared" si="156"/>
        <v>政治学类</v>
      </c>
      <c r="C3778" s="10" t="s">
        <v>4478</v>
      </c>
      <c r="D3778" s="9" t="str">
        <f t="shared" si="159"/>
        <v>政治学概论</v>
      </c>
      <c r="E3778" s="8" t="str">
        <f>INDEX([1]马工程!E:E,MATCH([1]课程教材分开匹配表!$D3778,[1]马工程!$C:$C,0))</f>
        <v>978-7-04-031988-0</v>
      </c>
      <c r="F3778" s="8" t="str">
        <f>INDEX([1]马工程!F:F,MATCH([1]课程教材分开匹配表!$D3778,[1]马工程!$C:$C,0))</f>
        <v>张永桃、王一程、房宁、王浦劬</v>
      </c>
      <c r="G3778" s="8" t="str">
        <f>INDEX([1]马工程!G:G,MATCH([1]课程教材分开匹配表!$D3778,[1]马工程!$C:$C,0))</f>
        <v>高等教育出版社
人民出版社</v>
      </c>
      <c r="H3778" s="8">
        <f>INDEX([1]马工程!H:H,MATCH([1]课程教材分开匹配表!$D3778,[1]马工程!$C:$C,0))</f>
        <v>2011</v>
      </c>
      <c r="I3778" s="8">
        <f>INDEX([1]马工程!I:I,MATCH([1]课程教材分开匹配表!$D3778,[1]马工程!$C:$C,0))</f>
        <v>32.5</v>
      </c>
    </row>
    <row r="3779" s="2" customFormat="1" customHeight="1" spans="1:9">
      <c r="A3779" s="8">
        <v>3778</v>
      </c>
      <c r="B3779" s="9" t="str">
        <f t="shared" si="156"/>
        <v>政治学类</v>
      </c>
      <c r="C3779" s="10" t="s">
        <v>4479</v>
      </c>
      <c r="D3779" s="9" t="str">
        <f t="shared" si="159"/>
        <v>政治学概论</v>
      </c>
      <c r="E3779" s="8" t="str">
        <f>INDEX([1]马工程!E:E,MATCH([1]课程教材分开匹配表!$D3779,[1]马工程!$C:$C,0))</f>
        <v>978-7-04-031988-0</v>
      </c>
      <c r="F3779" s="8" t="str">
        <f>INDEX([1]马工程!F:F,MATCH([1]课程教材分开匹配表!$D3779,[1]马工程!$C:$C,0))</f>
        <v>张永桃、王一程、房宁、王浦劬</v>
      </c>
      <c r="G3779" s="8" t="str">
        <f>INDEX([1]马工程!G:G,MATCH([1]课程教材分开匹配表!$D3779,[1]马工程!$C:$C,0))</f>
        <v>高等教育出版社
人民出版社</v>
      </c>
      <c r="H3779" s="8">
        <f>INDEX([1]马工程!H:H,MATCH([1]课程教材分开匹配表!$D3779,[1]马工程!$C:$C,0))</f>
        <v>2011</v>
      </c>
      <c r="I3779" s="8">
        <f>INDEX([1]马工程!I:I,MATCH([1]课程教材分开匹配表!$D3779,[1]马工程!$C:$C,0))</f>
        <v>32.5</v>
      </c>
    </row>
    <row r="3780" s="2" customFormat="1" customHeight="1" spans="1:9">
      <c r="A3780" s="8">
        <v>3779</v>
      </c>
      <c r="B3780" s="9" t="str">
        <f t="shared" si="156"/>
        <v>政治学类</v>
      </c>
      <c r="C3780" s="10" t="s">
        <v>4480</v>
      </c>
      <c r="D3780" s="9" t="str">
        <f t="shared" si="159"/>
        <v>政治学概论</v>
      </c>
      <c r="E3780" s="8" t="str">
        <f>INDEX([1]马工程!E:E,MATCH([1]课程教材分开匹配表!$D3780,[1]马工程!$C:$C,0))</f>
        <v>978-7-04-031988-0</v>
      </c>
      <c r="F3780" s="8" t="str">
        <f>INDEX([1]马工程!F:F,MATCH([1]课程教材分开匹配表!$D3780,[1]马工程!$C:$C,0))</f>
        <v>张永桃、王一程、房宁、王浦劬</v>
      </c>
      <c r="G3780" s="8" t="str">
        <f>INDEX([1]马工程!G:G,MATCH([1]课程教材分开匹配表!$D3780,[1]马工程!$C:$C,0))</f>
        <v>高等教育出版社
人民出版社</v>
      </c>
      <c r="H3780" s="8">
        <f>INDEX([1]马工程!H:H,MATCH([1]课程教材分开匹配表!$D3780,[1]马工程!$C:$C,0))</f>
        <v>2011</v>
      </c>
      <c r="I3780" s="8">
        <f>INDEX([1]马工程!I:I,MATCH([1]课程教材分开匹配表!$D3780,[1]马工程!$C:$C,0))</f>
        <v>32.5</v>
      </c>
    </row>
    <row r="3781" s="2" customFormat="1" customHeight="1" spans="1:9">
      <c r="A3781" s="8">
        <v>3780</v>
      </c>
      <c r="B3781" s="9" t="str">
        <f t="shared" si="156"/>
        <v>政治学类</v>
      </c>
      <c r="C3781" s="10" t="s">
        <v>4481</v>
      </c>
      <c r="D3781" s="9" t="str">
        <f t="shared" si="159"/>
        <v>政治学概论</v>
      </c>
      <c r="E3781" s="8" t="str">
        <f>INDEX([1]马工程!E:E,MATCH([1]课程教材分开匹配表!$D3781,[1]马工程!$C:$C,0))</f>
        <v>978-7-04-031988-0</v>
      </c>
      <c r="F3781" s="8" t="str">
        <f>INDEX([1]马工程!F:F,MATCH([1]课程教材分开匹配表!$D3781,[1]马工程!$C:$C,0))</f>
        <v>张永桃、王一程、房宁、王浦劬</v>
      </c>
      <c r="G3781" s="8" t="str">
        <f>INDEX([1]马工程!G:G,MATCH([1]课程教材分开匹配表!$D3781,[1]马工程!$C:$C,0))</f>
        <v>高等教育出版社
人民出版社</v>
      </c>
      <c r="H3781" s="8">
        <f>INDEX([1]马工程!H:H,MATCH([1]课程教材分开匹配表!$D3781,[1]马工程!$C:$C,0))</f>
        <v>2011</v>
      </c>
      <c r="I3781" s="8">
        <f>INDEX([1]马工程!I:I,MATCH([1]课程教材分开匹配表!$D3781,[1]马工程!$C:$C,0))</f>
        <v>32.5</v>
      </c>
    </row>
    <row r="3782" s="2" customFormat="1" customHeight="1" spans="1:9">
      <c r="A3782" s="8">
        <v>3781</v>
      </c>
      <c r="B3782" s="9" t="str">
        <f t="shared" si="156"/>
        <v>政治学类</v>
      </c>
      <c r="C3782" s="10" t="s">
        <v>4482</v>
      </c>
      <c r="D3782" s="9" t="str">
        <f t="shared" si="159"/>
        <v>政治学概论</v>
      </c>
      <c r="E3782" s="8" t="str">
        <f>INDEX([1]马工程!E:E,MATCH([1]课程教材分开匹配表!$D3782,[1]马工程!$C:$C,0))</f>
        <v>978-7-04-031988-0</v>
      </c>
      <c r="F3782" s="8" t="str">
        <f>INDEX([1]马工程!F:F,MATCH([1]课程教材分开匹配表!$D3782,[1]马工程!$C:$C,0))</f>
        <v>张永桃、王一程、房宁、王浦劬</v>
      </c>
      <c r="G3782" s="8" t="str">
        <f>INDEX([1]马工程!G:G,MATCH([1]课程教材分开匹配表!$D3782,[1]马工程!$C:$C,0))</f>
        <v>高等教育出版社
人民出版社</v>
      </c>
      <c r="H3782" s="8">
        <f>INDEX([1]马工程!H:H,MATCH([1]课程教材分开匹配表!$D3782,[1]马工程!$C:$C,0))</f>
        <v>2011</v>
      </c>
      <c r="I3782" s="8">
        <f>INDEX([1]马工程!I:I,MATCH([1]课程教材分开匹配表!$D3782,[1]马工程!$C:$C,0))</f>
        <v>32.5</v>
      </c>
    </row>
    <row r="3783" s="2" customFormat="1" customHeight="1" spans="1:9">
      <c r="A3783" s="8">
        <v>3782</v>
      </c>
      <c r="B3783" s="9" t="str">
        <f t="shared" si="156"/>
        <v>政治学类</v>
      </c>
      <c r="C3783" s="10" t="s">
        <v>4483</v>
      </c>
      <c r="D3783" s="9" t="str">
        <f t="shared" si="159"/>
        <v>政治学概论</v>
      </c>
      <c r="E3783" s="8" t="str">
        <f>INDEX([1]马工程!E:E,MATCH([1]课程教材分开匹配表!$D3783,[1]马工程!$C:$C,0))</f>
        <v>978-7-04-031988-0</v>
      </c>
      <c r="F3783" s="8" t="str">
        <f>INDEX([1]马工程!F:F,MATCH([1]课程教材分开匹配表!$D3783,[1]马工程!$C:$C,0))</f>
        <v>张永桃、王一程、房宁、王浦劬</v>
      </c>
      <c r="G3783" s="8" t="str">
        <f>INDEX([1]马工程!G:G,MATCH([1]课程教材分开匹配表!$D3783,[1]马工程!$C:$C,0))</f>
        <v>高等教育出版社
人民出版社</v>
      </c>
      <c r="H3783" s="8">
        <f>INDEX([1]马工程!H:H,MATCH([1]课程教材分开匹配表!$D3783,[1]马工程!$C:$C,0))</f>
        <v>2011</v>
      </c>
      <c r="I3783" s="8">
        <f>INDEX([1]马工程!I:I,MATCH([1]课程教材分开匹配表!$D3783,[1]马工程!$C:$C,0))</f>
        <v>32.5</v>
      </c>
    </row>
    <row r="3784" s="2" customFormat="1" customHeight="1" spans="1:9">
      <c r="A3784" s="8">
        <v>3783</v>
      </c>
      <c r="B3784" s="9" t="str">
        <f t="shared" si="156"/>
        <v>政治学类</v>
      </c>
      <c r="C3784" s="10" t="s">
        <v>4484</v>
      </c>
      <c r="D3784" s="9" t="str">
        <f t="shared" si="159"/>
        <v>政治学概论</v>
      </c>
      <c r="E3784" s="8" t="str">
        <f>INDEX([1]马工程!E:E,MATCH([1]课程教材分开匹配表!$D3784,[1]马工程!$C:$C,0))</f>
        <v>978-7-04-031988-0</v>
      </c>
      <c r="F3784" s="8" t="str">
        <f>INDEX([1]马工程!F:F,MATCH([1]课程教材分开匹配表!$D3784,[1]马工程!$C:$C,0))</f>
        <v>张永桃、王一程、房宁、王浦劬</v>
      </c>
      <c r="G3784" s="8" t="str">
        <f>INDEX([1]马工程!G:G,MATCH([1]课程教材分开匹配表!$D3784,[1]马工程!$C:$C,0))</f>
        <v>高等教育出版社
人民出版社</v>
      </c>
      <c r="H3784" s="8">
        <f>INDEX([1]马工程!H:H,MATCH([1]课程教材分开匹配表!$D3784,[1]马工程!$C:$C,0))</f>
        <v>2011</v>
      </c>
      <c r="I3784" s="8">
        <f>INDEX([1]马工程!I:I,MATCH([1]课程教材分开匹配表!$D3784,[1]马工程!$C:$C,0))</f>
        <v>32.5</v>
      </c>
    </row>
    <row r="3785" s="2" customFormat="1" customHeight="1" spans="1:9">
      <c r="A3785" s="8">
        <v>3784</v>
      </c>
      <c r="B3785" s="9" t="str">
        <f t="shared" si="156"/>
        <v>政治学类</v>
      </c>
      <c r="C3785" s="10" t="s">
        <v>4485</v>
      </c>
      <c r="D3785" s="9" t="str">
        <f t="shared" si="159"/>
        <v>政治学概论</v>
      </c>
      <c r="E3785" s="8" t="str">
        <f>INDEX([1]马工程!E:E,MATCH([1]课程教材分开匹配表!$D3785,[1]马工程!$C:$C,0))</f>
        <v>978-7-04-031988-0</v>
      </c>
      <c r="F3785" s="8" t="str">
        <f>INDEX([1]马工程!F:F,MATCH([1]课程教材分开匹配表!$D3785,[1]马工程!$C:$C,0))</f>
        <v>张永桃、王一程、房宁、王浦劬</v>
      </c>
      <c r="G3785" s="8" t="str">
        <f>INDEX([1]马工程!G:G,MATCH([1]课程教材分开匹配表!$D3785,[1]马工程!$C:$C,0))</f>
        <v>高等教育出版社
人民出版社</v>
      </c>
      <c r="H3785" s="8">
        <f>INDEX([1]马工程!H:H,MATCH([1]课程教材分开匹配表!$D3785,[1]马工程!$C:$C,0))</f>
        <v>2011</v>
      </c>
      <c r="I3785" s="8">
        <f>INDEX([1]马工程!I:I,MATCH([1]课程教材分开匹配表!$D3785,[1]马工程!$C:$C,0))</f>
        <v>32.5</v>
      </c>
    </row>
    <row r="3786" s="2" customFormat="1" customHeight="1" spans="1:9">
      <c r="A3786" s="8">
        <v>3785</v>
      </c>
      <c r="B3786" s="9" t="str">
        <f t="shared" si="156"/>
        <v>政治学类</v>
      </c>
      <c r="C3786" s="10" t="s">
        <v>4486</v>
      </c>
      <c r="D3786" s="9" t="str">
        <f t="shared" si="159"/>
        <v>政治学概论</v>
      </c>
      <c r="E3786" s="8" t="str">
        <f>INDEX([1]马工程!E:E,MATCH([1]课程教材分开匹配表!$D3786,[1]马工程!$C:$C,0))</f>
        <v>978-7-04-031988-0</v>
      </c>
      <c r="F3786" s="8" t="str">
        <f>INDEX([1]马工程!F:F,MATCH([1]课程教材分开匹配表!$D3786,[1]马工程!$C:$C,0))</f>
        <v>张永桃、王一程、房宁、王浦劬</v>
      </c>
      <c r="G3786" s="8" t="str">
        <f>INDEX([1]马工程!G:G,MATCH([1]课程教材分开匹配表!$D3786,[1]马工程!$C:$C,0))</f>
        <v>高等教育出版社
人民出版社</v>
      </c>
      <c r="H3786" s="8">
        <f>INDEX([1]马工程!H:H,MATCH([1]课程教材分开匹配表!$D3786,[1]马工程!$C:$C,0))</f>
        <v>2011</v>
      </c>
      <c r="I3786" s="8">
        <f>INDEX([1]马工程!I:I,MATCH([1]课程教材分开匹配表!$D3786,[1]马工程!$C:$C,0))</f>
        <v>32.5</v>
      </c>
    </row>
    <row r="3787" s="2" customFormat="1" customHeight="1" spans="1:9">
      <c r="A3787" s="8">
        <v>3786</v>
      </c>
      <c r="B3787" s="9" t="str">
        <f t="shared" si="156"/>
        <v>政治学类</v>
      </c>
      <c r="C3787" s="10" t="s">
        <v>4487</v>
      </c>
      <c r="D3787" s="9" t="str">
        <f t="shared" si="159"/>
        <v>政治学概论</v>
      </c>
      <c r="E3787" s="8" t="str">
        <f>INDEX([1]马工程!E:E,MATCH([1]课程教材分开匹配表!$D3787,[1]马工程!$C:$C,0))</f>
        <v>978-7-04-031988-0</v>
      </c>
      <c r="F3787" s="8" t="str">
        <f>INDEX([1]马工程!F:F,MATCH([1]课程教材分开匹配表!$D3787,[1]马工程!$C:$C,0))</f>
        <v>张永桃、王一程、房宁、王浦劬</v>
      </c>
      <c r="G3787" s="8" t="str">
        <f>INDEX([1]马工程!G:G,MATCH([1]课程教材分开匹配表!$D3787,[1]马工程!$C:$C,0))</f>
        <v>高等教育出版社
人民出版社</v>
      </c>
      <c r="H3787" s="8">
        <f>INDEX([1]马工程!H:H,MATCH([1]课程教材分开匹配表!$D3787,[1]马工程!$C:$C,0))</f>
        <v>2011</v>
      </c>
      <c r="I3787" s="8">
        <f>INDEX([1]马工程!I:I,MATCH([1]课程教材分开匹配表!$D3787,[1]马工程!$C:$C,0))</f>
        <v>32.5</v>
      </c>
    </row>
    <row r="3788" s="2" customFormat="1" customHeight="1" spans="1:9">
      <c r="A3788" s="8">
        <v>3787</v>
      </c>
      <c r="B3788" s="9" t="str">
        <f t="shared" si="156"/>
        <v>政治学类</v>
      </c>
      <c r="C3788" s="10" t="s">
        <v>4488</v>
      </c>
      <c r="D3788" s="9" t="str">
        <f t="shared" si="159"/>
        <v>政治学概论</v>
      </c>
      <c r="E3788" s="8" t="str">
        <f>INDEX([1]马工程!E:E,MATCH([1]课程教材分开匹配表!$D3788,[1]马工程!$C:$C,0))</f>
        <v>978-7-04-031988-0</v>
      </c>
      <c r="F3788" s="8" t="str">
        <f>INDEX([1]马工程!F:F,MATCH([1]课程教材分开匹配表!$D3788,[1]马工程!$C:$C,0))</f>
        <v>张永桃、王一程、房宁、王浦劬</v>
      </c>
      <c r="G3788" s="8" t="str">
        <f>INDEX([1]马工程!G:G,MATCH([1]课程教材分开匹配表!$D3788,[1]马工程!$C:$C,0))</f>
        <v>高等教育出版社
人民出版社</v>
      </c>
      <c r="H3788" s="8">
        <f>INDEX([1]马工程!H:H,MATCH([1]课程教材分开匹配表!$D3788,[1]马工程!$C:$C,0))</f>
        <v>2011</v>
      </c>
      <c r="I3788" s="8">
        <f>INDEX([1]马工程!I:I,MATCH([1]课程教材分开匹配表!$D3788,[1]马工程!$C:$C,0))</f>
        <v>32.5</v>
      </c>
    </row>
    <row r="3789" s="2" customFormat="1" customHeight="1" spans="1:9">
      <c r="A3789" s="8">
        <v>3788</v>
      </c>
      <c r="B3789" s="9" t="str">
        <f t="shared" si="156"/>
        <v>政治学类</v>
      </c>
      <c r="C3789" s="10" t="s">
        <v>4489</v>
      </c>
      <c r="D3789" s="9" t="str">
        <f t="shared" si="159"/>
        <v>政治学概论</v>
      </c>
      <c r="E3789" s="8" t="str">
        <f>INDEX([1]马工程!E:E,MATCH([1]课程教材分开匹配表!$D3789,[1]马工程!$C:$C,0))</f>
        <v>978-7-04-031988-0</v>
      </c>
      <c r="F3789" s="8" t="str">
        <f>INDEX([1]马工程!F:F,MATCH([1]课程教材分开匹配表!$D3789,[1]马工程!$C:$C,0))</f>
        <v>张永桃、王一程、房宁、王浦劬</v>
      </c>
      <c r="G3789" s="8" t="str">
        <f>INDEX([1]马工程!G:G,MATCH([1]课程教材分开匹配表!$D3789,[1]马工程!$C:$C,0))</f>
        <v>高等教育出版社
人民出版社</v>
      </c>
      <c r="H3789" s="8">
        <f>INDEX([1]马工程!H:H,MATCH([1]课程教材分开匹配表!$D3789,[1]马工程!$C:$C,0))</f>
        <v>2011</v>
      </c>
      <c r="I3789" s="8">
        <f>INDEX([1]马工程!I:I,MATCH([1]课程教材分开匹配表!$D3789,[1]马工程!$C:$C,0))</f>
        <v>32.5</v>
      </c>
    </row>
    <row r="3790" s="2" customFormat="1" customHeight="1" spans="1:9">
      <c r="A3790" s="8">
        <v>3789</v>
      </c>
      <c r="B3790" s="9" t="str">
        <f t="shared" si="156"/>
        <v>政治学类</v>
      </c>
      <c r="C3790" s="10" t="s">
        <v>4490</v>
      </c>
      <c r="D3790" s="9" t="str">
        <f t="shared" si="159"/>
        <v>政治学概论</v>
      </c>
      <c r="E3790" s="8" t="str">
        <f>INDEX([1]马工程!E:E,MATCH([1]课程教材分开匹配表!$D3790,[1]马工程!$C:$C,0))</f>
        <v>978-7-04-031988-0</v>
      </c>
      <c r="F3790" s="8" t="str">
        <f>INDEX([1]马工程!F:F,MATCH([1]课程教材分开匹配表!$D3790,[1]马工程!$C:$C,0))</f>
        <v>张永桃、王一程、房宁、王浦劬</v>
      </c>
      <c r="G3790" s="8" t="str">
        <f>INDEX([1]马工程!G:G,MATCH([1]课程教材分开匹配表!$D3790,[1]马工程!$C:$C,0))</f>
        <v>高等教育出版社
人民出版社</v>
      </c>
      <c r="H3790" s="8">
        <f>INDEX([1]马工程!H:H,MATCH([1]课程教材分开匹配表!$D3790,[1]马工程!$C:$C,0))</f>
        <v>2011</v>
      </c>
      <c r="I3790" s="8">
        <f>INDEX([1]马工程!I:I,MATCH([1]课程教材分开匹配表!$D3790,[1]马工程!$C:$C,0))</f>
        <v>32.5</v>
      </c>
    </row>
    <row r="3791" s="2" customFormat="1" customHeight="1" spans="1:9">
      <c r="A3791" s="8">
        <v>3790</v>
      </c>
      <c r="B3791" s="9" t="str">
        <f t="shared" si="156"/>
        <v>政治学类</v>
      </c>
      <c r="C3791" s="10" t="s">
        <v>4491</v>
      </c>
      <c r="D3791" s="9" t="str">
        <f t="shared" si="159"/>
        <v>政治学概论</v>
      </c>
      <c r="E3791" s="8" t="str">
        <f>INDEX([1]马工程!E:E,MATCH([1]课程教材分开匹配表!$D3791,[1]马工程!$C:$C,0))</f>
        <v>978-7-04-031988-0</v>
      </c>
      <c r="F3791" s="8" t="str">
        <f>INDEX([1]马工程!F:F,MATCH([1]课程教材分开匹配表!$D3791,[1]马工程!$C:$C,0))</f>
        <v>张永桃、王一程、房宁、王浦劬</v>
      </c>
      <c r="G3791" s="8" t="str">
        <f>INDEX([1]马工程!G:G,MATCH([1]课程教材分开匹配表!$D3791,[1]马工程!$C:$C,0))</f>
        <v>高等教育出版社
人民出版社</v>
      </c>
      <c r="H3791" s="8">
        <f>INDEX([1]马工程!H:H,MATCH([1]课程教材分开匹配表!$D3791,[1]马工程!$C:$C,0))</f>
        <v>2011</v>
      </c>
      <c r="I3791" s="8">
        <f>INDEX([1]马工程!I:I,MATCH([1]课程教材分开匹配表!$D3791,[1]马工程!$C:$C,0))</f>
        <v>32.5</v>
      </c>
    </row>
    <row r="3792" s="2" customFormat="1" customHeight="1" spans="1:9">
      <c r="A3792" s="8">
        <v>3791</v>
      </c>
      <c r="B3792" s="9" t="str">
        <f t="shared" si="156"/>
        <v>政治学类</v>
      </c>
      <c r="C3792" s="10" t="s">
        <v>4492</v>
      </c>
      <c r="D3792" s="9" t="str">
        <f t="shared" si="159"/>
        <v>政治学概论</v>
      </c>
      <c r="E3792" s="8" t="str">
        <f>INDEX([1]马工程!E:E,MATCH([1]课程教材分开匹配表!$D3792,[1]马工程!$C:$C,0))</f>
        <v>978-7-04-031988-0</v>
      </c>
      <c r="F3792" s="8" t="str">
        <f>INDEX([1]马工程!F:F,MATCH([1]课程教材分开匹配表!$D3792,[1]马工程!$C:$C,0))</f>
        <v>张永桃、王一程、房宁、王浦劬</v>
      </c>
      <c r="G3792" s="8" t="str">
        <f>INDEX([1]马工程!G:G,MATCH([1]课程教材分开匹配表!$D3792,[1]马工程!$C:$C,0))</f>
        <v>高等教育出版社
人民出版社</v>
      </c>
      <c r="H3792" s="8">
        <f>INDEX([1]马工程!H:H,MATCH([1]课程教材分开匹配表!$D3792,[1]马工程!$C:$C,0))</f>
        <v>2011</v>
      </c>
      <c r="I3792" s="8">
        <f>INDEX([1]马工程!I:I,MATCH([1]课程教材分开匹配表!$D3792,[1]马工程!$C:$C,0))</f>
        <v>32.5</v>
      </c>
    </row>
    <row r="3793" s="2" customFormat="1" customHeight="1" spans="1:9">
      <c r="A3793" s="8">
        <v>3792</v>
      </c>
      <c r="B3793" s="9" t="str">
        <f t="shared" si="156"/>
        <v>政治学类</v>
      </c>
      <c r="C3793" s="10" t="s">
        <v>4493</v>
      </c>
      <c r="D3793" s="9" t="str">
        <f t="shared" si="159"/>
        <v>政治学概论</v>
      </c>
      <c r="E3793" s="8" t="str">
        <f>INDEX([1]马工程!E:E,MATCH([1]课程教材分开匹配表!$D3793,[1]马工程!$C:$C,0))</f>
        <v>978-7-04-031988-0</v>
      </c>
      <c r="F3793" s="8" t="str">
        <f>INDEX([1]马工程!F:F,MATCH([1]课程教材分开匹配表!$D3793,[1]马工程!$C:$C,0))</f>
        <v>张永桃、王一程、房宁、王浦劬</v>
      </c>
      <c r="G3793" s="8" t="str">
        <f>INDEX([1]马工程!G:G,MATCH([1]课程教材分开匹配表!$D3793,[1]马工程!$C:$C,0))</f>
        <v>高等教育出版社
人民出版社</v>
      </c>
      <c r="H3793" s="8">
        <f>INDEX([1]马工程!H:H,MATCH([1]课程教材分开匹配表!$D3793,[1]马工程!$C:$C,0))</f>
        <v>2011</v>
      </c>
      <c r="I3793" s="8">
        <f>INDEX([1]马工程!I:I,MATCH([1]课程教材分开匹配表!$D3793,[1]马工程!$C:$C,0))</f>
        <v>32.5</v>
      </c>
    </row>
    <row r="3794" s="2" customFormat="1" customHeight="1" spans="1:9">
      <c r="A3794" s="8">
        <v>3793</v>
      </c>
      <c r="B3794" s="9" t="str">
        <f t="shared" si="156"/>
        <v>政治学类</v>
      </c>
      <c r="C3794" s="10" t="s">
        <v>4494</v>
      </c>
      <c r="D3794" s="9" t="str">
        <f t="shared" si="159"/>
        <v>政治学概论</v>
      </c>
      <c r="E3794" s="8" t="str">
        <f>INDEX([1]马工程!E:E,MATCH([1]课程教材分开匹配表!$D3794,[1]马工程!$C:$C,0))</f>
        <v>978-7-04-031988-0</v>
      </c>
      <c r="F3794" s="8" t="str">
        <f>INDEX([1]马工程!F:F,MATCH([1]课程教材分开匹配表!$D3794,[1]马工程!$C:$C,0))</f>
        <v>张永桃、王一程、房宁、王浦劬</v>
      </c>
      <c r="G3794" s="8" t="str">
        <f>INDEX([1]马工程!G:G,MATCH([1]课程教材分开匹配表!$D3794,[1]马工程!$C:$C,0))</f>
        <v>高等教育出版社
人民出版社</v>
      </c>
      <c r="H3794" s="8">
        <f>INDEX([1]马工程!H:H,MATCH([1]课程教材分开匹配表!$D3794,[1]马工程!$C:$C,0))</f>
        <v>2011</v>
      </c>
      <c r="I3794" s="8">
        <f>INDEX([1]马工程!I:I,MATCH([1]课程教材分开匹配表!$D3794,[1]马工程!$C:$C,0))</f>
        <v>32.5</v>
      </c>
    </row>
    <row r="3795" s="2" customFormat="1" customHeight="1" spans="1:9">
      <c r="A3795" s="8">
        <v>3794</v>
      </c>
      <c r="B3795" s="9" t="str">
        <f t="shared" si="156"/>
        <v>政治学类</v>
      </c>
      <c r="C3795" s="10" t="s">
        <v>4495</v>
      </c>
      <c r="D3795" s="9" t="str">
        <f t="shared" si="159"/>
        <v>政治学概论</v>
      </c>
      <c r="E3795" s="8" t="str">
        <f>INDEX([1]马工程!E:E,MATCH([1]课程教材分开匹配表!$D3795,[1]马工程!$C:$C,0))</f>
        <v>978-7-04-031988-0</v>
      </c>
      <c r="F3795" s="8" t="str">
        <f>INDEX([1]马工程!F:F,MATCH([1]课程教材分开匹配表!$D3795,[1]马工程!$C:$C,0))</f>
        <v>张永桃、王一程、房宁、王浦劬</v>
      </c>
      <c r="G3795" s="8" t="str">
        <f>INDEX([1]马工程!G:G,MATCH([1]课程教材分开匹配表!$D3795,[1]马工程!$C:$C,0))</f>
        <v>高等教育出版社
人民出版社</v>
      </c>
      <c r="H3795" s="8">
        <f>INDEX([1]马工程!H:H,MATCH([1]课程教材分开匹配表!$D3795,[1]马工程!$C:$C,0))</f>
        <v>2011</v>
      </c>
      <c r="I3795" s="8">
        <f>INDEX([1]马工程!I:I,MATCH([1]课程教材分开匹配表!$D3795,[1]马工程!$C:$C,0))</f>
        <v>32.5</v>
      </c>
    </row>
    <row r="3796" s="2" customFormat="1" customHeight="1" spans="1:9">
      <c r="A3796" s="8">
        <v>3795</v>
      </c>
      <c r="B3796" s="9" t="str">
        <f t="shared" si="156"/>
        <v>政治学类</v>
      </c>
      <c r="C3796" s="10" t="s">
        <v>4496</v>
      </c>
      <c r="D3796" s="9" t="str">
        <f t="shared" si="159"/>
        <v>政治学概论</v>
      </c>
      <c r="E3796" s="8" t="str">
        <f>INDEX([1]马工程!E:E,MATCH([1]课程教材分开匹配表!$D3796,[1]马工程!$C:$C,0))</f>
        <v>978-7-04-031988-0</v>
      </c>
      <c r="F3796" s="8" t="str">
        <f>INDEX([1]马工程!F:F,MATCH([1]课程教材分开匹配表!$D3796,[1]马工程!$C:$C,0))</f>
        <v>张永桃、王一程、房宁、王浦劬</v>
      </c>
      <c r="G3796" s="8" t="str">
        <f>INDEX([1]马工程!G:G,MATCH([1]课程教材分开匹配表!$D3796,[1]马工程!$C:$C,0))</f>
        <v>高等教育出版社
人民出版社</v>
      </c>
      <c r="H3796" s="8">
        <f>INDEX([1]马工程!H:H,MATCH([1]课程教材分开匹配表!$D3796,[1]马工程!$C:$C,0))</f>
        <v>2011</v>
      </c>
      <c r="I3796" s="8">
        <f>INDEX([1]马工程!I:I,MATCH([1]课程教材分开匹配表!$D3796,[1]马工程!$C:$C,0))</f>
        <v>32.5</v>
      </c>
    </row>
    <row r="3797" s="2" customFormat="1" customHeight="1" spans="1:9">
      <c r="A3797" s="8">
        <v>3796</v>
      </c>
      <c r="B3797" s="9" t="str">
        <f t="shared" si="156"/>
        <v>政治学类</v>
      </c>
      <c r="C3797" s="10" t="s">
        <v>4497</v>
      </c>
      <c r="D3797" s="9" t="str">
        <f t="shared" si="159"/>
        <v>政治学概论</v>
      </c>
      <c r="E3797" s="8" t="str">
        <f>INDEX([1]马工程!E:E,MATCH([1]课程教材分开匹配表!$D3797,[1]马工程!$C:$C,0))</f>
        <v>978-7-04-031988-0</v>
      </c>
      <c r="F3797" s="8" t="str">
        <f>INDEX([1]马工程!F:F,MATCH([1]课程教材分开匹配表!$D3797,[1]马工程!$C:$C,0))</f>
        <v>张永桃、王一程、房宁、王浦劬</v>
      </c>
      <c r="G3797" s="8" t="str">
        <f>INDEX([1]马工程!G:G,MATCH([1]课程教材分开匹配表!$D3797,[1]马工程!$C:$C,0))</f>
        <v>高等教育出版社
人民出版社</v>
      </c>
      <c r="H3797" s="8">
        <f>INDEX([1]马工程!H:H,MATCH([1]课程教材分开匹配表!$D3797,[1]马工程!$C:$C,0))</f>
        <v>2011</v>
      </c>
      <c r="I3797" s="8">
        <f>INDEX([1]马工程!I:I,MATCH([1]课程教材分开匹配表!$D3797,[1]马工程!$C:$C,0))</f>
        <v>32.5</v>
      </c>
    </row>
    <row r="3798" s="2" customFormat="1" customHeight="1" spans="1:9">
      <c r="A3798" s="8">
        <v>3797</v>
      </c>
      <c r="B3798" s="9" t="str">
        <f t="shared" si="156"/>
        <v>政治学类</v>
      </c>
      <c r="C3798" s="10" t="s">
        <v>4498</v>
      </c>
      <c r="D3798" s="9" t="str">
        <f t="shared" si="159"/>
        <v>政治学概论</v>
      </c>
      <c r="E3798" s="8" t="str">
        <f>INDEX([1]马工程!E:E,MATCH([1]课程教材分开匹配表!$D3798,[1]马工程!$C:$C,0))</f>
        <v>978-7-04-031988-0</v>
      </c>
      <c r="F3798" s="8" t="str">
        <f>INDEX([1]马工程!F:F,MATCH([1]课程教材分开匹配表!$D3798,[1]马工程!$C:$C,0))</f>
        <v>张永桃、王一程、房宁、王浦劬</v>
      </c>
      <c r="G3798" s="8" t="str">
        <f>INDEX([1]马工程!G:G,MATCH([1]课程教材分开匹配表!$D3798,[1]马工程!$C:$C,0))</f>
        <v>高等教育出版社
人民出版社</v>
      </c>
      <c r="H3798" s="8">
        <f>INDEX([1]马工程!H:H,MATCH([1]课程教材分开匹配表!$D3798,[1]马工程!$C:$C,0))</f>
        <v>2011</v>
      </c>
      <c r="I3798" s="8">
        <f>INDEX([1]马工程!I:I,MATCH([1]课程教材分开匹配表!$D3798,[1]马工程!$C:$C,0))</f>
        <v>32.5</v>
      </c>
    </row>
    <row r="3799" s="2" customFormat="1" customHeight="1" spans="1:9">
      <c r="A3799" s="8">
        <v>3798</v>
      </c>
      <c r="B3799" s="9" t="str">
        <f t="shared" si="156"/>
        <v>政治学类</v>
      </c>
      <c r="C3799" s="10" t="s">
        <v>4499</v>
      </c>
      <c r="D3799" s="9" t="s">
        <v>254</v>
      </c>
      <c r="E3799" s="8" t="str">
        <f>INDEX([1]马工程!E:E,MATCH([1]课程教材分开匹配表!$D3799,[1]马工程!$C:$C,0))</f>
        <v>978-7-04-050666-2</v>
      </c>
      <c r="F3799" s="8" t="str">
        <f>INDEX([1]马工程!F:F,MATCH([1]课程教材分开匹配表!$D3799,[1]马工程!$C:$C,0))</f>
        <v>曹德本、孙晓春、王宪明、张茂泽</v>
      </c>
      <c r="G3799" s="8" t="str">
        <f>INDEX([1]马工程!G:G,MATCH([1]课程教材分开匹配表!$D3799,[1]马工程!$C:$C,0))</f>
        <v>高等教育出版社
人民出版社</v>
      </c>
      <c r="H3799" s="8">
        <f>INDEX([1]马工程!H:H,MATCH([1]课程教材分开匹配表!$D3799,[1]马工程!$C:$C,0))</f>
        <v>2019</v>
      </c>
      <c r="I3799" s="8">
        <f>INDEX([1]马工程!I:I,MATCH([1]课程教材分开匹配表!$D3799,[1]马工程!$C:$C,0))</f>
        <v>51</v>
      </c>
    </row>
    <row r="3800" s="2" customFormat="1" customHeight="1" spans="1:9">
      <c r="A3800" s="8">
        <v>3799</v>
      </c>
      <c r="B3800" s="9" t="str">
        <f t="shared" si="156"/>
        <v>政治学类</v>
      </c>
      <c r="C3800" s="10" t="s">
        <v>4500</v>
      </c>
      <c r="D3800" s="9" t="str">
        <f t="shared" ref="D3800:D3810" si="160">D3799</f>
        <v>中国政治思想史（第二版）</v>
      </c>
      <c r="E3800" s="8" t="str">
        <f>INDEX([1]马工程!E:E,MATCH([1]课程教材分开匹配表!$D3800,[1]马工程!$C:$C,0))</f>
        <v>978-7-04-050666-2</v>
      </c>
      <c r="F3800" s="8" t="str">
        <f>INDEX([1]马工程!F:F,MATCH([1]课程教材分开匹配表!$D3800,[1]马工程!$C:$C,0))</f>
        <v>曹德本、孙晓春、王宪明、张茂泽</v>
      </c>
      <c r="G3800" s="8" t="str">
        <f>INDEX([1]马工程!G:G,MATCH([1]课程教材分开匹配表!$D3800,[1]马工程!$C:$C,0))</f>
        <v>高等教育出版社
人民出版社</v>
      </c>
      <c r="H3800" s="8">
        <f>INDEX([1]马工程!H:H,MATCH([1]课程教材分开匹配表!$D3800,[1]马工程!$C:$C,0))</f>
        <v>2019</v>
      </c>
      <c r="I3800" s="8">
        <f>INDEX([1]马工程!I:I,MATCH([1]课程教材分开匹配表!$D3800,[1]马工程!$C:$C,0))</f>
        <v>51</v>
      </c>
    </row>
    <row r="3801" s="2" customFormat="1" customHeight="1" spans="1:9">
      <c r="A3801" s="8">
        <v>3800</v>
      </c>
      <c r="B3801" s="9" t="str">
        <f t="shared" si="156"/>
        <v>政治学类</v>
      </c>
      <c r="C3801" s="10" t="s">
        <v>4501</v>
      </c>
      <c r="D3801" s="9" t="str">
        <f t="shared" si="160"/>
        <v>中国政治思想史（第二版）</v>
      </c>
      <c r="E3801" s="8" t="str">
        <f>INDEX([1]马工程!E:E,MATCH([1]课程教材分开匹配表!$D3801,[1]马工程!$C:$C,0))</f>
        <v>978-7-04-050666-2</v>
      </c>
      <c r="F3801" s="8" t="str">
        <f>INDEX([1]马工程!F:F,MATCH([1]课程教材分开匹配表!$D3801,[1]马工程!$C:$C,0))</f>
        <v>曹德本、孙晓春、王宪明、张茂泽</v>
      </c>
      <c r="G3801" s="8" t="str">
        <f>INDEX([1]马工程!G:G,MATCH([1]课程教材分开匹配表!$D3801,[1]马工程!$C:$C,0))</f>
        <v>高等教育出版社
人民出版社</v>
      </c>
      <c r="H3801" s="8">
        <f>INDEX([1]马工程!H:H,MATCH([1]课程教材分开匹配表!$D3801,[1]马工程!$C:$C,0))</f>
        <v>2019</v>
      </c>
      <c r="I3801" s="8">
        <f>INDEX([1]马工程!I:I,MATCH([1]课程教材分开匹配表!$D3801,[1]马工程!$C:$C,0))</f>
        <v>51</v>
      </c>
    </row>
    <row r="3802" s="2" customFormat="1" customHeight="1" spans="1:9">
      <c r="A3802" s="8">
        <v>3801</v>
      </c>
      <c r="B3802" s="9" t="str">
        <f t="shared" si="156"/>
        <v>政治学类</v>
      </c>
      <c r="C3802" s="10" t="s">
        <v>4502</v>
      </c>
      <c r="D3802" s="9" t="str">
        <f t="shared" si="160"/>
        <v>中国政治思想史（第二版）</v>
      </c>
      <c r="E3802" s="8" t="str">
        <f>INDEX([1]马工程!E:E,MATCH([1]课程教材分开匹配表!$D3802,[1]马工程!$C:$C,0))</f>
        <v>978-7-04-050666-2</v>
      </c>
      <c r="F3802" s="8" t="str">
        <f>INDEX([1]马工程!F:F,MATCH([1]课程教材分开匹配表!$D3802,[1]马工程!$C:$C,0))</f>
        <v>曹德本、孙晓春、王宪明、张茂泽</v>
      </c>
      <c r="G3802" s="8" t="str">
        <f>INDEX([1]马工程!G:G,MATCH([1]课程教材分开匹配表!$D3802,[1]马工程!$C:$C,0))</f>
        <v>高等教育出版社
人民出版社</v>
      </c>
      <c r="H3802" s="8">
        <f>INDEX([1]马工程!H:H,MATCH([1]课程教材分开匹配表!$D3802,[1]马工程!$C:$C,0))</f>
        <v>2019</v>
      </c>
      <c r="I3802" s="8">
        <f>INDEX([1]马工程!I:I,MATCH([1]课程教材分开匹配表!$D3802,[1]马工程!$C:$C,0))</f>
        <v>51</v>
      </c>
    </row>
    <row r="3803" s="2" customFormat="1" customHeight="1" spans="1:9">
      <c r="A3803" s="8">
        <v>3802</v>
      </c>
      <c r="B3803" s="9" t="str">
        <f t="shared" si="156"/>
        <v>政治学类</v>
      </c>
      <c r="C3803" s="10" t="s">
        <v>4503</v>
      </c>
      <c r="D3803" s="9" t="str">
        <f t="shared" si="160"/>
        <v>中国政治思想史（第二版）</v>
      </c>
      <c r="E3803" s="8" t="str">
        <f>INDEX([1]马工程!E:E,MATCH([1]课程教材分开匹配表!$D3803,[1]马工程!$C:$C,0))</f>
        <v>978-7-04-050666-2</v>
      </c>
      <c r="F3803" s="8" t="str">
        <f>INDEX([1]马工程!F:F,MATCH([1]课程教材分开匹配表!$D3803,[1]马工程!$C:$C,0))</f>
        <v>曹德本、孙晓春、王宪明、张茂泽</v>
      </c>
      <c r="G3803" s="8" t="str">
        <f>INDEX([1]马工程!G:G,MATCH([1]课程教材分开匹配表!$D3803,[1]马工程!$C:$C,0))</f>
        <v>高等教育出版社
人民出版社</v>
      </c>
      <c r="H3803" s="8">
        <f>INDEX([1]马工程!H:H,MATCH([1]课程教材分开匹配表!$D3803,[1]马工程!$C:$C,0))</f>
        <v>2019</v>
      </c>
      <c r="I3803" s="8">
        <f>INDEX([1]马工程!I:I,MATCH([1]课程教材分开匹配表!$D3803,[1]马工程!$C:$C,0))</f>
        <v>51</v>
      </c>
    </row>
    <row r="3804" s="2" customFormat="1" customHeight="1" spans="1:9">
      <c r="A3804" s="8">
        <v>3803</v>
      </c>
      <c r="B3804" s="9" t="str">
        <f t="shared" si="156"/>
        <v>政治学类</v>
      </c>
      <c r="C3804" s="10" t="s">
        <v>4504</v>
      </c>
      <c r="D3804" s="9" t="str">
        <f t="shared" si="160"/>
        <v>中国政治思想史（第二版）</v>
      </c>
      <c r="E3804" s="8" t="str">
        <f>INDEX([1]马工程!E:E,MATCH([1]课程教材分开匹配表!$D3804,[1]马工程!$C:$C,0))</f>
        <v>978-7-04-050666-2</v>
      </c>
      <c r="F3804" s="8" t="str">
        <f>INDEX([1]马工程!F:F,MATCH([1]课程教材分开匹配表!$D3804,[1]马工程!$C:$C,0))</f>
        <v>曹德本、孙晓春、王宪明、张茂泽</v>
      </c>
      <c r="G3804" s="8" t="str">
        <f>INDEX([1]马工程!G:G,MATCH([1]课程教材分开匹配表!$D3804,[1]马工程!$C:$C,0))</f>
        <v>高等教育出版社
人民出版社</v>
      </c>
      <c r="H3804" s="8">
        <f>INDEX([1]马工程!H:H,MATCH([1]课程教材分开匹配表!$D3804,[1]马工程!$C:$C,0))</f>
        <v>2019</v>
      </c>
      <c r="I3804" s="8">
        <f>INDEX([1]马工程!I:I,MATCH([1]课程教材分开匹配表!$D3804,[1]马工程!$C:$C,0))</f>
        <v>51</v>
      </c>
    </row>
    <row r="3805" s="2" customFormat="1" customHeight="1" spans="1:9">
      <c r="A3805" s="8">
        <v>3804</v>
      </c>
      <c r="B3805" s="9" t="str">
        <f t="shared" si="156"/>
        <v>政治学类</v>
      </c>
      <c r="C3805" s="10" t="s">
        <v>4505</v>
      </c>
      <c r="D3805" s="9" t="str">
        <f t="shared" si="160"/>
        <v>中国政治思想史（第二版）</v>
      </c>
      <c r="E3805" s="8" t="str">
        <f>INDEX([1]马工程!E:E,MATCH([1]课程教材分开匹配表!$D3805,[1]马工程!$C:$C,0))</f>
        <v>978-7-04-050666-2</v>
      </c>
      <c r="F3805" s="8" t="str">
        <f>INDEX([1]马工程!F:F,MATCH([1]课程教材分开匹配表!$D3805,[1]马工程!$C:$C,0))</f>
        <v>曹德本、孙晓春、王宪明、张茂泽</v>
      </c>
      <c r="G3805" s="8" t="str">
        <f>INDEX([1]马工程!G:G,MATCH([1]课程教材分开匹配表!$D3805,[1]马工程!$C:$C,0))</f>
        <v>高等教育出版社
人民出版社</v>
      </c>
      <c r="H3805" s="8">
        <f>INDEX([1]马工程!H:H,MATCH([1]课程教材分开匹配表!$D3805,[1]马工程!$C:$C,0))</f>
        <v>2019</v>
      </c>
      <c r="I3805" s="8">
        <f>INDEX([1]马工程!I:I,MATCH([1]课程教材分开匹配表!$D3805,[1]马工程!$C:$C,0))</f>
        <v>51</v>
      </c>
    </row>
    <row r="3806" s="2" customFormat="1" customHeight="1" spans="1:9">
      <c r="A3806" s="8">
        <v>3805</v>
      </c>
      <c r="B3806" s="9" t="str">
        <f t="shared" ref="B3806:B3869" si="161">B3805</f>
        <v>政治学类</v>
      </c>
      <c r="C3806" s="10" t="s">
        <v>4506</v>
      </c>
      <c r="D3806" s="9" t="str">
        <f t="shared" si="160"/>
        <v>中国政治思想史（第二版）</v>
      </c>
      <c r="E3806" s="8" t="str">
        <f>INDEX([1]马工程!E:E,MATCH([1]课程教材分开匹配表!$D3806,[1]马工程!$C:$C,0))</f>
        <v>978-7-04-050666-2</v>
      </c>
      <c r="F3806" s="8" t="str">
        <f>INDEX([1]马工程!F:F,MATCH([1]课程教材分开匹配表!$D3806,[1]马工程!$C:$C,0))</f>
        <v>曹德本、孙晓春、王宪明、张茂泽</v>
      </c>
      <c r="G3806" s="8" t="str">
        <f>INDEX([1]马工程!G:G,MATCH([1]课程教材分开匹配表!$D3806,[1]马工程!$C:$C,0))</f>
        <v>高等教育出版社
人民出版社</v>
      </c>
      <c r="H3806" s="8">
        <f>INDEX([1]马工程!H:H,MATCH([1]课程教材分开匹配表!$D3806,[1]马工程!$C:$C,0))</f>
        <v>2019</v>
      </c>
      <c r="I3806" s="8">
        <f>INDEX([1]马工程!I:I,MATCH([1]课程教材分开匹配表!$D3806,[1]马工程!$C:$C,0))</f>
        <v>51</v>
      </c>
    </row>
    <row r="3807" s="2" customFormat="1" customHeight="1" spans="1:9">
      <c r="A3807" s="8">
        <v>3806</v>
      </c>
      <c r="B3807" s="9" t="str">
        <f t="shared" si="161"/>
        <v>政治学类</v>
      </c>
      <c r="C3807" s="10" t="s">
        <v>4507</v>
      </c>
      <c r="D3807" s="9" t="str">
        <f t="shared" si="160"/>
        <v>中国政治思想史（第二版）</v>
      </c>
      <c r="E3807" s="8" t="str">
        <f>INDEX([1]马工程!E:E,MATCH([1]课程教材分开匹配表!$D3807,[1]马工程!$C:$C,0))</f>
        <v>978-7-04-050666-2</v>
      </c>
      <c r="F3807" s="8" t="str">
        <f>INDEX([1]马工程!F:F,MATCH([1]课程教材分开匹配表!$D3807,[1]马工程!$C:$C,0))</f>
        <v>曹德本、孙晓春、王宪明、张茂泽</v>
      </c>
      <c r="G3807" s="8" t="str">
        <f>INDEX([1]马工程!G:G,MATCH([1]课程教材分开匹配表!$D3807,[1]马工程!$C:$C,0))</f>
        <v>高等教育出版社
人民出版社</v>
      </c>
      <c r="H3807" s="8">
        <f>INDEX([1]马工程!H:H,MATCH([1]课程教材分开匹配表!$D3807,[1]马工程!$C:$C,0))</f>
        <v>2019</v>
      </c>
      <c r="I3807" s="8">
        <f>INDEX([1]马工程!I:I,MATCH([1]课程教材分开匹配表!$D3807,[1]马工程!$C:$C,0))</f>
        <v>51</v>
      </c>
    </row>
    <row r="3808" s="2" customFormat="1" customHeight="1" spans="1:9">
      <c r="A3808" s="8">
        <v>3807</v>
      </c>
      <c r="B3808" s="9" t="str">
        <f t="shared" si="161"/>
        <v>政治学类</v>
      </c>
      <c r="C3808" s="10" t="s">
        <v>4508</v>
      </c>
      <c r="D3808" s="9" t="str">
        <f t="shared" si="160"/>
        <v>中国政治思想史（第二版）</v>
      </c>
      <c r="E3808" s="8" t="str">
        <f>INDEX([1]马工程!E:E,MATCH([1]课程教材分开匹配表!$D3808,[1]马工程!$C:$C,0))</f>
        <v>978-7-04-050666-2</v>
      </c>
      <c r="F3808" s="8" t="str">
        <f>INDEX([1]马工程!F:F,MATCH([1]课程教材分开匹配表!$D3808,[1]马工程!$C:$C,0))</f>
        <v>曹德本、孙晓春、王宪明、张茂泽</v>
      </c>
      <c r="G3808" s="8" t="str">
        <f>INDEX([1]马工程!G:G,MATCH([1]课程教材分开匹配表!$D3808,[1]马工程!$C:$C,0))</f>
        <v>高等教育出版社
人民出版社</v>
      </c>
      <c r="H3808" s="8">
        <f>INDEX([1]马工程!H:H,MATCH([1]课程教材分开匹配表!$D3808,[1]马工程!$C:$C,0))</f>
        <v>2019</v>
      </c>
      <c r="I3808" s="8">
        <f>INDEX([1]马工程!I:I,MATCH([1]课程教材分开匹配表!$D3808,[1]马工程!$C:$C,0))</f>
        <v>51</v>
      </c>
    </row>
    <row r="3809" s="2" customFormat="1" customHeight="1" spans="1:9">
      <c r="A3809" s="8">
        <v>3808</v>
      </c>
      <c r="B3809" s="9" t="str">
        <f t="shared" si="161"/>
        <v>政治学类</v>
      </c>
      <c r="C3809" s="10" t="s">
        <v>4509</v>
      </c>
      <c r="D3809" s="9" t="str">
        <f t="shared" si="160"/>
        <v>中国政治思想史（第二版）</v>
      </c>
      <c r="E3809" s="8" t="str">
        <f>INDEX([1]马工程!E:E,MATCH([1]课程教材分开匹配表!$D3809,[1]马工程!$C:$C,0))</f>
        <v>978-7-04-050666-2</v>
      </c>
      <c r="F3809" s="8" t="str">
        <f>INDEX([1]马工程!F:F,MATCH([1]课程教材分开匹配表!$D3809,[1]马工程!$C:$C,0))</f>
        <v>曹德本、孙晓春、王宪明、张茂泽</v>
      </c>
      <c r="G3809" s="8" t="str">
        <f>INDEX([1]马工程!G:G,MATCH([1]课程教材分开匹配表!$D3809,[1]马工程!$C:$C,0))</f>
        <v>高等教育出版社
人民出版社</v>
      </c>
      <c r="H3809" s="8">
        <f>INDEX([1]马工程!H:H,MATCH([1]课程教材分开匹配表!$D3809,[1]马工程!$C:$C,0))</f>
        <v>2019</v>
      </c>
      <c r="I3809" s="8">
        <f>INDEX([1]马工程!I:I,MATCH([1]课程教材分开匹配表!$D3809,[1]马工程!$C:$C,0))</f>
        <v>51</v>
      </c>
    </row>
    <row r="3810" s="2" customFormat="1" customHeight="1" spans="1:9">
      <c r="A3810" s="8">
        <v>3809</v>
      </c>
      <c r="B3810" s="9" t="str">
        <f t="shared" si="161"/>
        <v>政治学类</v>
      </c>
      <c r="C3810" s="10" t="s">
        <v>4510</v>
      </c>
      <c r="D3810" s="9" t="str">
        <f t="shared" si="160"/>
        <v>中国政治思想史（第二版）</v>
      </c>
      <c r="E3810" s="8" t="str">
        <f>INDEX([1]马工程!E:E,MATCH([1]课程教材分开匹配表!$D3810,[1]马工程!$C:$C,0))</f>
        <v>978-7-04-050666-2</v>
      </c>
      <c r="F3810" s="8" t="str">
        <f>INDEX([1]马工程!F:F,MATCH([1]课程教材分开匹配表!$D3810,[1]马工程!$C:$C,0))</f>
        <v>曹德本、孙晓春、王宪明、张茂泽</v>
      </c>
      <c r="G3810" s="8" t="str">
        <f>INDEX([1]马工程!G:G,MATCH([1]课程教材分开匹配表!$D3810,[1]马工程!$C:$C,0))</f>
        <v>高等教育出版社
人民出版社</v>
      </c>
      <c r="H3810" s="8">
        <f>INDEX([1]马工程!H:H,MATCH([1]课程教材分开匹配表!$D3810,[1]马工程!$C:$C,0))</f>
        <v>2019</v>
      </c>
      <c r="I3810" s="8">
        <f>INDEX([1]马工程!I:I,MATCH([1]课程教材分开匹配表!$D3810,[1]马工程!$C:$C,0))</f>
        <v>51</v>
      </c>
    </row>
    <row r="3811" s="2" customFormat="1" customHeight="1" spans="1:9">
      <c r="A3811" s="8">
        <v>3810</v>
      </c>
      <c r="B3811" s="9" t="str">
        <f t="shared" si="161"/>
        <v>政治学类</v>
      </c>
      <c r="C3811" s="10" t="s">
        <v>4511</v>
      </c>
      <c r="D3811" s="9" t="s">
        <v>249</v>
      </c>
      <c r="E3811" s="8" t="str">
        <f>INDEX([1]马工程!E:E,MATCH([1]课程教材分开匹配表!$D3811,[1]马工程!$C:$C,0))</f>
        <v>978-7-04-050665-5</v>
      </c>
      <c r="F3811" s="8" t="str">
        <f>INDEX([1]马工程!F:F,MATCH([1]课程教材分开匹配表!$D3811,[1]马工程!$C:$C,0))</f>
        <v>徐大同、张桂林、高建、佟德志</v>
      </c>
      <c r="G3811" s="8" t="str">
        <f>INDEX([1]马工程!G:G,MATCH([1]课程教材分开匹配表!$D3811,[1]马工程!$C:$C,0))</f>
        <v>高等教育出版社
人民出版社</v>
      </c>
      <c r="H3811" s="8">
        <f>INDEX([1]马工程!H:H,MATCH([1]课程教材分开匹配表!$D3811,[1]马工程!$C:$C,0))</f>
        <v>2019</v>
      </c>
      <c r="I3811" s="8">
        <f>INDEX([1]马工程!I:I,MATCH([1]课程教材分开匹配表!$D3811,[1]马工程!$C:$C,0))</f>
        <v>43.7</v>
      </c>
    </row>
    <row r="3812" s="2" customFormat="1" customHeight="1" spans="1:9">
      <c r="A3812" s="8">
        <v>3811</v>
      </c>
      <c r="B3812" s="9" t="str">
        <f t="shared" si="161"/>
        <v>政治学类</v>
      </c>
      <c r="C3812" s="10" t="s">
        <v>4512</v>
      </c>
      <c r="D3812" s="9" t="str">
        <f t="shared" ref="D3812:D3822" si="162">D3811</f>
        <v>西方政治思想史（第二版）</v>
      </c>
      <c r="E3812" s="8" t="str">
        <f>INDEX([1]马工程!E:E,MATCH([1]课程教材分开匹配表!$D3812,[1]马工程!$C:$C,0))</f>
        <v>978-7-04-050665-5</v>
      </c>
      <c r="F3812" s="8" t="str">
        <f>INDEX([1]马工程!F:F,MATCH([1]课程教材分开匹配表!$D3812,[1]马工程!$C:$C,0))</f>
        <v>徐大同、张桂林、高建、佟德志</v>
      </c>
      <c r="G3812" s="8" t="str">
        <f>INDEX([1]马工程!G:G,MATCH([1]课程教材分开匹配表!$D3812,[1]马工程!$C:$C,0))</f>
        <v>高等教育出版社
人民出版社</v>
      </c>
      <c r="H3812" s="8">
        <f>INDEX([1]马工程!H:H,MATCH([1]课程教材分开匹配表!$D3812,[1]马工程!$C:$C,0))</f>
        <v>2019</v>
      </c>
      <c r="I3812" s="8">
        <f>INDEX([1]马工程!I:I,MATCH([1]课程教材分开匹配表!$D3812,[1]马工程!$C:$C,0))</f>
        <v>43.7</v>
      </c>
    </row>
    <row r="3813" s="2" customFormat="1" customHeight="1" spans="1:9">
      <c r="A3813" s="8">
        <v>3812</v>
      </c>
      <c r="B3813" s="9" t="str">
        <f t="shared" si="161"/>
        <v>政治学类</v>
      </c>
      <c r="C3813" s="10" t="s">
        <v>4513</v>
      </c>
      <c r="D3813" s="9" t="str">
        <f t="shared" si="162"/>
        <v>西方政治思想史（第二版）</v>
      </c>
      <c r="E3813" s="8" t="str">
        <f>INDEX([1]马工程!E:E,MATCH([1]课程教材分开匹配表!$D3813,[1]马工程!$C:$C,0))</f>
        <v>978-7-04-050665-5</v>
      </c>
      <c r="F3813" s="8" t="str">
        <f>INDEX([1]马工程!F:F,MATCH([1]课程教材分开匹配表!$D3813,[1]马工程!$C:$C,0))</f>
        <v>徐大同、张桂林、高建、佟德志</v>
      </c>
      <c r="G3813" s="8" t="str">
        <f>INDEX([1]马工程!G:G,MATCH([1]课程教材分开匹配表!$D3813,[1]马工程!$C:$C,0))</f>
        <v>高等教育出版社
人民出版社</v>
      </c>
      <c r="H3813" s="8">
        <f>INDEX([1]马工程!H:H,MATCH([1]课程教材分开匹配表!$D3813,[1]马工程!$C:$C,0))</f>
        <v>2019</v>
      </c>
      <c r="I3813" s="8">
        <f>INDEX([1]马工程!I:I,MATCH([1]课程教材分开匹配表!$D3813,[1]马工程!$C:$C,0))</f>
        <v>43.7</v>
      </c>
    </row>
    <row r="3814" s="2" customFormat="1" customHeight="1" spans="1:9">
      <c r="A3814" s="8">
        <v>3813</v>
      </c>
      <c r="B3814" s="9" t="str">
        <f t="shared" si="161"/>
        <v>政治学类</v>
      </c>
      <c r="C3814" s="10" t="s">
        <v>4514</v>
      </c>
      <c r="D3814" s="9" t="str">
        <f t="shared" si="162"/>
        <v>西方政治思想史（第二版）</v>
      </c>
      <c r="E3814" s="8" t="str">
        <f>INDEX([1]马工程!E:E,MATCH([1]课程教材分开匹配表!$D3814,[1]马工程!$C:$C,0))</f>
        <v>978-7-04-050665-5</v>
      </c>
      <c r="F3814" s="8" t="str">
        <f>INDEX([1]马工程!F:F,MATCH([1]课程教材分开匹配表!$D3814,[1]马工程!$C:$C,0))</f>
        <v>徐大同、张桂林、高建、佟德志</v>
      </c>
      <c r="G3814" s="8" t="str">
        <f>INDEX([1]马工程!G:G,MATCH([1]课程教材分开匹配表!$D3814,[1]马工程!$C:$C,0))</f>
        <v>高等教育出版社
人民出版社</v>
      </c>
      <c r="H3814" s="8">
        <f>INDEX([1]马工程!H:H,MATCH([1]课程教材分开匹配表!$D3814,[1]马工程!$C:$C,0))</f>
        <v>2019</v>
      </c>
      <c r="I3814" s="8">
        <f>INDEX([1]马工程!I:I,MATCH([1]课程教材分开匹配表!$D3814,[1]马工程!$C:$C,0))</f>
        <v>43.7</v>
      </c>
    </row>
    <row r="3815" s="2" customFormat="1" customHeight="1" spans="1:9">
      <c r="A3815" s="8">
        <v>3814</v>
      </c>
      <c r="B3815" s="9" t="str">
        <f t="shared" si="161"/>
        <v>政治学类</v>
      </c>
      <c r="C3815" s="10" t="s">
        <v>4515</v>
      </c>
      <c r="D3815" s="9" t="str">
        <f t="shared" si="162"/>
        <v>西方政治思想史（第二版）</v>
      </c>
      <c r="E3815" s="8" t="str">
        <f>INDEX([1]马工程!E:E,MATCH([1]课程教材分开匹配表!$D3815,[1]马工程!$C:$C,0))</f>
        <v>978-7-04-050665-5</v>
      </c>
      <c r="F3815" s="8" t="str">
        <f>INDEX([1]马工程!F:F,MATCH([1]课程教材分开匹配表!$D3815,[1]马工程!$C:$C,0))</f>
        <v>徐大同、张桂林、高建、佟德志</v>
      </c>
      <c r="G3815" s="8" t="str">
        <f>INDEX([1]马工程!G:G,MATCH([1]课程教材分开匹配表!$D3815,[1]马工程!$C:$C,0))</f>
        <v>高等教育出版社
人民出版社</v>
      </c>
      <c r="H3815" s="8">
        <f>INDEX([1]马工程!H:H,MATCH([1]课程教材分开匹配表!$D3815,[1]马工程!$C:$C,0))</f>
        <v>2019</v>
      </c>
      <c r="I3815" s="8">
        <f>INDEX([1]马工程!I:I,MATCH([1]课程教材分开匹配表!$D3815,[1]马工程!$C:$C,0))</f>
        <v>43.7</v>
      </c>
    </row>
    <row r="3816" s="2" customFormat="1" customHeight="1" spans="1:9">
      <c r="A3816" s="8">
        <v>3815</v>
      </c>
      <c r="B3816" s="9" t="str">
        <f t="shared" si="161"/>
        <v>政治学类</v>
      </c>
      <c r="C3816" s="10" t="s">
        <v>4516</v>
      </c>
      <c r="D3816" s="9" t="str">
        <f t="shared" si="162"/>
        <v>西方政治思想史（第二版）</v>
      </c>
      <c r="E3816" s="8" t="str">
        <f>INDEX([1]马工程!E:E,MATCH([1]课程教材分开匹配表!$D3816,[1]马工程!$C:$C,0))</f>
        <v>978-7-04-050665-5</v>
      </c>
      <c r="F3816" s="8" t="str">
        <f>INDEX([1]马工程!F:F,MATCH([1]课程教材分开匹配表!$D3816,[1]马工程!$C:$C,0))</f>
        <v>徐大同、张桂林、高建、佟德志</v>
      </c>
      <c r="G3816" s="8" t="str">
        <f>INDEX([1]马工程!G:G,MATCH([1]课程教材分开匹配表!$D3816,[1]马工程!$C:$C,0))</f>
        <v>高等教育出版社
人民出版社</v>
      </c>
      <c r="H3816" s="8">
        <f>INDEX([1]马工程!H:H,MATCH([1]课程教材分开匹配表!$D3816,[1]马工程!$C:$C,0))</f>
        <v>2019</v>
      </c>
      <c r="I3816" s="8">
        <f>INDEX([1]马工程!I:I,MATCH([1]课程教材分开匹配表!$D3816,[1]马工程!$C:$C,0))</f>
        <v>43.7</v>
      </c>
    </row>
    <row r="3817" s="2" customFormat="1" customHeight="1" spans="1:9">
      <c r="A3817" s="8">
        <v>3816</v>
      </c>
      <c r="B3817" s="9" t="str">
        <f t="shared" si="161"/>
        <v>政治学类</v>
      </c>
      <c r="C3817" s="10" t="s">
        <v>4517</v>
      </c>
      <c r="D3817" s="9" t="str">
        <f t="shared" si="162"/>
        <v>西方政治思想史（第二版）</v>
      </c>
      <c r="E3817" s="8" t="str">
        <f>INDEX([1]马工程!E:E,MATCH([1]课程教材分开匹配表!$D3817,[1]马工程!$C:$C,0))</f>
        <v>978-7-04-050665-5</v>
      </c>
      <c r="F3817" s="8" t="str">
        <f>INDEX([1]马工程!F:F,MATCH([1]课程教材分开匹配表!$D3817,[1]马工程!$C:$C,0))</f>
        <v>徐大同、张桂林、高建、佟德志</v>
      </c>
      <c r="G3817" s="8" t="str">
        <f>INDEX([1]马工程!G:G,MATCH([1]课程教材分开匹配表!$D3817,[1]马工程!$C:$C,0))</f>
        <v>高等教育出版社
人民出版社</v>
      </c>
      <c r="H3817" s="8">
        <f>INDEX([1]马工程!H:H,MATCH([1]课程教材分开匹配表!$D3817,[1]马工程!$C:$C,0))</f>
        <v>2019</v>
      </c>
      <c r="I3817" s="8">
        <f>INDEX([1]马工程!I:I,MATCH([1]课程教材分开匹配表!$D3817,[1]马工程!$C:$C,0))</f>
        <v>43.7</v>
      </c>
    </row>
    <row r="3818" s="2" customFormat="1" customHeight="1" spans="1:9">
      <c r="A3818" s="8">
        <v>3817</v>
      </c>
      <c r="B3818" s="9" t="str">
        <f t="shared" si="161"/>
        <v>政治学类</v>
      </c>
      <c r="C3818" s="10" t="s">
        <v>4518</v>
      </c>
      <c r="D3818" s="9" t="str">
        <f t="shared" si="162"/>
        <v>西方政治思想史（第二版）</v>
      </c>
      <c r="E3818" s="8" t="str">
        <f>INDEX([1]马工程!E:E,MATCH([1]课程教材分开匹配表!$D3818,[1]马工程!$C:$C,0))</f>
        <v>978-7-04-050665-5</v>
      </c>
      <c r="F3818" s="8" t="str">
        <f>INDEX([1]马工程!F:F,MATCH([1]课程教材分开匹配表!$D3818,[1]马工程!$C:$C,0))</f>
        <v>徐大同、张桂林、高建、佟德志</v>
      </c>
      <c r="G3818" s="8" t="str">
        <f>INDEX([1]马工程!G:G,MATCH([1]课程教材分开匹配表!$D3818,[1]马工程!$C:$C,0))</f>
        <v>高等教育出版社
人民出版社</v>
      </c>
      <c r="H3818" s="8">
        <f>INDEX([1]马工程!H:H,MATCH([1]课程教材分开匹配表!$D3818,[1]马工程!$C:$C,0))</f>
        <v>2019</v>
      </c>
      <c r="I3818" s="8">
        <f>INDEX([1]马工程!I:I,MATCH([1]课程教材分开匹配表!$D3818,[1]马工程!$C:$C,0))</f>
        <v>43.7</v>
      </c>
    </row>
    <row r="3819" s="2" customFormat="1" customHeight="1" spans="1:9">
      <c r="A3819" s="8">
        <v>3818</v>
      </c>
      <c r="B3819" s="9" t="str">
        <f t="shared" si="161"/>
        <v>政治学类</v>
      </c>
      <c r="C3819" s="10" t="s">
        <v>4519</v>
      </c>
      <c r="D3819" s="9" t="str">
        <f t="shared" si="162"/>
        <v>西方政治思想史（第二版）</v>
      </c>
      <c r="E3819" s="8" t="str">
        <f>INDEX([1]马工程!E:E,MATCH([1]课程教材分开匹配表!$D3819,[1]马工程!$C:$C,0))</f>
        <v>978-7-04-050665-5</v>
      </c>
      <c r="F3819" s="8" t="str">
        <f>INDEX([1]马工程!F:F,MATCH([1]课程教材分开匹配表!$D3819,[1]马工程!$C:$C,0))</f>
        <v>徐大同、张桂林、高建、佟德志</v>
      </c>
      <c r="G3819" s="8" t="str">
        <f>INDEX([1]马工程!G:G,MATCH([1]课程教材分开匹配表!$D3819,[1]马工程!$C:$C,0))</f>
        <v>高等教育出版社
人民出版社</v>
      </c>
      <c r="H3819" s="8">
        <f>INDEX([1]马工程!H:H,MATCH([1]课程教材分开匹配表!$D3819,[1]马工程!$C:$C,0))</f>
        <v>2019</v>
      </c>
      <c r="I3819" s="8">
        <f>INDEX([1]马工程!I:I,MATCH([1]课程教材分开匹配表!$D3819,[1]马工程!$C:$C,0))</f>
        <v>43.7</v>
      </c>
    </row>
    <row r="3820" s="2" customFormat="1" customHeight="1" spans="1:9">
      <c r="A3820" s="8">
        <v>3819</v>
      </c>
      <c r="B3820" s="9" t="str">
        <f t="shared" si="161"/>
        <v>政治学类</v>
      </c>
      <c r="C3820" s="10" t="s">
        <v>4520</v>
      </c>
      <c r="D3820" s="9" t="str">
        <f t="shared" si="162"/>
        <v>西方政治思想史（第二版）</v>
      </c>
      <c r="E3820" s="8" t="str">
        <f>INDEX([1]马工程!E:E,MATCH([1]课程教材分开匹配表!$D3820,[1]马工程!$C:$C,0))</f>
        <v>978-7-04-050665-5</v>
      </c>
      <c r="F3820" s="8" t="str">
        <f>INDEX([1]马工程!F:F,MATCH([1]课程教材分开匹配表!$D3820,[1]马工程!$C:$C,0))</f>
        <v>徐大同、张桂林、高建、佟德志</v>
      </c>
      <c r="G3820" s="8" t="str">
        <f>INDEX([1]马工程!G:G,MATCH([1]课程教材分开匹配表!$D3820,[1]马工程!$C:$C,0))</f>
        <v>高等教育出版社
人民出版社</v>
      </c>
      <c r="H3820" s="8">
        <f>INDEX([1]马工程!H:H,MATCH([1]课程教材分开匹配表!$D3820,[1]马工程!$C:$C,0))</f>
        <v>2019</v>
      </c>
      <c r="I3820" s="8">
        <f>INDEX([1]马工程!I:I,MATCH([1]课程教材分开匹配表!$D3820,[1]马工程!$C:$C,0))</f>
        <v>43.7</v>
      </c>
    </row>
    <row r="3821" s="2" customFormat="1" customHeight="1" spans="1:9">
      <c r="A3821" s="8">
        <v>3820</v>
      </c>
      <c r="B3821" s="9" t="str">
        <f t="shared" si="161"/>
        <v>政治学类</v>
      </c>
      <c r="C3821" s="10" t="s">
        <v>4521</v>
      </c>
      <c r="D3821" s="9" t="str">
        <f t="shared" si="162"/>
        <v>西方政治思想史（第二版）</v>
      </c>
      <c r="E3821" s="8" t="str">
        <f>INDEX([1]马工程!E:E,MATCH([1]课程教材分开匹配表!$D3821,[1]马工程!$C:$C,0))</f>
        <v>978-7-04-050665-5</v>
      </c>
      <c r="F3821" s="8" t="str">
        <f>INDEX([1]马工程!F:F,MATCH([1]课程教材分开匹配表!$D3821,[1]马工程!$C:$C,0))</f>
        <v>徐大同、张桂林、高建、佟德志</v>
      </c>
      <c r="G3821" s="8" t="str">
        <f>INDEX([1]马工程!G:G,MATCH([1]课程教材分开匹配表!$D3821,[1]马工程!$C:$C,0))</f>
        <v>高等教育出版社
人民出版社</v>
      </c>
      <c r="H3821" s="8">
        <f>INDEX([1]马工程!H:H,MATCH([1]课程教材分开匹配表!$D3821,[1]马工程!$C:$C,0))</f>
        <v>2019</v>
      </c>
      <c r="I3821" s="8">
        <f>INDEX([1]马工程!I:I,MATCH([1]课程教材分开匹配表!$D3821,[1]马工程!$C:$C,0))</f>
        <v>43.7</v>
      </c>
    </row>
    <row r="3822" s="2" customFormat="1" customHeight="1" spans="1:9">
      <c r="A3822" s="8">
        <v>3821</v>
      </c>
      <c r="B3822" s="9" t="str">
        <f t="shared" si="161"/>
        <v>政治学类</v>
      </c>
      <c r="C3822" s="10" t="s">
        <v>4499</v>
      </c>
      <c r="D3822" s="9" t="str">
        <f t="shared" si="162"/>
        <v>西方政治思想史（第二版）</v>
      </c>
      <c r="E3822" s="8" t="str">
        <f>INDEX([1]马工程!E:E,MATCH([1]课程教材分开匹配表!$D3822,[1]马工程!$C:$C,0))</f>
        <v>978-7-04-050665-5</v>
      </c>
      <c r="F3822" s="8" t="str">
        <f>INDEX([1]马工程!F:F,MATCH([1]课程教材分开匹配表!$D3822,[1]马工程!$C:$C,0))</f>
        <v>徐大同、张桂林、高建、佟德志</v>
      </c>
      <c r="G3822" s="8" t="str">
        <f>INDEX([1]马工程!G:G,MATCH([1]课程教材分开匹配表!$D3822,[1]马工程!$C:$C,0))</f>
        <v>高等教育出版社
人民出版社</v>
      </c>
      <c r="H3822" s="8">
        <f>INDEX([1]马工程!H:H,MATCH([1]课程教材分开匹配表!$D3822,[1]马工程!$C:$C,0))</f>
        <v>2019</v>
      </c>
      <c r="I3822" s="8">
        <f>INDEX([1]马工程!I:I,MATCH([1]课程教材分开匹配表!$D3822,[1]马工程!$C:$C,0))</f>
        <v>43.7</v>
      </c>
    </row>
    <row r="3823" s="2" customFormat="1" customHeight="1" spans="1:9">
      <c r="A3823" s="8">
        <v>3822</v>
      </c>
      <c r="B3823" s="9" t="str">
        <f t="shared" si="161"/>
        <v>政治学类</v>
      </c>
      <c r="C3823" s="10" t="s">
        <v>4522</v>
      </c>
      <c r="D3823" s="9" t="s">
        <v>4523</v>
      </c>
      <c r="E3823" s="8" t="s">
        <v>1340</v>
      </c>
      <c r="F3823" s="8" t="s">
        <v>1340</v>
      </c>
      <c r="G3823" s="8" t="s">
        <v>1340</v>
      </c>
      <c r="H3823" s="8" t="s">
        <v>1340</v>
      </c>
      <c r="I3823" s="8" t="s">
        <v>1340</v>
      </c>
    </row>
    <row r="3824" s="2" customFormat="1" customHeight="1" spans="1:9">
      <c r="A3824" s="8">
        <v>3823</v>
      </c>
      <c r="B3824" s="9" t="str">
        <f t="shared" si="161"/>
        <v>政治学类</v>
      </c>
      <c r="C3824" s="10" t="s">
        <v>4524</v>
      </c>
      <c r="D3824" s="9" t="str">
        <f t="shared" ref="D3824:D3829" si="163">D3823</f>
        <v>国际政治经济学概论</v>
      </c>
      <c r="E3824" s="8" t="s">
        <v>1340</v>
      </c>
      <c r="F3824" s="8" t="s">
        <v>1340</v>
      </c>
      <c r="G3824" s="8" t="s">
        <v>1340</v>
      </c>
      <c r="H3824" s="8" t="s">
        <v>1340</v>
      </c>
      <c r="I3824" s="8" t="s">
        <v>1340</v>
      </c>
    </row>
    <row r="3825" s="2" customFormat="1" customHeight="1" spans="1:9">
      <c r="A3825" s="8">
        <v>3824</v>
      </c>
      <c r="B3825" s="9" t="str">
        <f t="shared" si="161"/>
        <v>政治学类</v>
      </c>
      <c r="C3825" s="10" t="s">
        <v>4525</v>
      </c>
      <c r="D3825" s="9" t="str">
        <f t="shared" si="163"/>
        <v>国际政治经济学概论</v>
      </c>
      <c r="E3825" s="8" t="s">
        <v>1340</v>
      </c>
      <c r="F3825" s="8" t="s">
        <v>1340</v>
      </c>
      <c r="G3825" s="8" t="s">
        <v>1340</v>
      </c>
      <c r="H3825" s="8" t="s">
        <v>1340</v>
      </c>
      <c r="I3825" s="8" t="s">
        <v>1340</v>
      </c>
    </row>
    <row r="3826" s="2" customFormat="1" customHeight="1" spans="1:9">
      <c r="A3826" s="8">
        <v>3825</v>
      </c>
      <c r="B3826" s="9" t="str">
        <f t="shared" si="161"/>
        <v>政治学类</v>
      </c>
      <c r="C3826" s="10" t="s">
        <v>294</v>
      </c>
      <c r="D3826" s="9" t="str">
        <f t="shared" si="163"/>
        <v>国际政治经济学概论</v>
      </c>
      <c r="E3826" s="8" t="s">
        <v>1340</v>
      </c>
      <c r="F3826" s="8" t="s">
        <v>1340</v>
      </c>
      <c r="G3826" s="8" t="s">
        <v>1340</v>
      </c>
      <c r="H3826" s="8" t="s">
        <v>1340</v>
      </c>
      <c r="I3826" s="8" t="s">
        <v>1340</v>
      </c>
    </row>
    <row r="3827" s="2" customFormat="1" customHeight="1" spans="1:9">
      <c r="A3827" s="8">
        <v>3826</v>
      </c>
      <c r="B3827" s="9" t="str">
        <f t="shared" si="161"/>
        <v>政治学类</v>
      </c>
      <c r="C3827" s="10" t="s">
        <v>4526</v>
      </c>
      <c r="D3827" s="9" t="str">
        <f t="shared" si="163"/>
        <v>国际政治经济学概论</v>
      </c>
      <c r="E3827" s="8" t="s">
        <v>1340</v>
      </c>
      <c r="F3827" s="8" t="s">
        <v>1340</v>
      </c>
      <c r="G3827" s="8" t="s">
        <v>1340</v>
      </c>
      <c r="H3827" s="8" t="s">
        <v>1340</v>
      </c>
      <c r="I3827" s="8" t="s">
        <v>1340</v>
      </c>
    </row>
    <row r="3828" s="2" customFormat="1" customHeight="1" spans="1:9">
      <c r="A3828" s="8">
        <v>3827</v>
      </c>
      <c r="B3828" s="9" t="str">
        <f t="shared" si="161"/>
        <v>政治学类</v>
      </c>
      <c r="C3828" s="10" t="s">
        <v>4523</v>
      </c>
      <c r="D3828" s="9" t="str">
        <f t="shared" si="163"/>
        <v>国际政治经济学概论</v>
      </c>
      <c r="E3828" s="8" t="s">
        <v>1340</v>
      </c>
      <c r="F3828" s="8" t="s">
        <v>1340</v>
      </c>
      <c r="G3828" s="8" t="s">
        <v>1340</v>
      </c>
      <c r="H3828" s="8" t="s">
        <v>1340</v>
      </c>
      <c r="I3828" s="8" t="s">
        <v>1340</v>
      </c>
    </row>
    <row r="3829" s="2" customFormat="1" customHeight="1" spans="1:9">
      <c r="A3829" s="8">
        <v>3828</v>
      </c>
      <c r="B3829" s="9" t="str">
        <f t="shared" si="161"/>
        <v>政治学类</v>
      </c>
      <c r="C3829" s="10" t="s">
        <v>4527</v>
      </c>
      <c r="D3829" s="9" t="str">
        <f t="shared" si="163"/>
        <v>国际政治经济学概论</v>
      </c>
      <c r="E3829" s="8" t="s">
        <v>1340</v>
      </c>
      <c r="F3829" s="8" t="s">
        <v>1340</v>
      </c>
      <c r="G3829" s="8" t="s">
        <v>1340</v>
      </c>
      <c r="H3829" s="8" t="s">
        <v>1340</v>
      </c>
      <c r="I3829" s="8" t="s">
        <v>1340</v>
      </c>
    </row>
    <row r="3830" s="2" customFormat="1" customHeight="1" spans="1:9">
      <c r="A3830" s="8">
        <v>3829</v>
      </c>
      <c r="B3830" s="9" t="str">
        <f t="shared" si="161"/>
        <v>政治学类</v>
      </c>
      <c r="C3830" s="10" t="s">
        <v>4528</v>
      </c>
      <c r="D3830" s="9" t="s">
        <v>289</v>
      </c>
      <c r="E3830" s="8" t="str">
        <f>INDEX([1]马工程!E:E,MATCH([1]课程教材分开匹配表!$D3830,[1]马工程!$C:$C,0))</f>
        <v>978-7-04-050728-7</v>
      </c>
      <c r="F3830" s="8" t="str">
        <f>INDEX([1]马工程!F:F,MATCH([1]课程教材分开匹配表!$D3830,[1]马工程!$C:$C,0))</f>
        <v>陈岳、门洪华、刘清才</v>
      </c>
      <c r="G3830" s="8" t="str">
        <f>INDEX([1]马工程!G:G,MATCH([1]课程教材分开匹配表!$D3830,[1]马工程!$C:$C,0))</f>
        <v>高等教育出版社</v>
      </c>
      <c r="H3830" s="8">
        <f>INDEX([1]马工程!H:H,MATCH([1]课程教材分开匹配表!$D3830,[1]马工程!$C:$C,0))</f>
        <v>2019</v>
      </c>
      <c r="I3830" s="8">
        <f>INDEX([1]马工程!I:I,MATCH([1]课程教材分开匹配表!$D3830,[1]马工程!$C:$C,0))</f>
        <v>31.9</v>
      </c>
    </row>
    <row r="3831" s="2" customFormat="1" customHeight="1" spans="1:9">
      <c r="A3831" s="8">
        <v>3830</v>
      </c>
      <c r="B3831" s="9" t="str">
        <f t="shared" si="161"/>
        <v>政治学类</v>
      </c>
      <c r="C3831" s="10" t="s">
        <v>4529</v>
      </c>
      <c r="D3831" s="9" t="str">
        <f t="shared" ref="D3831:D3845" si="164">D3830</f>
        <v>国际政治学</v>
      </c>
      <c r="E3831" s="8" t="str">
        <f>INDEX([1]马工程!E:E,MATCH([1]课程教材分开匹配表!$D3831,[1]马工程!$C:$C,0))</f>
        <v>978-7-04-050728-7</v>
      </c>
      <c r="F3831" s="8" t="str">
        <f>INDEX([1]马工程!F:F,MATCH([1]课程教材分开匹配表!$D3831,[1]马工程!$C:$C,0))</f>
        <v>陈岳、门洪华、刘清才</v>
      </c>
      <c r="G3831" s="8" t="str">
        <f>INDEX([1]马工程!G:G,MATCH([1]课程教材分开匹配表!$D3831,[1]马工程!$C:$C,0))</f>
        <v>高等教育出版社</v>
      </c>
      <c r="H3831" s="8">
        <f>INDEX([1]马工程!H:H,MATCH([1]课程教材分开匹配表!$D3831,[1]马工程!$C:$C,0))</f>
        <v>2019</v>
      </c>
      <c r="I3831" s="8">
        <f>INDEX([1]马工程!I:I,MATCH([1]课程教材分开匹配表!$D3831,[1]马工程!$C:$C,0))</f>
        <v>31.9</v>
      </c>
    </row>
    <row r="3832" s="2" customFormat="1" customHeight="1" spans="1:9">
      <c r="A3832" s="8">
        <v>3831</v>
      </c>
      <c r="B3832" s="9" t="str">
        <f t="shared" si="161"/>
        <v>政治学类</v>
      </c>
      <c r="C3832" s="10" t="s">
        <v>4530</v>
      </c>
      <c r="D3832" s="9" t="str">
        <f t="shared" si="164"/>
        <v>国际政治学</v>
      </c>
      <c r="E3832" s="8" t="str">
        <f>INDEX([1]马工程!E:E,MATCH([1]课程教材分开匹配表!$D3832,[1]马工程!$C:$C,0))</f>
        <v>978-7-04-050728-7</v>
      </c>
      <c r="F3832" s="8" t="str">
        <f>INDEX([1]马工程!F:F,MATCH([1]课程教材分开匹配表!$D3832,[1]马工程!$C:$C,0))</f>
        <v>陈岳、门洪华、刘清才</v>
      </c>
      <c r="G3832" s="8" t="str">
        <f>INDEX([1]马工程!G:G,MATCH([1]课程教材分开匹配表!$D3832,[1]马工程!$C:$C,0))</f>
        <v>高等教育出版社</v>
      </c>
      <c r="H3832" s="8">
        <f>INDEX([1]马工程!H:H,MATCH([1]课程教材分开匹配表!$D3832,[1]马工程!$C:$C,0))</f>
        <v>2019</v>
      </c>
      <c r="I3832" s="8">
        <f>INDEX([1]马工程!I:I,MATCH([1]课程教材分开匹配表!$D3832,[1]马工程!$C:$C,0))</f>
        <v>31.9</v>
      </c>
    </row>
    <row r="3833" s="2" customFormat="1" customHeight="1" spans="1:9">
      <c r="A3833" s="8">
        <v>3832</v>
      </c>
      <c r="B3833" s="9" t="str">
        <f t="shared" si="161"/>
        <v>政治学类</v>
      </c>
      <c r="C3833" s="10" t="s">
        <v>4531</v>
      </c>
      <c r="D3833" s="9" t="str">
        <f t="shared" si="164"/>
        <v>国际政治学</v>
      </c>
      <c r="E3833" s="8" t="str">
        <f>INDEX([1]马工程!E:E,MATCH([1]课程教材分开匹配表!$D3833,[1]马工程!$C:$C,0))</f>
        <v>978-7-04-050728-7</v>
      </c>
      <c r="F3833" s="8" t="str">
        <f>INDEX([1]马工程!F:F,MATCH([1]课程教材分开匹配表!$D3833,[1]马工程!$C:$C,0))</f>
        <v>陈岳、门洪华、刘清才</v>
      </c>
      <c r="G3833" s="8" t="str">
        <f>INDEX([1]马工程!G:G,MATCH([1]课程教材分开匹配表!$D3833,[1]马工程!$C:$C,0))</f>
        <v>高等教育出版社</v>
      </c>
      <c r="H3833" s="8">
        <f>INDEX([1]马工程!H:H,MATCH([1]课程教材分开匹配表!$D3833,[1]马工程!$C:$C,0))</f>
        <v>2019</v>
      </c>
      <c r="I3833" s="8">
        <f>INDEX([1]马工程!I:I,MATCH([1]课程教材分开匹配表!$D3833,[1]马工程!$C:$C,0))</f>
        <v>31.9</v>
      </c>
    </row>
    <row r="3834" s="2" customFormat="1" customHeight="1" spans="1:9">
      <c r="A3834" s="8">
        <v>3833</v>
      </c>
      <c r="B3834" s="9" t="str">
        <f t="shared" si="161"/>
        <v>政治学类</v>
      </c>
      <c r="C3834" s="10" t="s">
        <v>289</v>
      </c>
      <c r="D3834" s="9" t="str">
        <f t="shared" si="164"/>
        <v>国际政治学</v>
      </c>
      <c r="E3834" s="8" t="str">
        <f>INDEX([1]马工程!E:E,MATCH([1]课程教材分开匹配表!$D3834,[1]马工程!$C:$C,0))</f>
        <v>978-7-04-050728-7</v>
      </c>
      <c r="F3834" s="8" t="str">
        <f>INDEX([1]马工程!F:F,MATCH([1]课程教材分开匹配表!$D3834,[1]马工程!$C:$C,0))</f>
        <v>陈岳、门洪华、刘清才</v>
      </c>
      <c r="G3834" s="8" t="str">
        <f>INDEX([1]马工程!G:G,MATCH([1]课程教材分开匹配表!$D3834,[1]马工程!$C:$C,0))</f>
        <v>高等教育出版社</v>
      </c>
      <c r="H3834" s="8">
        <f>INDEX([1]马工程!H:H,MATCH([1]课程教材分开匹配表!$D3834,[1]马工程!$C:$C,0))</f>
        <v>2019</v>
      </c>
      <c r="I3834" s="8">
        <f>INDEX([1]马工程!I:I,MATCH([1]课程教材分开匹配表!$D3834,[1]马工程!$C:$C,0))</f>
        <v>31.9</v>
      </c>
    </row>
    <row r="3835" s="2" customFormat="1" customHeight="1" spans="1:9">
      <c r="A3835" s="8">
        <v>3834</v>
      </c>
      <c r="B3835" s="9" t="str">
        <f t="shared" si="161"/>
        <v>政治学类</v>
      </c>
      <c r="C3835" s="10" t="s">
        <v>4532</v>
      </c>
      <c r="D3835" s="9" t="str">
        <f t="shared" si="164"/>
        <v>国际政治学</v>
      </c>
      <c r="E3835" s="8" t="str">
        <f>INDEX([1]马工程!E:E,MATCH([1]课程教材分开匹配表!$D3835,[1]马工程!$C:$C,0))</f>
        <v>978-7-04-050728-7</v>
      </c>
      <c r="F3835" s="8" t="str">
        <f>INDEX([1]马工程!F:F,MATCH([1]课程教材分开匹配表!$D3835,[1]马工程!$C:$C,0))</f>
        <v>陈岳、门洪华、刘清才</v>
      </c>
      <c r="G3835" s="8" t="str">
        <f>INDEX([1]马工程!G:G,MATCH([1]课程教材分开匹配表!$D3835,[1]马工程!$C:$C,0))</f>
        <v>高等教育出版社</v>
      </c>
      <c r="H3835" s="8">
        <f>INDEX([1]马工程!H:H,MATCH([1]课程教材分开匹配表!$D3835,[1]马工程!$C:$C,0))</f>
        <v>2019</v>
      </c>
      <c r="I3835" s="8">
        <f>INDEX([1]马工程!I:I,MATCH([1]课程教材分开匹配表!$D3835,[1]马工程!$C:$C,0))</f>
        <v>31.9</v>
      </c>
    </row>
    <row r="3836" s="2" customFormat="1" customHeight="1" spans="1:9">
      <c r="A3836" s="8">
        <v>3835</v>
      </c>
      <c r="B3836" s="9" t="str">
        <f t="shared" si="161"/>
        <v>政治学类</v>
      </c>
      <c r="C3836" s="10" t="s">
        <v>4533</v>
      </c>
      <c r="D3836" s="9" t="str">
        <f t="shared" si="164"/>
        <v>国际政治学</v>
      </c>
      <c r="E3836" s="8" t="str">
        <f>INDEX([1]马工程!E:E,MATCH([1]课程教材分开匹配表!$D3836,[1]马工程!$C:$C,0))</f>
        <v>978-7-04-050728-7</v>
      </c>
      <c r="F3836" s="8" t="str">
        <f>INDEX([1]马工程!F:F,MATCH([1]课程教材分开匹配表!$D3836,[1]马工程!$C:$C,0))</f>
        <v>陈岳、门洪华、刘清才</v>
      </c>
      <c r="G3836" s="8" t="str">
        <f>INDEX([1]马工程!G:G,MATCH([1]课程教材分开匹配表!$D3836,[1]马工程!$C:$C,0))</f>
        <v>高等教育出版社</v>
      </c>
      <c r="H3836" s="8">
        <f>INDEX([1]马工程!H:H,MATCH([1]课程教材分开匹配表!$D3836,[1]马工程!$C:$C,0))</f>
        <v>2019</v>
      </c>
      <c r="I3836" s="8">
        <f>INDEX([1]马工程!I:I,MATCH([1]课程教材分开匹配表!$D3836,[1]马工程!$C:$C,0))</f>
        <v>31.9</v>
      </c>
    </row>
    <row r="3837" s="2" customFormat="1" customHeight="1" spans="1:9">
      <c r="A3837" s="8">
        <v>3836</v>
      </c>
      <c r="B3837" s="9" t="str">
        <f t="shared" si="161"/>
        <v>政治学类</v>
      </c>
      <c r="C3837" s="10" t="s">
        <v>4534</v>
      </c>
      <c r="D3837" s="9" t="str">
        <f t="shared" si="164"/>
        <v>国际政治学</v>
      </c>
      <c r="E3837" s="8" t="str">
        <f>INDEX([1]马工程!E:E,MATCH([1]课程教材分开匹配表!$D3837,[1]马工程!$C:$C,0))</f>
        <v>978-7-04-050728-7</v>
      </c>
      <c r="F3837" s="8" t="str">
        <f>INDEX([1]马工程!F:F,MATCH([1]课程教材分开匹配表!$D3837,[1]马工程!$C:$C,0))</f>
        <v>陈岳、门洪华、刘清才</v>
      </c>
      <c r="G3837" s="8" t="str">
        <f>INDEX([1]马工程!G:G,MATCH([1]课程教材分开匹配表!$D3837,[1]马工程!$C:$C,0))</f>
        <v>高等教育出版社</v>
      </c>
      <c r="H3837" s="8">
        <f>INDEX([1]马工程!H:H,MATCH([1]课程教材分开匹配表!$D3837,[1]马工程!$C:$C,0))</f>
        <v>2019</v>
      </c>
      <c r="I3837" s="8">
        <f>INDEX([1]马工程!I:I,MATCH([1]课程教材分开匹配表!$D3837,[1]马工程!$C:$C,0))</f>
        <v>31.9</v>
      </c>
    </row>
    <row r="3838" s="2" customFormat="1" customHeight="1" spans="1:9">
      <c r="A3838" s="8">
        <v>3837</v>
      </c>
      <c r="B3838" s="9" t="str">
        <f t="shared" si="161"/>
        <v>政治学类</v>
      </c>
      <c r="C3838" s="10" t="s">
        <v>4535</v>
      </c>
      <c r="D3838" s="9" t="str">
        <f t="shared" si="164"/>
        <v>国际政治学</v>
      </c>
      <c r="E3838" s="8" t="str">
        <f>INDEX([1]马工程!E:E,MATCH([1]课程教材分开匹配表!$D3838,[1]马工程!$C:$C,0))</f>
        <v>978-7-04-050728-7</v>
      </c>
      <c r="F3838" s="8" t="str">
        <f>INDEX([1]马工程!F:F,MATCH([1]课程教材分开匹配表!$D3838,[1]马工程!$C:$C,0))</f>
        <v>陈岳、门洪华、刘清才</v>
      </c>
      <c r="G3838" s="8" t="str">
        <f>INDEX([1]马工程!G:G,MATCH([1]课程教材分开匹配表!$D3838,[1]马工程!$C:$C,0))</f>
        <v>高等教育出版社</v>
      </c>
      <c r="H3838" s="8">
        <f>INDEX([1]马工程!H:H,MATCH([1]课程教材分开匹配表!$D3838,[1]马工程!$C:$C,0))</f>
        <v>2019</v>
      </c>
      <c r="I3838" s="8">
        <f>INDEX([1]马工程!I:I,MATCH([1]课程教材分开匹配表!$D3838,[1]马工程!$C:$C,0))</f>
        <v>31.9</v>
      </c>
    </row>
    <row r="3839" s="2" customFormat="1" customHeight="1" spans="1:9">
      <c r="A3839" s="8">
        <v>3838</v>
      </c>
      <c r="B3839" s="9" t="str">
        <f t="shared" si="161"/>
        <v>政治学类</v>
      </c>
      <c r="C3839" s="10" t="s">
        <v>4536</v>
      </c>
      <c r="D3839" s="9" t="str">
        <f t="shared" si="164"/>
        <v>国际政治学</v>
      </c>
      <c r="E3839" s="8" t="str">
        <f>INDEX([1]马工程!E:E,MATCH([1]课程教材分开匹配表!$D3839,[1]马工程!$C:$C,0))</f>
        <v>978-7-04-050728-7</v>
      </c>
      <c r="F3839" s="8" t="str">
        <f>INDEX([1]马工程!F:F,MATCH([1]课程教材分开匹配表!$D3839,[1]马工程!$C:$C,0))</f>
        <v>陈岳、门洪华、刘清才</v>
      </c>
      <c r="G3839" s="8" t="str">
        <f>INDEX([1]马工程!G:G,MATCH([1]课程教材分开匹配表!$D3839,[1]马工程!$C:$C,0))</f>
        <v>高等教育出版社</v>
      </c>
      <c r="H3839" s="8">
        <f>INDEX([1]马工程!H:H,MATCH([1]课程教材分开匹配表!$D3839,[1]马工程!$C:$C,0))</f>
        <v>2019</v>
      </c>
      <c r="I3839" s="8">
        <f>INDEX([1]马工程!I:I,MATCH([1]课程教材分开匹配表!$D3839,[1]马工程!$C:$C,0))</f>
        <v>31.9</v>
      </c>
    </row>
    <row r="3840" s="2" customFormat="1" customHeight="1" spans="1:9">
      <c r="A3840" s="8">
        <v>3839</v>
      </c>
      <c r="B3840" s="9" t="str">
        <f t="shared" si="161"/>
        <v>政治学类</v>
      </c>
      <c r="C3840" s="10" t="s">
        <v>4537</v>
      </c>
      <c r="D3840" s="9" t="str">
        <f t="shared" si="164"/>
        <v>国际政治学</v>
      </c>
      <c r="E3840" s="8" t="str">
        <f>INDEX([1]马工程!E:E,MATCH([1]课程教材分开匹配表!$D3840,[1]马工程!$C:$C,0))</f>
        <v>978-7-04-050728-7</v>
      </c>
      <c r="F3840" s="8" t="str">
        <f>INDEX([1]马工程!F:F,MATCH([1]课程教材分开匹配表!$D3840,[1]马工程!$C:$C,0))</f>
        <v>陈岳、门洪华、刘清才</v>
      </c>
      <c r="G3840" s="8" t="str">
        <f>INDEX([1]马工程!G:G,MATCH([1]课程教材分开匹配表!$D3840,[1]马工程!$C:$C,0))</f>
        <v>高等教育出版社</v>
      </c>
      <c r="H3840" s="8">
        <f>INDEX([1]马工程!H:H,MATCH([1]课程教材分开匹配表!$D3840,[1]马工程!$C:$C,0))</f>
        <v>2019</v>
      </c>
      <c r="I3840" s="8">
        <f>INDEX([1]马工程!I:I,MATCH([1]课程教材分开匹配表!$D3840,[1]马工程!$C:$C,0))</f>
        <v>31.9</v>
      </c>
    </row>
    <row r="3841" s="2" customFormat="1" customHeight="1" spans="1:9">
      <c r="A3841" s="8">
        <v>3840</v>
      </c>
      <c r="B3841" s="9" t="str">
        <f t="shared" si="161"/>
        <v>政治学类</v>
      </c>
      <c r="C3841" s="10" t="s">
        <v>4538</v>
      </c>
      <c r="D3841" s="9" t="str">
        <f t="shared" si="164"/>
        <v>国际政治学</v>
      </c>
      <c r="E3841" s="8" t="str">
        <f>INDEX([1]马工程!E:E,MATCH([1]课程教材分开匹配表!$D3841,[1]马工程!$C:$C,0))</f>
        <v>978-7-04-050728-7</v>
      </c>
      <c r="F3841" s="8" t="str">
        <f>INDEX([1]马工程!F:F,MATCH([1]课程教材分开匹配表!$D3841,[1]马工程!$C:$C,0))</f>
        <v>陈岳、门洪华、刘清才</v>
      </c>
      <c r="G3841" s="8" t="str">
        <f>INDEX([1]马工程!G:G,MATCH([1]课程教材分开匹配表!$D3841,[1]马工程!$C:$C,0))</f>
        <v>高等教育出版社</v>
      </c>
      <c r="H3841" s="8">
        <f>INDEX([1]马工程!H:H,MATCH([1]课程教材分开匹配表!$D3841,[1]马工程!$C:$C,0))</f>
        <v>2019</v>
      </c>
      <c r="I3841" s="8">
        <f>INDEX([1]马工程!I:I,MATCH([1]课程教材分开匹配表!$D3841,[1]马工程!$C:$C,0))</f>
        <v>31.9</v>
      </c>
    </row>
    <row r="3842" s="2" customFormat="1" customHeight="1" spans="1:9">
      <c r="A3842" s="8">
        <v>3841</v>
      </c>
      <c r="B3842" s="9" t="str">
        <f t="shared" si="161"/>
        <v>政治学类</v>
      </c>
      <c r="C3842" s="10" t="s">
        <v>4539</v>
      </c>
      <c r="D3842" s="9" t="str">
        <f t="shared" si="164"/>
        <v>国际政治学</v>
      </c>
      <c r="E3842" s="8" t="str">
        <f>INDEX([1]马工程!E:E,MATCH([1]课程教材分开匹配表!$D3842,[1]马工程!$C:$C,0))</f>
        <v>978-7-04-050728-7</v>
      </c>
      <c r="F3842" s="8" t="str">
        <f>INDEX([1]马工程!F:F,MATCH([1]课程教材分开匹配表!$D3842,[1]马工程!$C:$C,0))</f>
        <v>陈岳、门洪华、刘清才</v>
      </c>
      <c r="G3842" s="8" t="str">
        <f>INDEX([1]马工程!G:G,MATCH([1]课程教材分开匹配表!$D3842,[1]马工程!$C:$C,0))</f>
        <v>高等教育出版社</v>
      </c>
      <c r="H3842" s="8">
        <f>INDEX([1]马工程!H:H,MATCH([1]课程教材分开匹配表!$D3842,[1]马工程!$C:$C,0))</f>
        <v>2019</v>
      </c>
      <c r="I3842" s="8">
        <f>INDEX([1]马工程!I:I,MATCH([1]课程教材分开匹配表!$D3842,[1]马工程!$C:$C,0))</f>
        <v>31.9</v>
      </c>
    </row>
    <row r="3843" s="2" customFormat="1" customHeight="1" spans="1:9">
      <c r="A3843" s="8">
        <v>3842</v>
      </c>
      <c r="B3843" s="9" t="str">
        <f t="shared" si="161"/>
        <v>政治学类</v>
      </c>
      <c r="C3843" s="10" t="s">
        <v>4540</v>
      </c>
      <c r="D3843" s="9" t="str">
        <f t="shared" si="164"/>
        <v>国际政治学</v>
      </c>
      <c r="E3843" s="8" t="str">
        <f>INDEX([1]马工程!E:E,MATCH([1]课程教材分开匹配表!$D3843,[1]马工程!$C:$C,0))</f>
        <v>978-7-04-050728-7</v>
      </c>
      <c r="F3843" s="8" t="str">
        <f>INDEX([1]马工程!F:F,MATCH([1]课程教材分开匹配表!$D3843,[1]马工程!$C:$C,0))</f>
        <v>陈岳、门洪华、刘清才</v>
      </c>
      <c r="G3843" s="8" t="str">
        <f>INDEX([1]马工程!G:G,MATCH([1]课程教材分开匹配表!$D3843,[1]马工程!$C:$C,0))</f>
        <v>高等教育出版社</v>
      </c>
      <c r="H3843" s="8">
        <f>INDEX([1]马工程!H:H,MATCH([1]课程教材分开匹配表!$D3843,[1]马工程!$C:$C,0))</f>
        <v>2019</v>
      </c>
      <c r="I3843" s="8">
        <f>INDEX([1]马工程!I:I,MATCH([1]课程教材分开匹配表!$D3843,[1]马工程!$C:$C,0))</f>
        <v>31.9</v>
      </c>
    </row>
    <row r="3844" s="2" customFormat="1" customHeight="1" spans="1:9">
      <c r="A3844" s="8">
        <v>3843</v>
      </c>
      <c r="B3844" s="9" t="str">
        <f t="shared" si="161"/>
        <v>政治学类</v>
      </c>
      <c r="C3844" s="10" t="s">
        <v>4541</v>
      </c>
      <c r="D3844" s="9" t="str">
        <f t="shared" si="164"/>
        <v>国际政治学</v>
      </c>
      <c r="E3844" s="8" t="str">
        <f>INDEX([1]马工程!E:E,MATCH([1]课程教材分开匹配表!$D3844,[1]马工程!$C:$C,0))</f>
        <v>978-7-04-050728-7</v>
      </c>
      <c r="F3844" s="8" t="str">
        <f>INDEX([1]马工程!F:F,MATCH([1]课程教材分开匹配表!$D3844,[1]马工程!$C:$C,0))</f>
        <v>陈岳、门洪华、刘清才</v>
      </c>
      <c r="G3844" s="8" t="str">
        <f>INDEX([1]马工程!G:G,MATCH([1]课程教材分开匹配表!$D3844,[1]马工程!$C:$C,0))</f>
        <v>高等教育出版社</v>
      </c>
      <c r="H3844" s="8">
        <f>INDEX([1]马工程!H:H,MATCH([1]课程教材分开匹配表!$D3844,[1]马工程!$C:$C,0))</f>
        <v>2019</v>
      </c>
      <c r="I3844" s="8">
        <f>INDEX([1]马工程!I:I,MATCH([1]课程教材分开匹配表!$D3844,[1]马工程!$C:$C,0))</f>
        <v>31.9</v>
      </c>
    </row>
    <row r="3845" s="2" customFormat="1" customHeight="1" spans="1:9">
      <c r="A3845" s="8">
        <v>3844</v>
      </c>
      <c r="B3845" s="9" t="str">
        <f t="shared" si="161"/>
        <v>政治学类</v>
      </c>
      <c r="C3845" s="10" t="s">
        <v>4542</v>
      </c>
      <c r="D3845" s="9" t="str">
        <f t="shared" si="164"/>
        <v>国际政治学</v>
      </c>
      <c r="E3845" s="8" t="str">
        <f>INDEX([1]马工程!E:E,MATCH([1]课程教材分开匹配表!$D3845,[1]马工程!$C:$C,0))</f>
        <v>978-7-04-050728-7</v>
      </c>
      <c r="F3845" s="8" t="str">
        <f>INDEX([1]马工程!F:F,MATCH([1]课程教材分开匹配表!$D3845,[1]马工程!$C:$C,0))</f>
        <v>陈岳、门洪华、刘清才</v>
      </c>
      <c r="G3845" s="8" t="str">
        <f>INDEX([1]马工程!G:G,MATCH([1]课程教材分开匹配表!$D3845,[1]马工程!$C:$C,0))</f>
        <v>高等教育出版社</v>
      </c>
      <c r="H3845" s="8">
        <f>INDEX([1]马工程!H:H,MATCH([1]课程教材分开匹配表!$D3845,[1]马工程!$C:$C,0))</f>
        <v>2019</v>
      </c>
      <c r="I3845" s="8">
        <f>INDEX([1]马工程!I:I,MATCH([1]课程教材分开匹配表!$D3845,[1]马工程!$C:$C,0))</f>
        <v>31.9</v>
      </c>
    </row>
    <row r="3846" s="2" customFormat="1" customHeight="1" spans="1:9">
      <c r="A3846" s="8">
        <v>3845</v>
      </c>
      <c r="B3846" s="9" t="str">
        <f t="shared" si="161"/>
        <v>政治学类</v>
      </c>
      <c r="C3846" s="10" t="s">
        <v>4543</v>
      </c>
      <c r="D3846" s="9" t="s">
        <v>4544</v>
      </c>
      <c r="E3846" s="8" t="str">
        <f>INDEX([1]马工程!E:E,MATCH([1]课程教材分开匹配表!$D3846,[1]马工程!$C:$C,0))</f>
        <v>978-7-04-050097-4</v>
      </c>
      <c r="F3846" s="8" t="str">
        <f>INDEX([1]马工程!F:F,MATCH([1]课程教材分开匹配表!$D3846,[1]马工程!$C:$C,0))</f>
        <v>郑启荣、张贵洪、严双伍</v>
      </c>
      <c r="G3846" s="8" t="str">
        <f>INDEX([1]马工程!G:G,MATCH([1]课程教材分开匹配表!$D3846,[1]马工程!$C:$C,0))</f>
        <v>高等教育出版社</v>
      </c>
      <c r="H3846" s="8">
        <f>INDEX([1]马工程!H:H,MATCH([1]课程教材分开匹配表!$D3846,[1]马工程!$C:$C,0))</f>
        <v>2018</v>
      </c>
      <c r="I3846" s="8">
        <f>INDEX([1]马工程!I:I,MATCH([1]课程教材分开匹配表!$D3846,[1]马工程!$C:$C,0))</f>
        <v>38.8</v>
      </c>
    </row>
    <row r="3847" s="2" customFormat="1" customHeight="1" spans="1:9">
      <c r="A3847" s="8">
        <v>3846</v>
      </c>
      <c r="B3847" s="9" t="str">
        <f t="shared" si="161"/>
        <v>政治学类</v>
      </c>
      <c r="C3847" s="10" t="s">
        <v>4545</v>
      </c>
      <c r="D3847" s="9" t="str">
        <f t="shared" ref="D3847:D3849" si="165">D3846</f>
        <v>国际组织 （第二版）</v>
      </c>
      <c r="E3847" s="8" t="str">
        <f>INDEX([1]马工程!E:E,MATCH([1]课程教材分开匹配表!$D3847,[1]马工程!$C:$C,0))</f>
        <v>978-7-04-050097-4</v>
      </c>
      <c r="F3847" s="8" t="str">
        <f>INDEX([1]马工程!F:F,MATCH([1]课程教材分开匹配表!$D3847,[1]马工程!$C:$C,0))</f>
        <v>郑启荣、张贵洪、严双伍</v>
      </c>
      <c r="G3847" s="8" t="str">
        <f>INDEX([1]马工程!G:G,MATCH([1]课程教材分开匹配表!$D3847,[1]马工程!$C:$C,0))</f>
        <v>高等教育出版社</v>
      </c>
      <c r="H3847" s="8">
        <f>INDEX([1]马工程!H:H,MATCH([1]课程教材分开匹配表!$D3847,[1]马工程!$C:$C,0))</f>
        <v>2018</v>
      </c>
      <c r="I3847" s="8">
        <f>INDEX([1]马工程!I:I,MATCH([1]课程教材分开匹配表!$D3847,[1]马工程!$C:$C,0))</f>
        <v>38.8</v>
      </c>
    </row>
    <row r="3848" s="2" customFormat="1" customHeight="1" spans="1:9">
      <c r="A3848" s="8">
        <v>3847</v>
      </c>
      <c r="B3848" s="9" t="str">
        <f t="shared" si="161"/>
        <v>政治学类</v>
      </c>
      <c r="C3848" s="10" t="s">
        <v>4546</v>
      </c>
      <c r="D3848" s="9" t="str">
        <f t="shared" si="165"/>
        <v>国际组织 （第二版）</v>
      </c>
      <c r="E3848" s="8" t="str">
        <f>INDEX([1]马工程!E:E,MATCH([1]课程教材分开匹配表!$D3848,[1]马工程!$C:$C,0))</f>
        <v>978-7-04-050097-4</v>
      </c>
      <c r="F3848" s="8" t="str">
        <f>INDEX([1]马工程!F:F,MATCH([1]课程教材分开匹配表!$D3848,[1]马工程!$C:$C,0))</f>
        <v>郑启荣、张贵洪、严双伍</v>
      </c>
      <c r="G3848" s="8" t="str">
        <f>INDEX([1]马工程!G:G,MATCH([1]课程教材分开匹配表!$D3848,[1]马工程!$C:$C,0))</f>
        <v>高等教育出版社</v>
      </c>
      <c r="H3848" s="8">
        <f>INDEX([1]马工程!H:H,MATCH([1]课程教材分开匹配表!$D3848,[1]马工程!$C:$C,0))</f>
        <v>2018</v>
      </c>
      <c r="I3848" s="8">
        <f>INDEX([1]马工程!I:I,MATCH([1]课程教材分开匹配表!$D3848,[1]马工程!$C:$C,0))</f>
        <v>38.8</v>
      </c>
    </row>
    <row r="3849" s="2" customFormat="1" customHeight="1" spans="1:9">
      <c r="A3849" s="8">
        <v>3848</v>
      </c>
      <c r="B3849" s="9" t="str">
        <f t="shared" si="161"/>
        <v>政治学类</v>
      </c>
      <c r="C3849" s="10" t="s">
        <v>4547</v>
      </c>
      <c r="D3849" s="9" t="str">
        <f t="shared" si="165"/>
        <v>国际组织 （第二版）</v>
      </c>
      <c r="E3849" s="8" t="str">
        <f>INDEX([1]马工程!E:E,MATCH([1]课程教材分开匹配表!$D3849,[1]马工程!$C:$C,0))</f>
        <v>978-7-04-050097-4</v>
      </c>
      <c r="F3849" s="8" t="str">
        <f>INDEX([1]马工程!F:F,MATCH([1]课程教材分开匹配表!$D3849,[1]马工程!$C:$C,0))</f>
        <v>郑启荣、张贵洪、严双伍</v>
      </c>
      <c r="G3849" s="8" t="str">
        <f>INDEX([1]马工程!G:G,MATCH([1]课程教材分开匹配表!$D3849,[1]马工程!$C:$C,0))</f>
        <v>高等教育出版社</v>
      </c>
      <c r="H3849" s="8">
        <f>INDEX([1]马工程!H:H,MATCH([1]课程教材分开匹配表!$D3849,[1]马工程!$C:$C,0))</f>
        <v>2018</v>
      </c>
      <c r="I3849" s="8">
        <f>INDEX([1]马工程!I:I,MATCH([1]课程教材分开匹配表!$D3849,[1]马工程!$C:$C,0))</f>
        <v>38.8</v>
      </c>
    </row>
    <row r="3850" s="2" customFormat="1" customHeight="1" spans="1:9">
      <c r="A3850" s="8">
        <v>3849</v>
      </c>
      <c r="B3850" s="9" t="str">
        <f t="shared" si="161"/>
        <v>政治学类</v>
      </c>
      <c r="C3850" s="10" t="s">
        <v>4548</v>
      </c>
      <c r="D3850" s="9" t="s">
        <v>4549</v>
      </c>
      <c r="E3850" s="8" t="s">
        <v>1340</v>
      </c>
      <c r="F3850" s="8" t="s">
        <v>1340</v>
      </c>
      <c r="G3850" s="8" t="s">
        <v>1340</v>
      </c>
      <c r="H3850" s="8" t="s">
        <v>1340</v>
      </c>
      <c r="I3850" s="8" t="s">
        <v>1340</v>
      </c>
    </row>
    <row r="3851" s="2" customFormat="1" customHeight="1" spans="1:9">
      <c r="A3851" s="8">
        <v>3850</v>
      </c>
      <c r="B3851" s="9" t="str">
        <f t="shared" si="161"/>
        <v>政治学类</v>
      </c>
      <c r="C3851" s="10" t="s">
        <v>4550</v>
      </c>
      <c r="D3851" s="9" t="str">
        <f t="shared" ref="D3851:D3884" si="166">D3850</f>
        <v>行政管理学</v>
      </c>
      <c r="E3851" s="8" t="s">
        <v>1340</v>
      </c>
      <c r="F3851" s="8" t="s">
        <v>1340</v>
      </c>
      <c r="G3851" s="8" t="s">
        <v>1340</v>
      </c>
      <c r="H3851" s="8" t="s">
        <v>1340</v>
      </c>
      <c r="I3851" s="8" t="s">
        <v>1340</v>
      </c>
    </row>
    <row r="3852" s="2" customFormat="1" customHeight="1" spans="1:9">
      <c r="A3852" s="8">
        <v>3851</v>
      </c>
      <c r="B3852" s="9" t="str">
        <f t="shared" si="161"/>
        <v>政治学类</v>
      </c>
      <c r="C3852" s="10" t="s">
        <v>4551</v>
      </c>
      <c r="D3852" s="9" t="str">
        <f t="shared" si="166"/>
        <v>行政管理学</v>
      </c>
      <c r="E3852" s="8" t="s">
        <v>1340</v>
      </c>
      <c r="F3852" s="8" t="s">
        <v>1340</v>
      </c>
      <c r="G3852" s="8" t="s">
        <v>1340</v>
      </c>
      <c r="H3852" s="8" t="s">
        <v>1340</v>
      </c>
      <c r="I3852" s="8" t="s">
        <v>1340</v>
      </c>
    </row>
    <row r="3853" s="2" customFormat="1" customHeight="1" spans="1:9">
      <c r="A3853" s="8">
        <v>3852</v>
      </c>
      <c r="B3853" s="9" t="str">
        <f t="shared" si="161"/>
        <v>政治学类</v>
      </c>
      <c r="C3853" s="10" t="s">
        <v>4552</v>
      </c>
      <c r="D3853" s="9" t="str">
        <f t="shared" si="166"/>
        <v>行政管理学</v>
      </c>
      <c r="E3853" s="8" t="s">
        <v>1340</v>
      </c>
      <c r="F3853" s="8" t="s">
        <v>1340</v>
      </c>
      <c r="G3853" s="8" t="s">
        <v>1340</v>
      </c>
      <c r="H3853" s="8" t="s">
        <v>1340</v>
      </c>
      <c r="I3853" s="8" t="s">
        <v>1340</v>
      </c>
    </row>
    <row r="3854" s="2" customFormat="1" customHeight="1" spans="1:9">
      <c r="A3854" s="8">
        <v>3853</v>
      </c>
      <c r="B3854" s="9" t="str">
        <f t="shared" si="161"/>
        <v>政治学类</v>
      </c>
      <c r="C3854" s="10" t="s">
        <v>4553</v>
      </c>
      <c r="D3854" s="9" t="str">
        <f t="shared" si="166"/>
        <v>行政管理学</v>
      </c>
      <c r="E3854" s="8" t="s">
        <v>1340</v>
      </c>
      <c r="F3854" s="8" t="s">
        <v>1340</v>
      </c>
      <c r="G3854" s="8" t="s">
        <v>1340</v>
      </c>
      <c r="H3854" s="8" t="s">
        <v>1340</v>
      </c>
      <c r="I3854" s="8" t="s">
        <v>1340</v>
      </c>
    </row>
    <row r="3855" s="2" customFormat="1" customHeight="1" spans="1:9">
      <c r="A3855" s="8">
        <v>3854</v>
      </c>
      <c r="B3855" s="9" t="str">
        <f t="shared" si="161"/>
        <v>政治学类</v>
      </c>
      <c r="C3855" s="10" t="s">
        <v>4554</v>
      </c>
      <c r="D3855" s="9" t="str">
        <f t="shared" si="166"/>
        <v>行政管理学</v>
      </c>
      <c r="E3855" s="8" t="s">
        <v>1340</v>
      </c>
      <c r="F3855" s="8" t="s">
        <v>1340</v>
      </c>
      <c r="G3855" s="8" t="s">
        <v>1340</v>
      </c>
      <c r="H3855" s="8" t="s">
        <v>1340</v>
      </c>
      <c r="I3855" s="8" t="s">
        <v>1340</v>
      </c>
    </row>
    <row r="3856" s="2" customFormat="1" customHeight="1" spans="1:9">
      <c r="A3856" s="8">
        <v>3855</v>
      </c>
      <c r="B3856" s="9" t="str">
        <f t="shared" si="161"/>
        <v>政治学类</v>
      </c>
      <c r="C3856" s="10" t="s">
        <v>4555</v>
      </c>
      <c r="D3856" s="9" t="str">
        <f t="shared" si="166"/>
        <v>行政管理学</v>
      </c>
      <c r="E3856" s="8" t="s">
        <v>1340</v>
      </c>
      <c r="F3856" s="8" t="s">
        <v>1340</v>
      </c>
      <c r="G3856" s="8" t="s">
        <v>1340</v>
      </c>
      <c r="H3856" s="8" t="s">
        <v>1340</v>
      </c>
      <c r="I3856" s="8" t="s">
        <v>1340</v>
      </c>
    </row>
    <row r="3857" s="2" customFormat="1" customHeight="1" spans="1:9">
      <c r="A3857" s="8">
        <v>3856</v>
      </c>
      <c r="B3857" s="9" t="str">
        <f t="shared" si="161"/>
        <v>政治学类</v>
      </c>
      <c r="C3857" s="10" t="s">
        <v>4556</v>
      </c>
      <c r="D3857" s="9" t="str">
        <f t="shared" si="166"/>
        <v>行政管理学</v>
      </c>
      <c r="E3857" s="8" t="s">
        <v>1340</v>
      </c>
      <c r="F3857" s="8" t="s">
        <v>1340</v>
      </c>
      <c r="G3857" s="8" t="s">
        <v>1340</v>
      </c>
      <c r="H3857" s="8" t="s">
        <v>1340</v>
      </c>
      <c r="I3857" s="8" t="s">
        <v>1340</v>
      </c>
    </row>
    <row r="3858" s="2" customFormat="1" customHeight="1" spans="1:9">
      <c r="A3858" s="8">
        <v>3857</v>
      </c>
      <c r="B3858" s="9" t="str">
        <f t="shared" si="161"/>
        <v>政治学类</v>
      </c>
      <c r="C3858" s="10" t="s">
        <v>4557</v>
      </c>
      <c r="D3858" s="9" t="str">
        <f t="shared" si="166"/>
        <v>行政管理学</v>
      </c>
      <c r="E3858" s="8" t="s">
        <v>1340</v>
      </c>
      <c r="F3858" s="8" t="s">
        <v>1340</v>
      </c>
      <c r="G3858" s="8" t="s">
        <v>1340</v>
      </c>
      <c r="H3858" s="8" t="s">
        <v>1340</v>
      </c>
      <c r="I3858" s="8" t="s">
        <v>1340</v>
      </c>
    </row>
    <row r="3859" s="2" customFormat="1" customHeight="1" spans="1:9">
      <c r="A3859" s="8">
        <v>3858</v>
      </c>
      <c r="B3859" s="9" t="str">
        <f t="shared" si="161"/>
        <v>政治学类</v>
      </c>
      <c r="C3859" s="10" t="s">
        <v>4558</v>
      </c>
      <c r="D3859" s="9" t="str">
        <f t="shared" si="166"/>
        <v>行政管理学</v>
      </c>
      <c r="E3859" s="8" t="s">
        <v>1340</v>
      </c>
      <c r="F3859" s="8" t="s">
        <v>1340</v>
      </c>
      <c r="G3859" s="8" t="s">
        <v>1340</v>
      </c>
      <c r="H3859" s="8" t="s">
        <v>1340</v>
      </c>
      <c r="I3859" s="8" t="s">
        <v>1340</v>
      </c>
    </row>
    <row r="3860" s="2" customFormat="1" customHeight="1" spans="1:9">
      <c r="A3860" s="8">
        <v>3859</v>
      </c>
      <c r="B3860" s="9" t="str">
        <f t="shared" si="161"/>
        <v>政治学类</v>
      </c>
      <c r="C3860" s="10" t="s">
        <v>4559</v>
      </c>
      <c r="D3860" s="9" t="str">
        <f t="shared" si="166"/>
        <v>行政管理学</v>
      </c>
      <c r="E3860" s="8" t="s">
        <v>1340</v>
      </c>
      <c r="F3860" s="8" t="s">
        <v>1340</v>
      </c>
      <c r="G3860" s="8" t="s">
        <v>1340</v>
      </c>
      <c r="H3860" s="8" t="s">
        <v>1340</v>
      </c>
      <c r="I3860" s="8" t="s">
        <v>1340</v>
      </c>
    </row>
    <row r="3861" s="2" customFormat="1" customHeight="1" spans="1:9">
      <c r="A3861" s="8">
        <v>3860</v>
      </c>
      <c r="B3861" s="9" t="str">
        <f t="shared" si="161"/>
        <v>政治学类</v>
      </c>
      <c r="C3861" s="10" t="s">
        <v>4560</v>
      </c>
      <c r="D3861" s="9" t="str">
        <f t="shared" si="166"/>
        <v>行政管理学</v>
      </c>
      <c r="E3861" s="8" t="s">
        <v>1340</v>
      </c>
      <c r="F3861" s="8" t="s">
        <v>1340</v>
      </c>
      <c r="G3861" s="8" t="s">
        <v>1340</v>
      </c>
      <c r="H3861" s="8" t="s">
        <v>1340</v>
      </c>
      <c r="I3861" s="8" t="s">
        <v>1340</v>
      </c>
    </row>
    <row r="3862" s="2" customFormat="1" customHeight="1" spans="1:9">
      <c r="A3862" s="8">
        <v>3861</v>
      </c>
      <c r="B3862" s="9" t="str">
        <f t="shared" si="161"/>
        <v>政治学类</v>
      </c>
      <c r="C3862" s="10" t="s">
        <v>4561</v>
      </c>
      <c r="D3862" s="9" t="str">
        <f t="shared" si="166"/>
        <v>行政管理学</v>
      </c>
      <c r="E3862" s="8" t="s">
        <v>1340</v>
      </c>
      <c r="F3862" s="8" t="s">
        <v>1340</v>
      </c>
      <c r="G3862" s="8" t="s">
        <v>1340</v>
      </c>
      <c r="H3862" s="8" t="s">
        <v>1340</v>
      </c>
      <c r="I3862" s="8" t="s">
        <v>1340</v>
      </c>
    </row>
    <row r="3863" s="2" customFormat="1" customHeight="1" spans="1:9">
      <c r="A3863" s="8">
        <v>3862</v>
      </c>
      <c r="B3863" s="9" t="str">
        <f t="shared" si="161"/>
        <v>政治学类</v>
      </c>
      <c r="C3863" s="10" t="s">
        <v>4562</v>
      </c>
      <c r="D3863" s="9" t="str">
        <f t="shared" si="166"/>
        <v>行政管理学</v>
      </c>
      <c r="E3863" s="8" t="s">
        <v>1340</v>
      </c>
      <c r="F3863" s="8" t="s">
        <v>1340</v>
      </c>
      <c r="G3863" s="8" t="s">
        <v>1340</v>
      </c>
      <c r="H3863" s="8" t="s">
        <v>1340</v>
      </c>
      <c r="I3863" s="8" t="s">
        <v>1340</v>
      </c>
    </row>
    <row r="3864" s="2" customFormat="1" customHeight="1" spans="1:9">
      <c r="A3864" s="8">
        <v>3863</v>
      </c>
      <c r="B3864" s="9" t="str">
        <f t="shared" si="161"/>
        <v>政治学类</v>
      </c>
      <c r="C3864" s="10" t="s">
        <v>4563</v>
      </c>
      <c r="D3864" s="9" t="str">
        <f t="shared" si="166"/>
        <v>行政管理学</v>
      </c>
      <c r="E3864" s="8" t="s">
        <v>1340</v>
      </c>
      <c r="F3864" s="8" t="s">
        <v>1340</v>
      </c>
      <c r="G3864" s="8" t="s">
        <v>1340</v>
      </c>
      <c r="H3864" s="8" t="s">
        <v>1340</v>
      </c>
      <c r="I3864" s="8" t="s">
        <v>1340</v>
      </c>
    </row>
    <row r="3865" s="2" customFormat="1" customHeight="1" spans="1:9">
      <c r="A3865" s="8">
        <v>3864</v>
      </c>
      <c r="B3865" s="9" t="str">
        <f t="shared" si="161"/>
        <v>政治学类</v>
      </c>
      <c r="C3865" s="10" t="s">
        <v>4564</v>
      </c>
      <c r="D3865" s="9" t="str">
        <f t="shared" si="166"/>
        <v>行政管理学</v>
      </c>
      <c r="E3865" s="8" t="s">
        <v>1340</v>
      </c>
      <c r="F3865" s="8" t="s">
        <v>1340</v>
      </c>
      <c r="G3865" s="8" t="s">
        <v>1340</v>
      </c>
      <c r="H3865" s="8" t="s">
        <v>1340</v>
      </c>
      <c r="I3865" s="8" t="s">
        <v>1340</v>
      </c>
    </row>
    <row r="3866" s="2" customFormat="1" customHeight="1" spans="1:9">
      <c r="A3866" s="8">
        <v>3865</v>
      </c>
      <c r="B3866" s="9" t="str">
        <f t="shared" si="161"/>
        <v>政治学类</v>
      </c>
      <c r="C3866" s="10" t="s">
        <v>4565</v>
      </c>
      <c r="D3866" s="9" t="str">
        <f t="shared" si="166"/>
        <v>行政管理学</v>
      </c>
      <c r="E3866" s="8" t="s">
        <v>1340</v>
      </c>
      <c r="F3866" s="8" t="s">
        <v>1340</v>
      </c>
      <c r="G3866" s="8" t="s">
        <v>1340</v>
      </c>
      <c r="H3866" s="8" t="s">
        <v>1340</v>
      </c>
      <c r="I3866" s="8" t="s">
        <v>1340</v>
      </c>
    </row>
    <row r="3867" s="2" customFormat="1" customHeight="1" spans="1:9">
      <c r="A3867" s="8">
        <v>3866</v>
      </c>
      <c r="B3867" s="9" t="str">
        <f t="shared" si="161"/>
        <v>政治学类</v>
      </c>
      <c r="C3867" s="10" t="s">
        <v>4549</v>
      </c>
      <c r="D3867" s="9" t="str">
        <f t="shared" si="166"/>
        <v>行政管理学</v>
      </c>
      <c r="E3867" s="8" t="s">
        <v>1340</v>
      </c>
      <c r="F3867" s="8" t="s">
        <v>1340</v>
      </c>
      <c r="G3867" s="8" t="s">
        <v>1340</v>
      </c>
      <c r="H3867" s="8" t="s">
        <v>1340</v>
      </c>
      <c r="I3867" s="8" t="s">
        <v>1340</v>
      </c>
    </row>
    <row r="3868" s="2" customFormat="1" customHeight="1" spans="1:9">
      <c r="A3868" s="8">
        <v>3867</v>
      </c>
      <c r="B3868" s="9" t="str">
        <f t="shared" si="161"/>
        <v>政治学类</v>
      </c>
      <c r="C3868" s="10" t="s">
        <v>4566</v>
      </c>
      <c r="D3868" s="9" t="str">
        <f t="shared" si="166"/>
        <v>行政管理学</v>
      </c>
      <c r="E3868" s="8" t="s">
        <v>1340</v>
      </c>
      <c r="F3868" s="8" t="s">
        <v>1340</v>
      </c>
      <c r="G3868" s="8" t="s">
        <v>1340</v>
      </c>
      <c r="H3868" s="8" t="s">
        <v>1340</v>
      </c>
      <c r="I3868" s="8" t="s">
        <v>1340</v>
      </c>
    </row>
    <row r="3869" s="2" customFormat="1" customHeight="1" spans="1:9">
      <c r="A3869" s="8">
        <v>3868</v>
      </c>
      <c r="B3869" s="9" t="str">
        <f t="shared" si="161"/>
        <v>政治学类</v>
      </c>
      <c r="C3869" s="10" t="s">
        <v>4567</v>
      </c>
      <c r="D3869" s="9" t="str">
        <f t="shared" si="166"/>
        <v>行政管理学</v>
      </c>
      <c r="E3869" s="8" t="s">
        <v>1340</v>
      </c>
      <c r="F3869" s="8" t="s">
        <v>1340</v>
      </c>
      <c r="G3869" s="8" t="s">
        <v>1340</v>
      </c>
      <c r="H3869" s="8" t="s">
        <v>1340</v>
      </c>
      <c r="I3869" s="8" t="s">
        <v>1340</v>
      </c>
    </row>
    <row r="3870" s="2" customFormat="1" customHeight="1" spans="1:9">
      <c r="A3870" s="8">
        <v>3869</v>
      </c>
      <c r="B3870" s="9" t="str">
        <f t="shared" ref="B3870:B3933" si="167">B3869</f>
        <v>政治学类</v>
      </c>
      <c r="C3870" s="10" t="s">
        <v>4568</v>
      </c>
      <c r="D3870" s="9" t="str">
        <f t="shared" si="166"/>
        <v>行政管理学</v>
      </c>
      <c r="E3870" s="8" t="s">
        <v>1340</v>
      </c>
      <c r="F3870" s="8" t="s">
        <v>1340</v>
      </c>
      <c r="G3870" s="8" t="s">
        <v>1340</v>
      </c>
      <c r="H3870" s="8" t="s">
        <v>1340</v>
      </c>
      <c r="I3870" s="8" t="s">
        <v>1340</v>
      </c>
    </row>
    <row r="3871" s="2" customFormat="1" customHeight="1" spans="1:9">
      <c r="A3871" s="8">
        <v>3870</v>
      </c>
      <c r="B3871" s="9" t="str">
        <f t="shared" si="167"/>
        <v>政治学类</v>
      </c>
      <c r="C3871" s="10" t="s">
        <v>4569</v>
      </c>
      <c r="D3871" s="9" t="str">
        <f t="shared" si="166"/>
        <v>行政管理学</v>
      </c>
      <c r="E3871" s="8" t="s">
        <v>1340</v>
      </c>
      <c r="F3871" s="8" t="s">
        <v>1340</v>
      </c>
      <c r="G3871" s="8" t="s">
        <v>1340</v>
      </c>
      <c r="H3871" s="8" t="s">
        <v>1340</v>
      </c>
      <c r="I3871" s="8" t="s">
        <v>1340</v>
      </c>
    </row>
    <row r="3872" s="2" customFormat="1" customHeight="1" spans="1:9">
      <c r="A3872" s="8">
        <v>3871</v>
      </c>
      <c r="B3872" s="9" t="str">
        <f t="shared" si="167"/>
        <v>政治学类</v>
      </c>
      <c r="C3872" s="10" t="s">
        <v>4570</v>
      </c>
      <c r="D3872" s="9" t="str">
        <f t="shared" si="166"/>
        <v>行政管理学</v>
      </c>
      <c r="E3872" s="8" t="s">
        <v>1340</v>
      </c>
      <c r="F3872" s="8" t="s">
        <v>1340</v>
      </c>
      <c r="G3872" s="8" t="s">
        <v>1340</v>
      </c>
      <c r="H3872" s="8" t="s">
        <v>1340</v>
      </c>
      <c r="I3872" s="8" t="s">
        <v>1340</v>
      </c>
    </row>
    <row r="3873" s="2" customFormat="1" customHeight="1" spans="1:9">
      <c r="A3873" s="8">
        <v>3872</v>
      </c>
      <c r="B3873" s="9" t="str">
        <f t="shared" si="167"/>
        <v>政治学类</v>
      </c>
      <c r="C3873" s="10" t="s">
        <v>4571</v>
      </c>
      <c r="D3873" s="9" t="str">
        <f t="shared" si="166"/>
        <v>行政管理学</v>
      </c>
      <c r="E3873" s="8" t="s">
        <v>1340</v>
      </c>
      <c r="F3873" s="8" t="s">
        <v>1340</v>
      </c>
      <c r="G3873" s="8" t="s">
        <v>1340</v>
      </c>
      <c r="H3873" s="8" t="s">
        <v>1340</v>
      </c>
      <c r="I3873" s="8" t="s">
        <v>1340</v>
      </c>
    </row>
    <row r="3874" s="2" customFormat="1" customHeight="1" spans="1:9">
      <c r="A3874" s="8">
        <v>3873</v>
      </c>
      <c r="B3874" s="9" t="str">
        <f t="shared" si="167"/>
        <v>政治学类</v>
      </c>
      <c r="C3874" s="10" t="s">
        <v>4572</v>
      </c>
      <c r="D3874" s="9" t="str">
        <f t="shared" si="166"/>
        <v>行政管理学</v>
      </c>
      <c r="E3874" s="8" t="s">
        <v>1340</v>
      </c>
      <c r="F3874" s="8" t="s">
        <v>1340</v>
      </c>
      <c r="G3874" s="8" t="s">
        <v>1340</v>
      </c>
      <c r="H3874" s="8" t="s">
        <v>1340</v>
      </c>
      <c r="I3874" s="8" t="s">
        <v>1340</v>
      </c>
    </row>
    <row r="3875" s="2" customFormat="1" customHeight="1" spans="1:9">
      <c r="A3875" s="8">
        <v>3874</v>
      </c>
      <c r="B3875" s="9" t="str">
        <f t="shared" si="167"/>
        <v>政治学类</v>
      </c>
      <c r="C3875" s="10" t="s">
        <v>4573</v>
      </c>
      <c r="D3875" s="9" t="str">
        <f t="shared" si="166"/>
        <v>行政管理学</v>
      </c>
      <c r="E3875" s="8" t="s">
        <v>1340</v>
      </c>
      <c r="F3875" s="8" t="s">
        <v>1340</v>
      </c>
      <c r="G3875" s="8" t="s">
        <v>1340</v>
      </c>
      <c r="H3875" s="8" t="s">
        <v>1340</v>
      </c>
      <c r="I3875" s="8" t="s">
        <v>1340</v>
      </c>
    </row>
    <row r="3876" s="2" customFormat="1" customHeight="1" spans="1:9">
      <c r="A3876" s="8">
        <v>3875</v>
      </c>
      <c r="B3876" s="9" t="str">
        <f t="shared" si="167"/>
        <v>政治学类</v>
      </c>
      <c r="C3876" s="10" t="s">
        <v>4574</v>
      </c>
      <c r="D3876" s="9" t="str">
        <f t="shared" si="166"/>
        <v>行政管理学</v>
      </c>
      <c r="E3876" s="8" t="s">
        <v>1340</v>
      </c>
      <c r="F3876" s="8" t="s">
        <v>1340</v>
      </c>
      <c r="G3876" s="8" t="s">
        <v>1340</v>
      </c>
      <c r="H3876" s="8" t="s">
        <v>1340</v>
      </c>
      <c r="I3876" s="8" t="s">
        <v>1340</v>
      </c>
    </row>
    <row r="3877" s="2" customFormat="1" customHeight="1" spans="1:9">
      <c r="A3877" s="8">
        <v>3876</v>
      </c>
      <c r="B3877" s="9" t="str">
        <f t="shared" si="167"/>
        <v>政治学类</v>
      </c>
      <c r="C3877" s="10" t="s">
        <v>4575</v>
      </c>
      <c r="D3877" s="9" t="str">
        <f t="shared" si="166"/>
        <v>行政管理学</v>
      </c>
      <c r="E3877" s="8" t="s">
        <v>1340</v>
      </c>
      <c r="F3877" s="8" t="s">
        <v>1340</v>
      </c>
      <c r="G3877" s="8" t="s">
        <v>1340</v>
      </c>
      <c r="H3877" s="8" t="s">
        <v>1340</v>
      </c>
      <c r="I3877" s="8" t="s">
        <v>1340</v>
      </c>
    </row>
    <row r="3878" s="2" customFormat="1" customHeight="1" spans="1:9">
      <c r="A3878" s="8">
        <v>3877</v>
      </c>
      <c r="B3878" s="9" t="str">
        <f t="shared" si="167"/>
        <v>政治学类</v>
      </c>
      <c r="C3878" s="10" t="s">
        <v>4576</v>
      </c>
      <c r="D3878" s="9" t="str">
        <f t="shared" si="166"/>
        <v>行政管理学</v>
      </c>
      <c r="E3878" s="8" t="s">
        <v>1340</v>
      </c>
      <c r="F3878" s="8" t="s">
        <v>1340</v>
      </c>
      <c r="G3878" s="8" t="s">
        <v>1340</v>
      </c>
      <c r="H3878" s="8" t="s">
        <v>1340</v>
      </c>
      <c r="I3878" s="8" t="s">
        <v>1340</v>
      </c>
    </row>
    <row r="3879" s="2" customFormat="1" customHeight="1" spans="1:9">
      <c r="A3879" s="8">
        <v>3878</v>
      </c>
      <c r="B3879" s="9" t="str">
        <f t="shared" si="167"/>
        <v>政治学类</v>
      </c>
      <c r="C3879" s="10" t="s">
        <v>4577</v>
      </c>
      <c r="D3879" s="9" t="str">
        <f t="shared" si="166"/>
        <v>行政管理学</v>
      </c>
      <c r="E3879" s="8" t="s">
        <v>1340</v>
      </c>
      <c r="F3879" s="8" t="s">
        <v>1340</v>
      </c>
      <c r="G3879" s="8" t="s">
        <v>1340</v>
      </c>
      <c r="H3879" s="8" t="s">
        <v>1340</v>
      </c>
      <c r="I3879" s="8" t="s">
        <v>1340</v>
      </c>
    </row>
    <row r="3880" s="2" customFormat="1" customHeight="1" spans="1:9">
      <c r="A3880" s="8">
        <v>3879</v>
      </c>
      <c r="B3880" s="9" t="str">
        <f t="shared" si="167"/>
        <v>政治学类</v>
      </c>
      <c r="C3880" s="10" t="s">
        <v>4578</v>
      </c>
      <c r="D3880" s="9" t="str">
        <f t="shared" si="166"/>
        <v>行政管理学</v>
      </c>
      <c r="E3880" s="8" t="s">
        <v>1340</v>
      </c>
      <c r="F3880" s="8" t="s">
        <v>1340</v>
      </c>
      <c r="G3880" s="8" t="s">
        <v>1340</v>
      </c>
      <c r="H3880" s="8" t="s">
        <v>1340</v>
      </c>
      <c r="I3880" s="8" t="s">
        <v>1340</v>
      </c>
    </row>
    <row r="3881" s="2" customFormat="1" customHeight="1" spans="1:9">
      <c r="A3881" s="8">
        <v>3880</v>
      </c>
      <c r="B3881" s="9" t="str">
        <f t="shared" si="167"/>
        <v>政治学类</v>
      </c>
      <c r="C3881" s="10" t="s">
        <v>4579</v>
      </c>
      <c r="D3881" s="9" t="str">
        <f t="shared" si="166"/>
        <v>行政管理学</v>
      </c>
      <c r="E3881" s="8" t="s">
        <v>1340</v>
      </c>
      <c r="F3881" s="8" t="s">
        <v>1340</v>
      </c>
      <c r="G3881" s="8" t="s">
        <v>1340</v>
      </c>
      <c r="H3881" s="8" t="s">
        <v>1340</v>
      </c>
      <c r="I3881" s="8" t="s">
        <v>1340</v>
      </c>
    </row>
    <row r="3882" s="2" customFormat="1" customHeight="1" spans="1:9">
      <c r="A3882" s="8">
        <v>3881</v>
      </c>
      <c r="B3882" s="9" t="str">
        <f t="shared" si="167"/>
        <v>政治学类</v>
      </c>
      <c r="C3882" s="10" t="s">
        <v>4580</v>
      </c>
      <c r="D3882" s="9" t="str">
        <f t="shared" si="166"/>
        <v>行政管理学</v>
      </c>
      <c r="E3882" s="8" t="s">
        <v>1340</v>
      </c>
      <c r="F3882" s="8" t="s">
        <v>1340</v>
      </c>
      <c r="G3882" s="8" t="s">
        <v>1340</v>
      </c>
      <c r="H3882" s="8" t="s">
        <v>1340</v>
      </c>
      <c r="I3882" s="8" t="s">
        <v>1340</v>
      </c>
    </row>
    <row r="3883" s="2" customFormat="1" customHeight="1" spans="1:9">
      <c r="A3883" s="8">
        <v>3882</v>
      </c>
      <c r="B3883" s="9" t="str">
        <f t="shared" si="167"/>
        <v>政治学类</v>
      </c>
      <c r="C3883" s="10" t="s">
        <v>4581</v>
      </c>
      <c r="D3883" s="9" t="str">
        <f t="shared" si="166"/>
        <v>行政管理学</v>
      </c>
      <c r="E3883" s="8" t="s">
        <v>1340</v>
      </c>
      <c r="F3883" s="8" t="s">
        <v>1340</v>
      </c>
      <c r="G3883" s="8" t="s">
        <v>1340</v>
      </c>
      <c r="H3883" s="8" t="s">
        <v>1340</v>
      </c>
      <c r="I3883" s="8" t="s">
        <v>1340</v>
      </c>
    </row>
    <row r="3884" s="2" customFormat="1" customHeight="1" spans="1:9">
      <c r="A3884" s="8">
        <v>3883</v>
      </c>
      <c r="B3884" s="9" t="str">
        <f t="shared" si="167"/>
        <v>政治学类</v>
      </c>
      <c r="C3884" s="10" t="s">
        <v>4582</v>
      </c>
      <c r="D3884" s="9" t="str">
        <f t="shared" si="166"/>
        <v>行政管理学</v>
      </c>
      <c r="E3884" s="8" t="s">
        <v>1340</v>
      </c>
      <c r="F3884" s="8" t="s">
        <v>1340</v>
      </c>
      <c r="G3884" s="8" t="s">
        <v>1340</v>
      </c>
      <c r="H3884" s="8" t="s">
        <v>1340</v>
      </c>
      <c r="I3884" s="8" t="s">
        <v>1340</v>
      </c>
    </row>
    <row r="3885" s="2" customFormat="1" customHeight="1" spans="1:9">
      <c r="A3885" s="8">
        <v>3884</v>
      </c>
      <c r="B3885" s="9" t="str">
        <f t="shared" si="167"/>
        <v>政治学类</v>
      </c>
      <c r="C3885" s="10" t="s">
        <v>4583</v>
      </c>
      <c r="D3885" s="9" t="s">
        <v>274</v>
      </c>
      <c r="E3885" s="8" t="str">
        <f>INDEX([1]马工程!E:E,MATCH([1]课程教材分开匹配表!$D3885,[1]马工程!$C:$C,0))</f>
        <v>978-7-04-050095-0</v>
      </c>
      <c r="F3885" s="8" t="str">
        <f>INDEX([1]马工程!F:F,MATCH([1]课程教材分开匹配表!$D3885,[1]马工程!$C:$C,0))</f>
        <v>徐勇、沈荣华、潘小娟</v>
      </c>
      <c r="G3885" s="8" t="str">
        <f>INDEX([1]马工程!G:G,MATCH([1]课程教材分开匹配表!$D3885,[1]马工程!$C:$C,0))</f>
        <v>高等教育出版社</v>
      </c>
      <c r="H3885" s="8">
        <f>INDEX([1]马工程!H:H,MATCH([1]课程教材分开匹配表!$D3885,[1]马工程!$C:$C,0))</f>
        <v>2018</v>
      </c>
      <c r="I3885" s="8">
        <f>INDEX([1]马工程!I:I,MATCH([1]课程教材分开匹配表!$D3885,[1]马工程!$C:$C,0))</f>
        <v>43.5</v>
      </c>
    </row>
    <row r="3886" s="2" customFormat="1" customHeight="1" spans="1:9">
      <c r="A3886" s="8">
        <v>3885</v>
      </c>
      <c r="B3886" s="9" t="str">
        <f t="shared" si="167"/>
        <v>政治学类</v>
      </c>
      <c r="C3886" s="10" t="s">
        <v>4584</v>
      </c>
      <c r="D3886" s="9" t="str">
        <f t="shared" ref="D3886:D3890" si="168">D3885</f>
        <v>地方政府与政治（第二版）</v>
      </c>
      <c r="E3886" s="8" t="str">
        <f>INDEX([1]马工程!E:E,MATCH([1]课程教材分开匹配表!$D3886,[1]马工程!$C:$C,0))</f>
        <v>978-7-04-050095-0</v>
      </c>
      <c r="F3886" s="8" t="str">
        <f>INDEX([1]马工程!F:F,MATCH([1]课程教材分开匹配表!$D3886,[1]马工程!$C:$C,0))</f>
        <v>徐勇、沈荣华、潘小娟</v>
      </c>
      <c r="G3886" s="8" t="str">
        <f>INDEX([1]马工程!G:G,MATCH([1]课程教材分开匹配表!$D3886,[1]马工程!$C:$C,0))</f>
        <v>高等教育出版社</v>
      </c>
      <c r="H3886" s="8">
        <f>INDEX([1]马工程!H:H,MATCH([1]课程教材分开匹配表!$D3886,[1]马工程!$C:$C,0))</f>
        <v>2018</v>
      </c>
      <c r="I3886" s="8">
        <f>INDEX([1]马工程!I:I,MATCH([1]课程教材分开匹配表!$D3886,[1]马工程!$C:$C,0))</f>
        <v>43.5</v>
      </c>
    </row>
    <row r="3887" s="2" customFormat="1" customHeight="1" spans="1:9">
      <c r="A3887" s="8">
        <v>3886</v>
      </c>
      <c r="B3887" s="9" t="str">
        <f t="shared" si="167"/>
        <v>政治学类</v>
      </c>
      <c r="C3887" s="10" t="s">
        <v>4585</v>
      </c>
      <c r="D3887" s="9" t="str">
        <f t="shared" si="168"/>
        <v>地方政府与政治（第二版）</v>
      </c>
      <c r="E3887" s="8" t="str">
        <f>INDEX([1]马工程!E:E,MATCH([1]课程教材分开匹配表!$D3887,[1]马工程!$C:$C,0))</f>
        <v>978-7-04-050095-0</v>
      </c>
      <c r="F3887" s="8" t="str">
        <f>INDEX([1]马工程!F:F,MATCH([1]课程教材分开匹配表!$D3887,[1]马工程!$C:$C,0))</f>
        <v>徐勇、沈荣华、潘小娟</v>
      </c>
      <c r="G3887" s="8" t="str">
        <f>INDEX([1]马工程!G:G,MATCH([1]课程教材分开匹配表!$D3887,[1]马工程!$C:$C,0))</f>
        <v>高等教育出版社</v>
      </c>
      <c r="H3887" s="8">
        <f>INDEX([1]马工程!H:H,MATCH([1]课程教材分开匹配表!$D3887,[1]马工程!$C:$C,0))</f>
        <v>2018</v>
      </c>
      <c r="I3887" s="8">
        <f>INDEX([1]马工程!I:I,MATCH([1]课程教材分开匹配表!$D3887,[1]马工程!$C:$C,0))</f>
        <v>43.5</v>
      </c>
    </row>
    <row r="3888" s="2" customFormat="1" customHeight="1" spans="1:9">
      <c r="A3888" s="8">
        <v>3887</v>
      </c>
      <c r="B3888" s="9" t="str">
        <f t="shared" si="167"/>
        <v>政治学类</v>
      </c>
      <c r="C3888" s="10" t="s">
        <v>4586</v>
      </c>
      <c r="D3888" s="9" t="str">
        <f t="shared" si="168"/>
        <v>地方政府与政治（第二版）</v>
      </c>
      <c r="E3888" s="8" t="str">
        <f>INDEX([1]马工程!E:E,MATCH([1]课程教材分开匹配表!$D3888,[1]马工程!$C:$C,0))</f>
        <v>978-7-04-050095-0</v>
      </c>
      <c r="F3888" s="8" t="str">
        <f>INDEX([1]马工程!F:F,MATCH([1]课程教材分开匹配表!$D3888,[1]马工程!$C:$C,0))</f>
        <v>徐勇、沈荣华、潘小娟</v>
      </c>
      <c r="G3888" s="8" t="str">
        <f>INDEX([1]马工程!G:G,MATCH([1]课程教材分开匹配表!$D3888,[1]马工程!$C:$C,0))</f>
        <v>高等教育出版社</v>
      </c>
      <c r="H3888" s="8">
        <f>INDEX([1]马工程!H:H,MATCH([1]课程教材分开匹配表!$D3888,[1]马工程!$C:$C,0))</f>
        <v>2018</v>
      </c>
      <c r="I3888" s="8">
        <f>INDEX([1]马工程!I:I,MATCH([1]课程教材分开匹配表!$D3888,[1]马工程!$C:$C,0))</f>
        <v>43.5</v>
      </c>
    </row>
    <row r="3889" s="2" customFormat="1" customHeight="1" spans="1:9">
      <c r="A3889" s="8">
        <v>3888</v>
      </c>
      <c r="B3889" s="9" t="str">
        <f t="shared" si="167"/>
        <v>政治学类</v>
      </c>
      <c r="C3889" s="10" t="s">
        <v>4587</v>
      </c>
      <c r="D3889" s="9" t="str">
        <f t="shared" si="168"/>
        <v>地方政府与政治（第二版）</v>
      </c>
      <c r="E3889" s="8" t="str">
        <f>INDEX([1]马工程!E:E,MATCH([1]课程教材分开匹配表!$D3889,[1]马工程!$C:$C,0))</f>
        <v>978-7-04-050095-0</v>
      </c>
      <c r="F3889" s="8" t="str">
        <f>INDEX([1]马工程!F:F,MATCH([1]课程教材分开匹配表!$D3889,[1]马工程!$C:$C,0))</f>
        <v>徐勇、沈荣华、潘小娟</v>
      </c>
      <c r="G3889" s="8" t="str">
        <f>INDEX([1]马工程!G:G,MATCH([1]课程教材分开匹配表!$D3889,[1]马工程!$C:$C,0))</f>
        <v>高等教育出版社</v>
      </c>
      <c r="H3889" s="8">
        <f>INDEX([1]马工程!H:H,MATCH([1]课程教材分开匹配表!$D3889,[1]马工程!$C:$C,0))</f>
        <v>2018</v>
      </c>
      <c r="I3889" s="8">
        <f>INDEX([1]马工程!I:I,MATCH([1]课程教材分开匹配表!$D3889,[1]马工程!$C:$C,0))</f>
        <v>43.5</v>
      </c>
    </row>
    <row r="3890" s="2" customFormat="1" customHeight="1" spans="1:9">
      <c r="A3890" s="8">
        <v>3889</v>
      </c>
      <c r="B3890" s="9" t="str">
        <f t="shared" si="167"/>
        <v>政治学类</v>
      </c>
      <c r="C3890" s="10" t="s">
        <v>4588</v>
      </c>
      <c r="D3890" s="9" t="str">
        <f t="shared" si="168"/>
        <v>地方政府与政治（第二版）</v>
      </c>
      <c r="E3890" s="8" t="str">
        <f>INDEX([1]马工程!E:E,MATCH([1]课程教材分开匹配表!$D3890,[1]马工程!$C:$C,0))</f>
        <v>978-7-04-050095-0</v>
      </c>
      <c r="F3890" s="8" t="str">
        <f>INDEX([1]马工程!F:F,MATCH([1]课程教材分开匹配表!$D3890,[1]马工程!$C:$C,0))</f>
        <v>徐勇、沈荣华、潘小娟</v>
      </c>
      <c r="G3890" s="8" t="str">
        <f>INDEX([1]马工程!G:G,MATCH([1]课程教材分开匹配表!$D3890,[1]马工程!$C:$C,0))</f>
        <v>高等教育出版社</v>
      </c>
      <c r="H3890" s="8">
        <f>INDEX([1]马工程!H:H,MATCH([1]课程教材分开匹配表!$D3890,[1]马工程!$C:$C,0))</f>
        <v>2018</v>
      </c>
      <c r="I3890" s="8">
        <f>INDEX([1]马工程!I:I,MATCH([1]课程教材分开匹配表!$D3890,[1]马工程!$C:$C,0))</f>
        <v>43.5</v>
      </c>
    </row>
    <row r="3891" s="2" customFormat="1" customHeight="1" spans="1:9">
      <c r="A3891" s="8">
        <v>3890</v>
      </c>
      <c r="B3891" s="9" t="str">
        <f t="shared" si="167"/>
        <v>政治学类</v>
      </c>
      <c r="C3891" s="10" t="s">
        <v>4589</v>
      </c>
      <c r="D3891" s="9" t="s">
        <v>4589</v>
      </c>
      <c r="E3891" s="19" t="s">
        <v>4590</v>
      </c>
      <c r="F3891" s="8" t="s">
        <v>1340</v>
      </c>
      <c r="G3891" s="8" t="s">
        <v>1340</v>
      </c>
      <c r="H3891" s="8" t="s">
        <v>1340</v>
      </c>
      <c r="I3891" s="8" t="s">
        <v>1340</v>
      </c>
    </row>
    <row r="3892" s="2" customFormat="1" customHeight="1" spans="1:9">
      <c r="A3892" s="8">
        <v>3891</v>
      </c>
      <c r="B3892" s="9" t="str">
        <f t="shared" si="167"/>
        <v>政治学类</v>
      </c>
      <c r="C3892" s="10" t="s">
        <v>4591</v>
      </c>
      <c r="D3892" s="9" t="str">
        <f t="shared" ref="D3892:D3900" si="169">D3891</f>
        <v>国际关系史</v>
      </c>
      <c r="E3892" s="19" t="s">
        <v>4590</v>
      </c>
      <c r="F3892" s="28" t="s">
        <v>545</v>
      </c>
      <c r="G3892" s="8" t="s">
        <v>1357</v>
      </c>
      <c r="H3892" s="29">
        <v>2022.1</v>
      </c>
      <c r="I3892" s="19" t="s">
        <v>4592</v>
      </c>
    </row>
    <row r="3893" s="2" customFormat="1" customHeight="1" spans="1:9">
      <c r="A3893" s="8">
        <v>3892</v>
      </c>
      <c r="B3893" s="9" t="str">
        <f t="shared" si="167"/>
        <v>政治学类</v>
      </c>
      <c r="C3893" s="10" t="s">
        <v>4593</v>
      </c>
      <c r="D3893" s="9" t="str">
        <f t="shared" si="169"/>
        <v>国际关系史</v>
      </c>
      <c r="E3893" s="19" t="s">
        <v>4590</v>
      </c>
      <c r="F3893" s="28" t="s">
        <v>545</v>
      </c>
      <c r="G3893" s="8" t="s">
        <v>1357</v>
      </c>
      <c r="H3893" s="29">
        <v>2022.1</v>
      </c>
      <c r="I3893" s="19" t="s">
        <v>4592</v>
      </c>
    </row>
    <row r="3894" s="2" customFormat="1" customHeight="1" spans="1:9">
      <c r="A3894" s="8">
        <v>3893</v>
      </c>
      <c r="B3894" s="9" t="str">
        <f t="shared" si="167"/>
        <v>政治学类</v>
      </c>
      <c r="C3894" s="10" t="s">
        <v>4594</v>
      </c>
      <c r="D3894" s="9" t="str">
        <f t="shared" si="169"/>
        <v>国际关系史</v>
      </c>
      <c r="E3894" s="19" t="s">
        <v>4590</v>
      </c>
      <c r="F3894" s="28" t="s">
        <v>545</v>
      </c>
      <c r="G3894" s="8" t="s">
        <v>1357</v>
      </c>
      <c r="H3894" s="29">
        <v>2022.1</v>
      </c>
      <c r="I3894" s="19" t="s">
        <v>4592</v>
      </c>
    </row>
    <row r="3895" s="2" customFormat="1" customHeight="1" spans="1:9">
      <c r="A3895" s="8">
        <v>3894</v>
      </c>
      <c r="B3895" s="9" t="str">
        <f t="shared" si="167"/>
        <v>政治学类</v>
      </c>
      <c r="C3895" s="10" t="s">
        <v>4595</v>
      </c>
      <c r="D3895" s="9" t="str">
        <f t="shared" si="169"/>
        <v>国际关系史</v>
      </c>
      <c r="E3895" s="19" t="s">
        <v>4590</v>
      </c>
      <c r="F3895" s="28" t="s">
        <v>545</v>
      </c>
      <c r="G3895" s="8" t="s">
        <v>1357</v>
      </c>
      <c r="H3895" s="29">
        <v>2022.1</v>
      </c>
      <c r="I3895" s="19" t="s">
        <v>4592</v>
      </c>
    </row>
    <row r="3896" s="2" customFormat="1" customHeight="1" spans="1:9">
      <c r="A3896" s="8">
        <v>3895</v>
      </c>
      <c r="B3896" s="9" t="str">
        <f t="shared" si="167"/>
        <v>政治学类</v>
      </c>
      <c r="C3896" s="10" t="s">
        <v>4596</v>
      </c>
      <c r="D3896" s="9" t="str">
        <f t="shared" si="169"/>
        <v>国际关系史</v>
      </c>
      <c r="E3896" s="19" t="s">
        <v>4590</v>
      </c>
      <c r="F3896" s="28" t="s">
        <v>545</v>
      </c>
      <c r="G3896" s="8" t="s">
        <v>1357</v>
      </c>
      <c r="H3896" s="29">
        <v>2022.1</v>
      </c>
      <c r="I3896" s="19" t="s">
        <v>4592</v>
      </c>
    </row>
    <row r="3897" s="2" customFormat="1" customHeight="1" spans="1:9">
      <c r="A3897" s="8">
        <v>3896</v>
      </c>
      <c r="B3897" s="9" t="str">
        <f t="shared" si="167"/>
        <v>政治学类</v>
      </c>
      <c r="C3897" s="10" t="s">
        <v>4597</v>
      </c>
      <c r="D3897" s="9" t="str">
        <f t="shared" si="169"/>
        <v>国际关系史</v>
      </c>
      <c r="E3897" s="19" t="s">
        <v>4590</v>
      </c>
      <c r="F3897" s="28" t="s">
        <v>545</v>
      </c>
      <c r="G3897" s="8" t="s">
        <v>1357</v>
      </c>
      <c r="H3897" s="29">
        <v>2022.1</v>
      </c>
      <c r="I3897" s="19" t="s">
        <v>4592</v>
      </c>
    </row>
    <row r="3898" s="2" customFormat="1" customHeight="1" spans="1:9">
      <c r="A3898" s="8">
        <v>3897</v>
      </c>
      <c r="B3898" s="9" t="str">
        <f t="shared" si="167"/>
        <v>政治学类</v>
      </c>
      <c r="C3898" s="10" t="s">
        <v>4598</v>
      </c>
      <c r="D3898" s="9" t="str">
        <f t="shared" si="169"/>
        <v>国际关系史</v>
      </c>
      <c r="E3898" s="19" t="s">
        <v>4590</v>
      </c>
      <c r="F3898" s="28" t="s">
        <v>545</v>
      </c>
      <c r="G3898" s="8" t="s">
        <v>1357</v>
      </c>
      <c r="H3898" s="29">
        <v>2022.1</v>
      </c>
      <c r="I3898" s="19" t="s">
        <v>4592</v>
      </c>
    </row>
    <row r="3899" s="2" customFormat="1" customHeight="1" spans="1:9">
      <c r="A3899" s="8">
        <v>3898</v>
      </c>
      <c r="B3899" s="9" t="str">
        <f t="shared" si="167"/>
        <v>政治学类</v>
      </c>
      <c r="C3899" s="10" t="s">
        <v>4599</v>
      </c>
      <c r="D3899" s="9" t="str">
        <f t="shared" si="169"/>
        <v>国际关系史</v>
      </c>
      <c r="E3899" s="19" t="s">
        <v>4590</v>
      </c>
      <c r="F3899" s="28" t="s">
        <v>545</v>
      </c>
      <c r="G3899" s="8" t="s">
        <v>1357</v>
      </c>
      <c r="H3899" s="29">
        <v>2022.1</v>
      </c>
      <c r="I3899" s="19" t="s">
        <v>4592</v>
      </c>
    </row>
    <row r="3900" s="2" customFormat="1" customHeight="1" spans="1:9">
      <c r="A3900" s="8">
        <v>3899</v>
      </c>
      <c r="B3900" s="9" t="str">
        <f t="shared" si="167"/>
        <v>政治学类</v>
      </c>
      <c r="C3900" s="10" t="s">
        <v>4600</v>
      </c>
      <c r="D3900" s="9" t="str">
        <f t="shared" si="169"/>
        <v>国际关系史</v>
      </c>
      <c r="E3900" s="19" t="s">
        <v>4590</v>
      </c>
      <c r="F3900" s="28" t="s">
        <v>545</v>
      </c>
      <c r="G3900" s="8" t="s">
        <v>1357</v>
      </c>
      <c r="H3900" s="29">
        <v>2022.1</v>
      </c>
      <c r="I3900" s="19" t="s">
        <v>4592</v>
      </c>
    </row>
    <row r="3901" s="2" customFormat="1" customHeight="1" spans="1:9">
      <c r="A3901" s="8">
        <v>3900</v>
      </c>
      <c r="B3901" s="9" t="str">
        <f t="shared" si="167"/>
        <v>政治学类</v>
      </c>
      <c r="C3901" s="10" t="s">
        <v>4601</v>
      </c>
      <c r="D3901" s="9" t="s">
        <v>4602</v>
      </c>
      <c r="E3901" s="8" t="s">
        <v>1340</v>
      </c>
      <c r="F3901" s="8" t="s">
        <v>1340</v>
      </c>
      <c r="G3901" s="8" t="s">
        <v>1340</v>
      </c>
      <c r="H3901" s="8" t="s">
        <v>1340</v>
      </c>
      <c r="I3901" s="8" t="s">
        <v>1340</v>
      </c>
    </row>
    <row r="3902" s="2" customFormat="1" customHeight="1" spans="1:9">
      <c r="A3902" s="8">
        <v>3901</v>
      </c>
      <c r="B3902" s="9" t="str">
        <f t="shared" si="167"/>
        <v>政治学类</v>
      </c>
      <c r="C3902" s="10" t="s">
        <v>4603</v>
      </c>
      <c r="D3902" s="9" t="str">
        <f t="shared" ref="D3902:D3906" si="170">D3901</f>
        <v>外交学导论</v>
      </c>
      <c r="E3902" s="8" t="s">
        <v>1340</v>
      </c>
      <c r="F3902" s="8" t="s">
        <v>1340</v>
      </c>
      <c r="G3902" s="8" t="s">
        <v>1340</v>
      </c>
      <c r="H3902" s="8" t="s">
        <v>1340</v>
      </c>
      <c r="I3902" s="8" t="s">
        <v>1340</v>
      </c>
    </row>
    <row r="3903" s="2" customFormat="1" customHeight="1" spans="1:9">
      <c r="A3903" s="8">
        <v>3902</v>
      </c>
      <c r="B3903" s="9" t="str">
        <f t="shared" si="167"/>
        <v>政治学类</v>
      </c>
      <c r="C3903" s="10" t="s">
        <v>4602</v>
      </c>
      <c r="D3903" s="9" t="str">
        <f t="shared" si="170"/>
        <v>外交学导论</v>
      </c>
      <c r="E3903" s="8" t="s">
        <v>1340</v>
      </c>
      <c r="F3903" s="8" t="s">
        <v>1340</v>
      </c>
      <c r="G3903" s="8" t="s">
        <v>1340</v>
      </c>
      <c r="H3903" s="8" t="s">
        <v>1340</v>
      </c>
      <c r="I3903" s="8" t="s">
        <v>1340</v>
      </c>
    </row>
    <row r="3904" s="2" customFormat="1" customHeight="1" spans="1:9">
      <c r="A3904" s="8">
        <v>3903</v>
      </c>
      <c r="B3904" s="9" t="str">
        <f t="shared" si="167"/>
        <v>政治学类</v>
      </c>
      <c r="C3904" s="10" t="s">
        <v>4604</v>
      </c>
      <c r="D3904" s="9" t="str">
        <f t="shared" si="170"/>
        <v>外交学导论</v>
      </c>
      <c r="E3904" s="8" t="s">
        <v>1340</v>
      </c>
      <c r="F3904" s="8" t="s">
        <v>1340</v>
      </c>
      <c r="G3904" s="8" t="s">
        <v>1340</v>
      </c>
      <c r="H3904" s="8" t="s">
        <v>1340</v>
      </c>
      <c r="I3904" s="8" t="s">
        <v>1340</v>
      </c>
    </row>
    <row r="3905" s="2" customFormat="1" customHeight="1" spans="1:9">
      <c r="A3905" s="8">
        <v>3904</v>
      </c>
      <c r="B3905" s="9" t="str">
        <f t="shared" si="167"/>
        <v>政治学类</v>
      </c>
      <c r="C3905" s="10" t="s">
        <v>4605</v>
      </c>
      <c r="D3905" s="9" t="str">
        <f t="shared" si="170"/>
        <v>外交学导论</v>
      </c>
      <c r="E3905" s="8" t="s">
        <v>1340</v>
      </c>
      <c r="F3905" s="8" t="s">
        <v>1340</v>
      </c>
      <c r="G3905" s="8" t="s">
        <v>1340</v>
      </c>
      <c r="H3905" s="8" t="s">
        <v>1340</v>
      </c>
      <c r="I3905" s="8" t="s">
        <v>1340</v>
      </c>
    </row>
    <row r="3906" s="2" customFormat="1" customHeight="1" spans="1:9">
      <c r="A3906" s="8">
        <v>3905</v>
      </c>
      <c r="B3906" s="9" t="str">
        <f t="shared" si="167"/>
        <v>政治学类</v>
      </c>
      <c r="C3906" s="10" t="s">
        <v>4606</v>
      </c>
      <c r="D3906" s="9" t="str">
        <f t="shared" si="170"/>
        <v>外交学导论</v>
      </c>
      <c r="E3906" s="8" t="s">
        <v>1340</v>
      </c>
      <c r="F3906" s="8" t="s">
        <v>1340</v>
      </c>
      <c r="G3906" s="8" t="s">
        <v>1340</v>
      </c>
      <c r="H3906" s="8" t="s">
        <v>1340</v>
      </c>
      <c r="I3906" s="8" t="s">
        <v>1340</v>
      </c>
    </row>
    <row r="3907" s="2" customFormat="1" customHeight="1" spans="1:9">
      <c r="A3907" s="8">
        <v>3906</v>
      </c>
      <c r="B3907" s="9" t="str">
        <f t="shared" si="167"/>
        <v>政治学类</v>
      </c>
      <c r="C3907" s="10" t="s">
        <v>4607</v>
      </c>
      <c r="D3907" s="9" t="s">
        <v>284</v>
      </c>
      <c r="E3907" s="8" t="str">
        <f>INDEX([1]马工程!E:E,MATCH([1]课程教材分开匹配表!$D3907,[1]马工程!$C:$C,0))</f>
        <v>978-7-04-050502-3</v>
      </c>
      <c r="F3907" s="8" t="str">
        <f>INDEX([1]马工程!F:F,MATCH([1]课程教材分开匹配表!$D3907,[1]马工程!$C:$C,0))</f>
        <v>宫力、李宝俊、张清敏</v>
      </c>
      <c r="G3907" s="8" t="str">
        <f>INDEX([1]马工程!G:G,MATCH([1]课程教材分开匹配表!$D3907,[1]马工程!$C:$C,0))</f>
        <v>高等教育出版社</v>
      </c>
      <c r="H3907" s="8">
        <f>INDEX([1]马工程!H:H,MATCH([1]课程教材分开匹配表!$D3907,[1]马工程!$C:$C,0))</f>
        <v>2019</v>
      </c>
      <c r="I3907" s="8">
        <f>INDEX([1]马工程!I:I,MATCH([1]课程教材分开匹配表!$D3907,[1]马工程!$C:$C,0))</f>
        <v>43.2</v>
      </c>
    </row>
    <row r="3908" s="2" customFormat="1" customHeight="1" spans="1:9">
      <c r="A3908" s="8">
        <v>3907</v>
      </c>
      <c r="B3908" s="9" t="str">
        <f t="shared" si="167"/>
        <v>政治学类</v>
      </c>
      <c r="C3908" s="10" t="s">
        <v>4608</v>
      </c>
      <c r="D3908" s="9" t="str">
        <f t="shared" ref="D3908:D3914" si="171">D3907</f>
        <v>当代中国外交</v>
      </c>
      <c r="E3908" s="8" t="str">
        <f>INDEX([1]马工程!E:E,MATCH([1]课程教材分开匹配表!$D3908,[1]马工程!$C:$C,0))</f>
        <v>978-7-04-050502-3</v>
      </c>
      <c r="F3908" s="8" t="str">
        <f>INDEX([1]马工程!F:F,MATCH([1]课程教材分开匹配表!$D3908,[1]马工程!$C:$C,0))</f>
        <v>宫力、李宝俊、张清敏</v>
      </c>
      <c r="G3908" s="8" t="str">
        <f>INDEX([1]马工程!G:G,MATCH([1]课程教材分开匹配表!$D3908,[1]马工程!$C:$C,0))</f>
        <v>高等教育出版社</v>
      </c>
      <c r="H3908" s="8">
        <f>INDEX([1]马工程!H:H,MATCH([1]课程教材分开匹配表!$D3908,[1]马工程!$C:$C,0))</f>
        <v>2019</v>
      </c>
      <c r="I3908" s="8">
        <f>INDEX([1]马工程!I:I,MATCH([1]课程教材分开匹配表!$D3908,[1]马工程!$C:$C,0))</f>
        <v>43.2</v>
      </c>
    </row>
    <row r="3909" s="2" customFormat="1" customHeight="1" spans="1:9">
      <c r="A3909" s="8">
        <v>3908</v>
      </c>
      <c r="B3909" s="9" t="str">
        <f t="shared" si="167"/>
        <v>政治学类</v>
      </c>
      <c r="C3909" s="10" t="s">
        <v>4609</v>
      </c>
      <c r="D3909" s="9" t="str">
        <f t="shared" si="171"/>
        <v>当代中国外交</v>
      </c>
      <c r="E3909" s="8" t="str">
        <f>INDEX([1]马工程!E:E,MATCH([1]课程教材分开匹配表!$D3909,[1]马工程!$C:$C,0))</f>
        <v>978-7-04-050502-3</v>
      </c>
      <c r="F3909" s="8" t="str">
        <f>INDEX([1]马工程!F:F,MATCH([1]课程教材分开匹配表!$D3909,[1]马工程!$C:$C,0))</f>
        <v>宫力、李宝俊、张清敏</v>
      </c>
      <c r="G3909" s="8" t="str">
        <f>INDEX([1]马工程!G:G,MATCH([1]课程教材分开匹配表!$D3909,[1]马工程!$C:$C,0))</f>
        <v>高等教育出版社</v>
      </c>
      <c r="H3909" s="8">
        <f>INDEX([1]马工程!H:H,MATCH([1]课程教材分开匹配表!$D3909,[1]马工程!$C:$C,0))</f>
        <v>2019</v>
      </c>
      <c r="I3909" s="8">
        <f>INDEX([1]马工程!I:I,MATCH([1]课程教材分开匹配表!$D3909,[1]马工程!$C:$C,0))</f>
        <v>43.2</v>
      </c>
    </row>
    <row r="3910" s="2" customFormat="1" customHeight="1" spans="1:9">
      <c r="A3910" s="8">
        <v>3909</v>
      </c>
      <c r="B3910" s="9" t="str">
        <f t="shared" si="167"/>
        <v>政治学类</v>
      </c>
      <c r="C3910" s="10" t="s">
        <v>4610</v>
      </c>
      <c r="D3910" s="9" t="str">
        <f t="shared" si="171"/>
        <v>当代中国外交</v>
      </c>
      <c r="E3910" s="8" t="str">
        <f>INDEX([1]马工程!E:E,MATCH([1]课程教材分开匹配表!$D3910,[1]马工程!$C:$C,0))</f>
        <v>978-7-04-050502-3</v>
      </c>
      <c r="F3910" s="8" t="str">
        <f>INDEX([1]马工程!F:F,MATCH([1]课程教材分开匹配表!$D3910,[1]马工程!$C:$C,0))</f>
        <v>宫力、李宝俊、张清敏</v>
      </c>
      <c r="G3910" s="8" t="str">
        <f>INDEX([1]马工程!G:G,MATCH([1]课程教材分开匹配表!$D3910,[1]马工程!$C:$C,0))</f>
        <v>高等教育出版社</v>
      </c>
      <c r="H3910" s="8">
        <f>INDEX([1]马工程!H:H,MATCH([1]课程教材分开匹配表!$D3910,[1]马工程!$C:$C,0))</f>
        <v>2019</v>
      </c>
      <c r="I3910" s="8">
        <f>INDEX([1]马工程!I:I,MATCH([1]课程教材分开匹配表!$D3910,[1]马工程!$C:$C,0))</f>
        <v>43.2</v>
      </c>
    </row>
    <row r="3911" s="2" customFormat="1" customHeight="1" spans="1:9">
      <c r="A3911" s="8">
        <v>3910</v>
      </c>
      <c r="B3911" s="9" t="str">
        <f t="shared" si="167"/>
        <v>政治学类</v>
      </c>
      <c r="C3911" s="10" t="s">
        <v>4611</v>
      </c>
      <c r="D3911" s="9" t="str">
        <f t="shared" si="171"/>
        <v>当代中国外交</v>
      </c>
      <c r="E3911" s="8" t="str">
        <f>INDEX([1]马工程!E:E,MATCH([1]课程教材分开匹配表!$D3911,[1]马工程!$C:$C,0))</f>
        <v>978-7-04-050502-3</v>
      </c>
      <c r="F3911" s="8" t="str">
        <f>INDEX([1]马工程!F:F,MATCH([1]课程教材分开匹配表!$D3911,[1]马工程!$C:$C,0))</f>
        <v>宫力、李宝俊、张清敏</v>
      </c>
      <c r="G3911" s="8" t="str">
        <f>INDEX([1]马工程!G:G,MATCH([1]课程教材分开匹配表!$D3911,[1]马工程!$C:$C,0))</f>
        <v>高等教育出版社</v>
      </c>
      <c r="H3911" s="8">
        <f>INDEX([1]马工程!H:H,MATCH([1]课程教材分开匹配表!$D3911,[1]马工程!$C:$C,0))</f>
        <v>2019</v>
      </c>
      <c r="I3911" s="8">
        <f>INDEX([1]马工程!I:I,MATCH([1]课程教材分开匹配表!$D3911,[1]马工程!$C:$C,0))</f>
        <v>43.2</v>
      </c>
    </row>
    <row r="3912" s="2" customFormat="1" customHeight="1" spans="1:9">
      <c r="A3912" s="8">
        <v>3911</v>
      </c>
      <c r="B3912" s="9" t="str">
        <f t="shared" si="167"/>
        <v>政治学类</v>
      </c>
      <c r="C3912" s="10" t="s">
        <v>4612</v>
      </c>
      <c r="D3912" s="9" t="str">
        <f t="shared" si="171"/>
        <v>当代中国外交</v>
      </c>
      <c r="E3912" s="8" t="str">
        <f>INDEX([1]马工程!E:E,MATCH([1]课程教材分开匹配表!$D3912,[1]马工程!$C:$C,0))</f>
        <v>978-7-04-050502-3</v>
      </c>
      <c r="F3912" s="8" t="str">
        <f>INDEX([1]马工程!F:F,MATCH([1]课程教材分开匹配表!$D3912,[1]马工程!$C:$C,0))</f>
        <v>宫力、李宝俊、张清敏</v>
      </c>
      <c r="G3912" s="8" t="str">
        <f>INDEX([1]马工程!G:G,MATCH([1]课程教材分开匹配表!$D3912,[1]马工程!$C:$C,0))</f>
        <v>高等教育出版社</v>
      </c>
      <c r="H3912" s="8">
        <f>INDEX([1]马工程!H:H,MATCH([1]课程教材分开匹配表!$D3912,[1]马工程!$C:$C,0))</f>
        <v>2019</v>
      </c>
      <c r="I3912" s="8">
        <f>INDEX([1]马工程!I:I,MATCH([1]课程教材分开匹配表!$D3912,[1]马工程!$C:$C,0))</f>
        <v>43.2</v>
      </c>
    </row>
    <row r="3913" s="2" customFormat="1" customHeight="1" spans="1:9">
      <c r="A3913" s="8">
        <v>3912</v>
      </c>
      <c r="B3913" s="9" t="str">
        <f t="shared" si="167"/>
        <v>政治学类</v>
      </c>
      <c r="C3913" s="10" t="s">
        <v>4613</v>
      </c>
      <c r="D3913" s="9" t="str">
        <f t="shared" si="171"/>
        <v>当代中国外交</v>
      </c>
      <c r="E3913" s="8" t="str">
        <f>INDEX([1]马工程!E:E,MATCH([1]课程教材分开匹配表!$D3913,[1]马工程!$C:$C,0))</f>
        <v>978-7-04-050502-3</v>
      </c>
      <c r="F3913" s="8" t="str">
        <f>INDEX([1]马工程!F:F,MATCH([1]课程教材分开匹配表!$D3913,[1]马工程!$C:$C,0))</f>
        <v>宫力、李宝俊、张清敏</v>
      </c>
      <c r="G3913" s="8" t="str">
        <f>INDEX([1]马工程!G:G,MATCH([1]课程教材分开匹配表!$D3913,[1]马工程!$C:$C,0))</f>
        <v>高等教育出版社</v>
      </c>
      <c r="H3913" s="8">
        <f>INDEX([1]马工程!H:H,MATCH([1]课程教材分开匹配表!$D3913,[1]马工程!$C:$C,0))</f>
        <v>2019</v>
      </c>
      <c r="I3913" s="8">
        <f>INDEX([1]马工程!I:I,MATCH([1]课程教材分开匹配表!$D3913,[1]马工程!$C:$C,0))</f>
        <v>43.2</v>
      </c>
    </row>
    <row r="3914" s="2" customFormat="1" customHeight="1" spans="1:9">
      <c r="A3914" s="8">
        <v>3913</v>
      </c>
      <c r="B3914" s="9" t="str">
        <f t="shared" si="167"/>
        <v>政治学类</v>
      </c>
      <c r="C3914" s="10" t="s">
        <v>4614</v>
      </c>
      <c r="D3914" s="9" t="str">
        <f t="shared" si="171"/>
        <v>当代中国外交</v>
      </c>
      <c r="E3914" s="8" t="str">
        <f>INDEX([1]马工程!E:E,MATCH([1]课程教材分开匹配表!$D3914,[1]马工程!$C:$C,0))</f>
        <v>978-7-04-050502-3</v>
      </c>
      <c r="F3914" s="8" t="str">
        <f>INDEX([1]马工程!F:F,MATCH([1]课程教材分开匹配表!$D3914,[1]马工程!$C:$C,0))</f>
        <v>宫力、李宝俊、张清敏</v>
      </c>
      <c r="G3914" s="8" t="str">
        <f>INDEX([1]马工程!G:G,MATCH([1]课程教材分开匹配表!$D3914,[1]马工程!$C:$C,0))</f>
        <v>高等教育出版社</v>
      </c>
      <c r="H3914" s="8">
        <f>INDEX([1]马工程!H:H,MATCH([1]课程教材分开匹配表!$D3914,[1]马工程!$C:$C,0))</f>
        <v>2019</v>
      </c>
      <c r="I3914" s="8">
        <f>INDEX([1]马工程!I:I,MATCH([1]课程教材分开匹配表!$D3914,[1]马工程!$C:$C,0))</f>
        <v>43.2</v>
      </c>
    </row>
    <row r="3915" s="2" customFormat="1" customHeight="1" spans="1:9">
      <c r="A3915" s="8">
        <v>3914</v>
      </c>
      <c r="B3915" s="9" t="str">
        <f t="shared" si="167"/>
        <v>政治学类</v>
      </c>
      <c r="C3915" s="10" t="s">
        <v>4615</v>
      </c>
      <c r="D3915" s="9" t="s">
        <v>4616</v>
      </c>
      <c r="E3915" s="8" t="str">
        <f>INDEX([1]马工程!E:E,MATCH([1]课程教材分开匹配表!$D3915,[1]马工程!$C:$C,0))</f>
        <v>978-7-04-050096-7</v>
      </c>
      <c r="F3915" s="8" t="str">
        <f>INDEX([1]马工程!F:F,MATCH([1]课程教材分开匹配表!$D3915,[1]马工程!$C:$C,0))</f>
        <v>郑永廷、刘书林、沈壮海</v>
      </c>
      <c r="G3915" s="8" t="str">
        <f>INDEX([1]马工程!G:G,MATCH([1]课程教材分开匹配表!$D3915,[1]马工程!$C:$C,0))</f>
        <v>高等教育出版社</v>
      </c>
      <c r="H3915" s="8">
        <f>INDEX([1]马工程!H:H,MATCH([1]课程教材分开匹配表!$D3915,[1]马工程!$C:$C,0))</f>
        <v>2018</v>
      </c>
      <c r="I3915" s="8">
        <f>INDEX([1]马工程!I:I,MATCH([1]课程教材分开匹配表!$D3915,[1]马工程!$C:$C,0))</f>
        <v>46.9</v>
      </c>
    </row>
    <row r="3916" s="2" customFormat="1" customHeight="1" spans="1:9">
      <c r="A3916" s="8">
        <v>3915</v>
      </c>
      <c r="B3916" s="9" t="str">
        <f t="shared" si="167"/>
        <v>政治学类</v>
      </c>
      <c r="C3916" s="10" t="s">
        <v>4617</v>
      </c>
      <c r="D3916" s="9" t="str">
        <f t="shared" ref="D3916:D3927" si="172">D3915</f>
        <v>思想政治教育学原理(第二版）</v>
      </c>
      <c r="E3916" s="8" t="str">
        <f>INDEX([1]马工程!E:E,MATCH([1]课程教材分开匹配表!$D3916,[1]马工程!$C:$C,0))</f>
        <v>978-7-04-050096-7</v>
      </c>
      <c r="F3916" s="8" t="str">
        <f>INDEX([1]马工程!F:F,MATCH([1]课程教材分开匹配表!$D3916,[1]马工程!$C:$C,0))</f>
        <v>郑永廷、刘书林、沈壮海</v>
      </c>
      <c r="G3916" s="8" t="str">
        <f>INDEX([1]马工程!G:G,MATCH([1]课程教材分开匹配表!$D3916,[1]马工程!$C:$C,0))</f>
        <v>高等教育出版社</v>
      </c>
      <c r="H3916" s="8">
        <f>INDEX([1]马工程!H:H,MATCH([1]课程教材分开匹配表!$D3916,[1]马工程!$C:$C,0))</f>
        <v>2018</v>
      </c>
      <c r="I3916" s="8">
        <f>INDEX([1]马工程!I:I,MATCH([1]课程教材分开匹配表!$D3916,[1]马工程!$C:$C,0))</f>
        <v>46.9</v>
      </c>
    </row>
    <row r="3917" s="2" customFormat="1" customHeight="1" spans="1:9">
      <c r="A3917" s="8">
        <v>3916</v>
      </c>
      <c r="B3917" s="9" t="str">
        <f t="shared" si="167"/>
        <v>政治学类</v>
      </c>
      <c r="C3917" s="10" t="s">
        <v>4618</v>
      </c>
      <c r="D3917" s="9" t="str">
        <f t="shared" si="172"/>
        <v>思想政治教育学原理(第二版）</v>
      </c>
      <c r="E3917" s="8" t="str">
        <f>INDEX([1]马工程!E:E,MATCH([1]课程教材分开匹配表!$D3917,[1]马工程!$C:$C,0))</f>
        <v>978-7-04-050096-7</v>
      </c>
      <c r="F3917" s="8" t="str">
        <f>INDEX([1]马工程!F:F,MATCH([1]课程教材分开匹配表!$D3917,[1]马工程!$C:$C,0))</f>
        <v>郑永廷、刘书林、沈壮海</v>
      </c>
      <c r="G3917" s="8" t="str">
        <f>INDEX([1]马工程!G:G,MATCH([1]课程教材分开匹配表!$D3917,[1]马工程!$C:$C,0))</f>
        <v>高等教育出版社</v>
      </c>
      <c r="H3917" s="8">
        <f>INDEX([1]马工程!H:H,MATCH([1]课程教材分开匹配表!$D3917,[1]马工程!$C:$C,0))</f>
        <v>2018</v>
      </c>
      <c r="I3917" s="8">
        <f>INDEX([1]马工程!I:I,MATCH([1]课程教材分开匹配表!$D3917,[1]马工程!$C:$C,0))</f>
        <v>46.9</v>
      </c>
    </row>
    <row r="3918" s="2" customFormat="1" customHeight="1" spans="1:9">
      <c r="A3918" s="8">
        <v>3917</v>
      </c>
      <c r="B3918" s="9" t="str">
        <f t="shared" si="167"/>
        <v>政治学类</v>
      </c>
      <c r="C3918" s="10" t="s">
        <v>4619</v>
      </c>
      <c r="D3918" s="9" t="str">
        <f t="shared" si="172"/>
        <v>思想政治教育学原理(第二版）</v>
      </c>
      <c r="E3918" s="8" t="str">
        <f>INDEX([1]马工程!E:E,MATCH([1]课程教材分开匹配表!$D3918,[1]马工程!$C:$C,0))</f>
        <v>978-7-04-050096-7</v>
      </c>
      <c r="F3918" s="8" t="str">
        <f>INDEX([1]马工程!F:F,MATCH([1]课程教材分开匹配表!$D3918,[1]马工程!$C:$C,0))</f>
        <v>郑永廷、刘书林、沈壮海</v>
      </c>
      <c r="G3918" s="8" t="str">
        <f>INDEX([1]马工程!G:G,MATCH([1]课程教材分开匹配表!$D3918,[1]马工程!$C:$C,0))</f>
        <v>高等教育出版社</v>
      </c>
      <c r="H3918" s="8">
        <f>INDEX([1]马工程!H:H,MATCH([1]课程教材分开匹配表!$D3918,[1]马工程!$C:$C,0))</f>
        <v>2018</v>
      </c>
      <c r="I3918" s="8">
        <f>INDEX([1]马工程!I:I,MATCH([1]课程教材分开匹配表!$D3918,[1]马工程!$C:$C,0))</f>
        <v>46.9</v>
      </c>
    </row>
    <row r="3919" s="2" customFormat="1" customHeight="1" spans="1:9">
      <c r="A3919" s="8">
        <v>3918</v>
      </c>
      <c r="B3919" s="9" t="str">
        <f t="shared" si="167"/>
        <v>政治学类</v>
      </c>
      <c r="C3919" s="10" t="s">
        <v>4620</v>
      </c>
      <c r="D3919" s="9" t="str">
        <f t="shared" si="172"/>
        <v>思想政治教育学原理(第二版）</v>
      </c>
      <c r="E3919" s="8" t="str">
        <f>INDEX([1]马工程!E:E,MATCH([1]课程教材分开匹配表!$D3919,[1]马工程!$C:$C,0))</f>
        <v>978-7-04-050096-7</v>
      </c>
      <c r="F3919" s="8" t="str">
        <f>INDEX([1]马工程!F:F,MATCH([1]课程教材分开匹配表!$D3919,[1]马工程!$C:$C,0))</f>
        <v>郑永廷、刘书林、沈壮海</v>
      </c>
      <c r="G3919" s="8" t="str">
        <f>INDEX([1]马工程!G:G,MATCH([1]课程教材分开匹配表!$D3919,[1]马工程!$C:$C,0))</f>
        <v>高等教育出版社</v>
      </c>
      <c r="H3919" s="8">
        <f>INDEX([1]马工程!H:H,MATCH([1]课程教材分开匹配表!$D3919,[1]马工程!$C:$C,0))</f>
        <v>2018</v>
      </c>
      <c r="I3919" s="8">
        <f>INDEX([1]马工程!I:I,MATCH([1]课程教材分开匹配表!$D3919,[1]马工程!$C:$C,0))</f>
        <v>46.9</v>
      </c>
    </row>
    <row r="3920" s="2" customFormat="1" customHeight="1" spans="1:9">
      <c r="A3920" s="8">
        <v>3919</v>
      </c>
      <c r="B3920" s="9" t="str">
        <f t="shared" si="167"/>
        <v>政治学类</v>
      </c>
      <c r="C3920" s="10" t="s">
        <v>4621</v>
      </c>
      <c r="D3920" s="9" t="str">
        <f t="shared" si="172"/>
        <v>思想政治教育学原理(第二版）</v>
      </c>
      <c r="E3920" s="8" t="str">
        <f>INDEX([1]马工程!E:E,MATCH([1]课程教材分开匹配表!$D3920,[1]马工程!$C:$C,0))</f>
        <v>978-7-04-050096-7</v>
      </c>
      <c r="F3920" s="8" t="str">
        <f>INDEX([1]马工程!F:F,MATCH([1]课程教材分开匹配表!$D3920,[1]马工程!$C:$C,0))</f>
        <v>郑永廷、刘书林、沈壮海</v>
      </c>
      <c r="G3920" s="8" t="str">
        <f>INDEX([1]马工程!G:G,MATCH([1]课程教材分开匹配表!$D3920,[1]马工程!$C:$C,0))</f>
        <v>高等教育出版社</v>
      </c>
      <c r="H3920" s="8">
        <f>INDEX([1]马工程!H:H,MATCH([1]课程教材分开匹配表!$D3920,[1]马工程!$C:$C,0))</f>
        <v>2018</v>
      </c>
      <c r="I3920" s="8">
        <f>INDEX([1]马工程!I:I,MATCH([1]课程教材分开匹配表!$D3920,[1]马工程!$C:$C,0))</f>
        <v>46.9</v>
      </c>
    </row>
    <row r="3921" s="2" customFormat="1" customHeight="1" spans="1:9">
      <c r="A3921" s="8">
        <v>3920</v>
      </c>
      <c r="B3921" s="9" t="str">
        <f t="shared" si="167"/>
        <v>政治学类</v>
      </c>
      <c r="C3921" s="10" t="s">
        <v>4622</v>
      </c>
      <c r="D3921" s="9" t="str">
        <f t="shared" si="172"/>
        <v>思想政治教育学原理(第二版）</v>
      </c>
      <c r="E3921" s="8" t="str">
        <f>INDEX([1]马工程!E:E,MATCH([1]课程教材分开匹配表!$D3921,[1]马工程!$C:$C,0))</f>
        <v>978-7-04-050096-7</v>
      </c>
      <c r="F3921" s="8" t="str">
        <f>INDEX([1]马工程!F:F,MATCH([1]课程教材分开匹配表!$D3921,[1]马工程!$C:$C,0))</f>
        <v>郑永廷、刘书林、沈壮海</v>
      </c>
      <c r="G3921" s="8" t="str">
        <f>INDEX([1]马工程!G:G,MATCH([1]课程教材分开匹配表!$D3921,[1]马工程!$C:$C,0))</f>
        <v>高等教育出版社</v>
      </c>
      <c r="H3921" s="8">
        <f>INDEX([1]马工程!H:H,MATCH([1]课程教材分开匹配表!$D3921,[1]马工程!$C:$C,0))</f>
        <v>2018</v>
      </c>
      <c r="I3921" s="8">
        <f>INDEX([1]马工程!I:I,MATCH([1]课程教材分开匹配表!$D3921,[1]马工程!$C:$C,0))</f>
        <v>46.9</v>
      </c>
    </row>
    <row r="3922" s="2" customFormat="1" customHeight="1" spans="1:9">
      <c r="A3922" s="8">
        <v>3921</v>
      </c>
      <c r="B3922" s="9" t="str">
        <f t="shared" si="167"/>
        <v>政治学类</v>
      </c>
      <c r="C3922" s="10" t="s">
        <v>4623</v>
      </c>
      <c r="D3922" s="9" t="str">
        <f t="shared" si="172"/>
        <v>思想政治教育学原理(第二版）</v>
      </c>
      <c r="E3922" s="8" t="str">
        <f>INDEX([1]马工程!E:E,MATCH([1]课程教材分开匹配表!$D3922,[1]马工程!$C:$C,0))</f>
        <v>978-7-04-050096-7</v>
      </c>
      <c r="F3922" s="8" t="str">
        <f>INDEX([1]马工程!F:F,MATCH([1]课程教材分开匹配表!$D3922,[1]马工程!$C:$C,0))</f>
        <v>郑永廷、刘书林、沈壮海</v>
      </c>
      <c r="G3922" s="8" t="str">
        <f>INDEX([1]马工程!G:G,MATCH([1]课程教材分开匹配表!$D3922,[1]马工程!$C:$C,0))</f>
        <v>高等教育出版社</v>
      </c>
      <c r="H3922" s="8">
        <f>INDEX([1]马工程!H:H,MATCH([1]课程教材分开匹配表!$D3922,[1]马工程!$C:$C,0))</f>
        <v>2018</v>
      </c>
      <c r="I3922" s="8">
        <f>INDEX([1]马工程!I:I,MATCH([1]课程教材分开匹配表!$D3922,[1]马工程!$C:$C,0))</f>
        <v>46.9</v>
      </c>
    </row>
    <row r="3923" s="2" customFormat="1" customHeight="1" spans="1:9">
      <c r="A3923" s="8">
        <v>3922</v>
      </c>
      <c r="B3923" s="9" t="str">
        <f t="shared" si="167"/>
        <v>政治学类</v>
      </c>
      <c r="C3923" s="10" t="s">
        <v>4624</v>
      </c>
      <c r="D3923" s="9" t="str">
        <f t="shared" si="172"/>
        <v>思想政治教育学原理(第二版）</v>
      </c>
      <c r="E3923" s="8" t="str">
        <f>INDEX([1]马工程!E:E,MATCH([1]课程教材分开匹配表!$D3923,[1]马工程!$C:$C,0))</f>
        <v>978-7-04-050096-7</v>
      </c>
      <c r="F3923" s="8" t="str">
        <f>INDEX([1]马工程!F:F,MATCH([1]课程教材分开匹配表!$D3923,[1]马工程!$C:$C,0))</f>
        <v>郑永廷、刘书林、沈壮海</v>
      </c>
      <c r="G3923" s="8" t="str">
        <f>INDEX([1]马工程!G:G,MATCH([1]课程教材分开匹配表!$D3923,[1]马工程!$C:$C,0))</f>
        <v>高等教育出版社</v>
      </c>
      <c r="H3923" s="8">
        <f>INDEX([1]马工程!H:H,MATCH([1]课程教材分开匹配表!$D3923,[1]马工程!$C:$C,0))</f>
        <v>2018</v>
      </c>
      <c r="I3923" s="8">
        <f>INDEX([1]马工程!I:I,MATCH([1]课程教材分开匹配表!$D3923,[1]马工程!$C:$C,0))</f>
        <v>46.9</v>
      </c>
    </row>
    <row r="3924" s="2" customFormat="1" customHeight="1" spans="1:9">
      <c r="A3924" s="8">
        <v>3923</v>
      </c>
      <c r="B3924" s="9" t="str">
        <f t="shared" si="167"/>
        <v>政治学类</v>
      </c>
      <c r="C3924" s="10" t="s">
        <v>4625</v>
      </c>
      <c r="D3924" s="9" t="str">
        <f t="shared" si="172"/>
        <v>思想政治教育学原理(第二版）</v>
      </c>
      <c r="E3924" s="8" t="str">
        <f>INDEX([1]马工程!E:E,MATCH([1]课程教材分开匹配表!$D3924,[1]马工程!$C:$C,0))</f>
        <v>978-7-04-050096-7</v>
      </c>
      <c r="F3924" s="8" t="str">
        <f>INDEX([1]马工程!F:F,MATCH([1]课程教材分开匹配表!$D3924,[1]马工程!$C:$C,0))</f>
        <v>郑永廷、刘书林、沈壮海</v>
      </c>
      <c r="G3924" s="8" t="str">
        <f>INDEX([1]马工程!G:G,MATCH([1]课程教材分开匹配表!$D3924,[1]马工程!$C:$C,0))</f>
        <v>高等教育出版社</v>
      </c>
      <c r="H3924" s="8">
        <f>INDEX([1]马工程!H:H,MATCH([1]课程教材分开匹配表!$D3924,[1]马工程!$C:$C,0))</f>
        <v>2018</v>
      </c>
      <c r="I3924" s="8">
        <f>INDEX([1]马工程!I:I,MATCH([1]课程教材分开匹配表!$D3924,[1]马工程!$C:$C,0))</f>
        <v>46.9</v>
      </c>
    </row>
    <row r="3925" s="2" customFormat="1" customHeight="1" spans="1:9">
      <c r="A3925" s="8">
        <v>3924</v>
      </c>
      <c r="B3925" s="9" t="str">
        <f t="shared" si="167"/>
        <v>政治学类</v>
      </c>
      <c r="C3925" s="10" t="s">
        <v>4626</v>
      </c>
      <c r="D3925" s="9" t="str">
        <f t="shared" si="172"/>
        <v>思想政治教育学原理(第二版）</v>
      </c>
      <c r="E3925" s="8" t="str">
        <f>INDEX([1]马工程!E:E,MATCH([1]课程教材分开匹配表!$D3925,[1]马工程!$C:$C,0))</f>
        <v>978-7-04-050096-7</v>
      </c>
      <c r="F3925" s="8" t="str">
        <f>INDEX([1]马工程!F:F,MATCH([1]课程教材分开匹配表!$D3925,[1]马工程!$C:$C,0))</f>
        <v>郑永廷、刘书林、沈壮海</v>
      </c>
      <c r="G3925" s="8" t="str">
        <f>INDEX([1]马工程!G:G,MATCH([1]课程教材分开匹配表!$D3925,[1]马工程!$C:$C,0))</f>
        <v>高等教育出版社</v>
      </c>
      <c r="H3925" s="8">
        <f>INDEX([1]马工程!H:H,MATCH([1]课程教材分开匹配表!$D3925,[1]马工程!$C:$C,0))</f>
        <v>2018</v>
      </c>
      <c r="I3925" s="8">
        <f>INDEX([1]马工程!I:I,MATCH([1]课程教材分开匹配表!$D3925,[1]马工程!$C:$C,0))</f>
        <v>46.9</v>
      </c>
    </row>
    <row r="3926" s="2" customFormat="1" customHeight="1" spans="1:9">
      <c r="A3926" s="8">
        <v>3925</v>
      </c>
      <c r="B3926" s="9" t="str">
        <f t="shared" si="167"/>
        <v>政治学类</v>
      </c>
      <c r="C3926" s="10" t="s">
        <v>4627</v>
      </c>
      <c r="D3926" s="9" t="str">
        <f t="shared" si="172"/>
        <v>思想政治教育学原理(第二版）</v>
      </c>
      <c r="E3926" s="8" t="str">
        <f>INDEX([1]马工程!E:E,MATCH([1]课程教材分开匹配表!$D3926,[1]马工程!$C:$C,0))</f>
        <v>978-7-04-050096-7</v>
      </c>
      <c r="F3926" s="8" t="str">
        <f>INDEX([1]马工程!F:F,MATCH([1]课程教材分开匹配表!$D3926,[1]马工程!$C:$C,0))</f>
        <v>郑永廷、刘书林、沈壮海</v>
      </c>
      <c r="G3926" s="8" t="str">
        <f>INDEX([1]马工程!G:G,MATCH([1]课程教材分开匹配表!$D3926,[1]马工程!$C:$C,0))</f>
        <v>高等教育出版社</v>
      </c>
      <c r="H3926" s="8">
        <f>INDEX([1]马工程!H:H,MATCH([1]课程教材分开匹配表!$D3926,[1]马工程!$C:$C,0))</f>
        <v>2018</v>
      </c>
      <c r="I3926" s="8">
        <f>INDEX([1]马工程!I:I,MATCH([1]课程教材分开匹配表!$D3926,[1]马工程!$C:$C,0))</f>
        <v>46.9</v>
      </c>
    </row>
    <row r="3927" s="2" customFormat="1" customHeight="1" spans="1:9">
      <c r="A3927" s="8">
        <v>3926</v>
      </c>
      <c r="B3927" s="9" t="str">
        <f t="shared" si="167"/>
        <v>政治学类</v>
      </c>
      <c r="C3927" s="10" t="s">
        <v>4628</v>
      </c>
      <c r="D3927" s="9" t="str">
        <f t="shared" si="172"/>
        <v>思想政治教育学原理(第二版）</v>
      </c>
      <c r="E3927" s="8" t="str">
        <f>INDEX([1]马工程!E:E,MATCH([1]课程教材分开匹配表!$D3927,[1]马工程!$C:$C,0))</f>
        <v>978-7-04-050096-7</v>
      </c>
      <c r="F3927" s="8" t="str">
        <f>INDEX([1]马工程!F:F,MATCH([1]课程教材分开匹配表!$D3927,[1]马工程!$C:$C,0))</f>
        <v>郑永廷、刘书林、沈壮海</v>
      </c>
      <c r="G3927" s="8" t="str">
        <f>INDEX([1]马工程!G:G,MATCH([1]课程教材分开匹配表!$D3927,[1]马工程!$C:$C,0))</f>
        <v>高等教育出版社</v>
      </c>
      <c r="H3927" s="8">
        <f>INDEX([1]马工程!H:H,MATCH([1]课程教材分开匹配表!$D3927,[1]马工程!$C:$C,0))</f>
        <v>2018</v>
      </c>
      <c r="I3927" s="8">
        <f>INDEX([1]马工程!I:I,MATCH([1]课程教材分开匹配表!$D3927,[1]马工程!$C:$C,0))</f>
        <v>46.9</v>
      </c>
    </row>
    <row r="3928" s="2" customFormat="1" customHeight="1" spans="1:9">
      <c r="A3928" s="8">
        <v>3927</v>
      </c>
      <c r="B3928" s="9" t="str">
        <f t="shared" si="167"/>
        <v>政治学类</v>
      </c>
      <c r="C3928" s="10" t="s">
        <v>4629</v>
      </c>
      <c r="D3928" s="9" t="s">
        <v>269</v>
      </c>
      <c r="E3928" s="8" t="str">
        <f>INDEX([1]马工程!E:E,MATCH([1]课程教材分开匹配表!$D3928,[1]马工程!$C:$C,0))</f>
        <v>978-7-04-050094-3</v>
      </c>
      <c r="F3928" s="8" t="str">
        <f>INDEX([1]马工程!F:F,MATCH([1]课程教材分开匹配表!$D3928,[1]马工程!$C:$C,0))</f>
        <v>王树荫、李斌雄、邱圣宏</v>
      </c>
      <c r="G3928" s="8" t="str">
        <f>INDEX([1]马工程!G:G,MATCH([1]课程教材分开匹配表!$D3928,[1]马工程!$C:$C,0))</f>
        <v>高等教育出版社</v>
      </c>
      <c r="H3928" s="8">
        <f>INDEX([1]马工程!H:H,MATCH([1]课程教材分开匹配表!$D3928,[1]马工程!$C:$C,0))</f>
        <v>2018</v>
      </c>
      <c r="I3928" s="8">
        <f>INDEX([1]马工程!I:I,MATCH([1]课程教材分开匹配表!$D3928,[1]马工程!$C:$C,0))</f>
        <v>53</v>
      </c>
    </row>
    <row r="3929" s="2" customFormat="1" customHeight="1" spans="1:9">
      <c r="A3929" s="8">
        <v>3928</v>
      </c>
      <c r="B3929" s="9" t="str">
        <f t="shared" si="167"/>
        <v>政治学类</v>
      </c>
      <c r="C3929" s="10" t="s">
        <v>4630</v>
      </c>
      <c r="D3929" s="9" t="str">
        <f t="shared" ref="D3929:D3938" si="173">D3928</f>
        <v>中国共产党思想政治教育史（第二版）</v>
      </c>
      <c r="E3929" s="8" t="str">
        <f>INDEX([1]马工程!E:E,MATCH([1]课程教材分开匹配表!$D3929,[1]马工程!$C:$C,0))</f>
        <v>978-7-04-050094-3</v>
      </c>
      <c r="F3929" s="8" t="str">
        <f>INDEX([1]马工程!F:F,MATCH([1]课程教材分开匹配表!$D3929,[1]马工程!$C:$C,0))</f>
        <v>王树荫、李斌雄、邱圣宏</v>
      </c>
      <c r="G3929" s="8" t="str">
        <f>INDEX([1]马工程!G:G,MATCH([1]课程教材分开匹配表!$D3929,[1]马工程!$C:$C,0))</f>
        <v>高等教育出版社</v>
      </c>
      <c r="H3929" s="8">
        <f>INDEX([1]马工程!H:H,MATCH([1]课程教材分开匹配表!$D3929,[1]马工程!$C:$C,0))</f>
        <v>2018</v>
      </c>
      <c r="I3929" s="8">
        <f>INDEX([1]马工程!I:I,MATCH([1]课程教材分开匹配表!$D3929,[1]马工程!$C:$C,0))</f>
        <v>53</v>
      </c>
    </row>
    <row r="3930" s="2" customFormat="1" customHeight="1" spans="1:9">
      <c r="A3930" s="8">
        <v>3929</v>
      </c>
      <c r="B3930" s="9" t="str">
        <f t="shared" si="167"/>
        <v>政治学类</v>
      </c>
      <c r="C3930" s="10" t="s">
        <v>4631</v>
      </c>
      <c r="D3930" s="9" t="str">
        <f t="shared" si="173"/>
        <v>中国共产党思想政治教育史（第二版）</v>
      </c>
      <c r="E3930" s="8" t="str">
        <f>INDEX([1]马工程!E:E,MATCH([1]课程教材分开匹配表!$D3930,[1]马工程!$C:$C,0))</f>
        <v>978-7-04-050094-3</v>
      </c>
      <c r="F3930" s="8" t="str">
        <f>INDEX([1]马工程!F:F,MATCH([1]课程教材分开匹配表!$D3930,[1]马工程!$C:$C,0))</f>
        <v>王树荫、李斌雄、邱圣宏</v>
      </c>
      <c r="G3930" s="8" t="str">
        <f>INDEX([1]马工程!G:G,MATCH([1]课程教材分开匹配表!$D3930,[1]马工程!$C:$C,0))</f>
        <v>高等教育出版社</v>
      </c>
      <c r="H3930" s="8">
        <f>INDEX([1]马工程!H:H,MATCH([1]课程教材分开匹配表!$D3930,[1]马工程!$C:$C,0))</f>
        <v>2018</v>
      </c>
      <c r="I3930" s="8">
        <f>INDEX([1]马工程!I:I,MATCH([1]课程教材分开匹配表!$D3930,[1]马工程!$C:$C,0))</f>
        <v>53</v>
      </c>
    </row>
    <row r="3931" s="2" customFormat="1" customHeight="1" spans="1:9">
      <c r="A3931" s="8">
        <v>3930</v>
      </c>
      <c r="B3931" s="9" t="str">
        <f t="shared" si="167"/>
        <v>政治学类</v>
      </c>
      <c r="C3931" s="10" t="s">
        <v>4632</v>
      </c>
      <c r="D3931" s="9" t="str">
        <f t="shared" si="173"/>
        <v>中国共产党思想政治教育史（第二版）</v>
      </c>
      <c r="E3931" s="8" t="str">
        <f>INDEX([1]马工程!E:E,MATCH([1]课程教材分开匹配表!$D3931,[1]马工程!$C:$C,0))</f>
        <v>978-7-04-050094-3</v>
      </c>
      <c r="F3931" s="8" t="str">
        <f>INDEX([1]马工程!F:F,MATCH([1]课程教材分开匹配表!$D3931,[1]马工程!$C:$C,0))</f>
        <v>王树荫、李斌雄、邱圣宏</v>
      </c>
      <c r="G3931" s="8" t="str">
        <f>INDEX([1]马工程!G:G,MATCH([1]课程教材分开匹配表!$D3931,[1]马工程!$C:$C,0))</f>
        <v>高等教育出版社</v>
      </c>
      <c r="H3931" s="8">
        <f>INDEX([1]马工程!H:H,MATCH([1]课程教材分开匹配表!$D3931,[1]马工程!$C:$C,0))</f>
        <v>2018</v>
      </c>
      <c r="I3931" s="8">
        <f>INDEX([1]马工程!I:I,MATCH([1]课程教材分开匹配表!$D3931,[1]马工程!$C:$C,0))</f>
        <v>53</v>
      </c>
    </row>
    <row r="3932" s="2" customFormat="1" customHeight="1" spans="1:9">
      <c r="A3932" s="8">
        <v>3931</v>
      </c>
      <c r="B3932" s="9" t="str">
        <f t="shared" si="167"/>
        <v>政治学类</v>
      </c>
      <c r="C3932" s="10" t="s">
        <v>4633</v>
      </c>
      <c r="D3932" s="9" t="str">
        <f t="shared" si="173"/>
        <v>中国共产党思想政治教育史（第二版）</v>
      </c>
      <c r="E3932" s="8" t="str">
        <f>INDEX([1]马工程!E:E,MATCH([1]课程教材分开匹配表!$D3932,[1]马工程!$C:$C,0))</f>
        <v>978-7-04-050094-3</v>
      </c>
      <c r="F3932" s="8" t="str">
        <f>INDEX([1]马工程!F:F,MATCH([1]课程教材分开匹配表!$D3932,[1]马工程!$C:$C,0))</f>
        <v>王树荫、李斌雄、邱圣宏</v>
      </c>
      <c r="G3932" s="8" t="str">
        <f>INDEX([1]马工程!G:G,MATCH([1]课程教材分开匹配表!$D3932,[1]马工程!$C:$C,0))</f>
        <v>高等教育出版社</v>
      </c>
      <c r="H3932" s="8">
        <f>INDEX([1]马工程!H:H,MATCH([1]课程教材分开匹配表!$D3932,[1]马工程!$C:$C,0))</f>
        <v>2018</v>
      </c>
      <c r="I3932" s="8">
        <f>INDEX([1]马工程!I:I,MATCH([1]课程教材分开匹配表!$D3932,[1]马工程!$C:$C,0))</f>
        <v>53</v>
      </c>
    </row>
    <row r="3933" s="2" customFormat="1" customHeight="1" spans="1:9">
      <c r="A3933" s="8">
        <v>3932</v>
      </c>
      <c r="B3933" s="9" t="str">
        <f t="shared" si="167"/>
        <v>政治学类</v>
      </c>
      <c r="C3933" s="10" t="s">
        <v>4634</v>
      </c>
      <c r="D3933" s="9" t="str">
        <f t="shared" si="173"/>
        <v>中国共产党思想政治教育史（第二版）</v>
      </c>
      <c r="E3933" s="8" t="str">
        <f>INDEX([1]马工程!E:E,MATCH([1]课程教材分开匹配表!$D3933,[1]马工程!$C:$C,0))</f>
        <v>978-7-04-050094-3</v>
      </c>
      <c r="F3933" s="8" t="str">
        <f>INDEX([1]马工程!F:F,MATCH([1]课程教材分开匹配表!$D3933,[1]马工程!$C:$C,0))</f>
        <v>王树荫、李斌雄、邱圣宏</v>
      </c>
      <c r="G3933" s="8" t="str">
        <f>INDEX([1]马工程!G:G,MATCH([1]课程教材分开匹配表!$D3933,[1]马工程!$C:$C,0))</f>
        <v>高等教育出版社</v>
      </c>
      <c r="H3933" s="8">
        <f>INDEX([1]马工程!H:H,MATCH([1]课程教材分开匹配表!$D3933,[1]马工程!$C:$C,0))</f>
        <v>2018</v>
      </c>
      <c r="I3933" s="8">
        <f>INDEX([1]马工程!I:I,MATCH([1]课程教材分开匹配表!$D3933,[1]马工程!$C:$C,0))</f>
        <v>53</v>
      </c>
    </row>
    <row r="3934" s="2" customFormat="1" customHeight="1" spans="1:9">
      <c r="A3934" s="8">
        <v>3933</v>
      </c>
      <c r="B3934" s="9" t="str">
        <f t="shared" ref="B3934:B3939" si="174">B3933</f>
        <v>政治学类</v>
      </c>
      <c r="C3934" s="10" t="s">
        <v>4635</v>
      </c>
      <c r="D3934" s="9" t="str">
        <f t="shared" si="173"/>
        <v>中国共产党思想政治教育史（第二版）</v>
      </c>
      <c r="E3934" s="8" t="str">
        <f>INDEX([1]马工程!E:E,MATCH([1]课程教材分开匹配表!$D3934,[1]马工程!$C:$C,0))</f>
        <v>978-7-04-050094-3</v>
      </c>
      <c r="F3934" s="8" t="str">
        <f>INDEX([1]马工程!F:F,MATCH([1]课程教材分开匹配表!$D3934,[1]马工程!$C:$C,0))</f>
        <v>王树荫、李斌雄、邱圣宏</v>
      </c>
      <c r="G3934" s="8" t="str">
        <f>INDEX([1]马工程!G:G,MATCH([1]课程教材分开匹配表!$D3934,[1]马工程!$C:$C,0))</f>
        <v>高等教育出版社</v>
      </c>
      <c r="H3934" s="8">
        <f>INDEX([1]马工程!H:H,MATCH([1]课程教材分开匹配表!$D3934,[1]马工程!$C:$C,0))</f>
        <v>2018</v>
      </c>
      <c r="I3934" s="8">
        <f>INDEX([1]马工程!I:I,MATCH([1]课程教材分开匹配表!$D3934,[1]马工程!$C:$C,0))</f>
        <v>53</v>
      </c>
    </row>
    <row r="3935" s="2" customFormat="1" customHeight="1" spans="1:9">
      <c r="A3935" s="8">
        <v>3934</v>
      </c>
      <c r="B3935" s="9" t="str">
        <f t="shared" si="174"/>
        <v>政治学类</v>
      </c>
      <c r="C3935" s="10" t="s">
        <v>4636</v>
      </c>
      <c r="D3935" s="9" t="str">
        <f t="shared" si="173"/>
        <v>中国共产党思想政治教育史（第二版）</v>
      </c>
      <c r="E3935" s="8" t="str">
        <f>INDEX([1]马工程!E:E,MATCH([1]课程教材分开匹配表!$D3935,[1]马工程!$C:$C,0))</f>
        <v>978-7-04-050094-3</v>
      </c>
      <c r="F3935" s="8" t="str">
        <f>INDEX([1]马工程!F:F,MATCH([1]课程教材分开匹配表!$D3935,[1]马工程!$C:$C,0))</f>
        <v>王树荫、李斌雄、邱圣宏</v>
      </c>
      <c r="G3935" s="8" t="str">
        <f>INDEX([1]马工程!G:G,MATCH([1]课程教材分开匹配表!$D3935,[1]马工程!$C:$C,0))</f>
        <v>高等教育出版社</v>
      </c>
      <c r="H3935" s="8">
        <f>INDEX([1]马工程!H:H,MATCH([1]课程教材分开匹配表!$D3935,[1]马工程!$C:$C,0))</f>
        <v>2018</v>
      </c>
      <c r="I3935" s="8">
        <f>INDEX([1]马工程!I:I,MATCH([1]课程教材分开匹配表!$D3935,[1]马工程!$C:$C,0))</f>
        <v>53</v>
      </c>
    </row>
    <row r="3936" s="2" customFormat="1" customHeight="1" spans="1:9">
      <c r="A3936" s="8">
        <v>3935</v>
      </c>
      <c r="B3936" s="9" t="str">
        <f t="shared" si="174"/>
        <v>政治学类</v>
      </c>
      <c r="C3936" s="10" t="s">
        <v>4637</v>
      </c>
      <c r="D3936" s="9" t="str">
        <f t="shared" si="173"/>
        <v>中国共产党思想政治教育史（第二版）</v>
      </c>
      <c r="E3936" s="8" t="str">
        <f>INDEX([1]马工程!E:E,MATCH([1]课程教材分开匹配表!$D3936,[1]马工程!$C:$C,0))</f>
        <v>978-7-04-050094-3</v>
      </c>
      <c r="F3936" s="8" t="str">
        <f>INDEX([1]马工程!F:F,MATCH([1]课程教材分开匹配表!$D3936,[1]马工程!$C:$C,0))</f>
        <v>王树荫、李斌雄、邱圣宏</v>
      </c>
      <c r="G3936" s="8" t="str">
        <f>INDEX([1]马工程!G:G,MATCH([1]课程教材分开匹配表!$D3936,[1]马工程!$C:$C,0))</f>
        <v>高等教育出版社</v>
      </c>
      <c r="H3936" s="8">
        <f>INDEX([1]马工程!H:H,MATCH([1]课程教材分开匹配表!$D3936,[1]马工程!$C:$C,0))</f>
        <v>2018</v>
      </c>
      <c r="I3936" s="8">
        <f>INDEX([1]马工程!I:I,MATCH([1]课程教材分开匹配表!$D3936,[1]马工程!$C:$C,0))</f>
        <v>53</v>
      </c>
    </row>
    <row r="3937" s="2" customFormat="1" customHeight="1" spans="1:9">
      <c r="A3937" s="8">
        <v>3936</v>
      </c>
      <c r="B3937" s="9" t="str">
        <f t="shared" si="174"/>
        <v>政治学类</v>
      </c>
      <c r="C3937" s="10" t="s">
        <v>4638</v>
      </c>
      <c r="D3937" s="9" t="str">
        <f t="shared" si="173"/>
        <v>中国共产党思想政治教育史（第二版）</v>
      </c>
      <c r="E3937" s="8" t="str">
        <f>INDEX([1]马工程!E:E,MATCH([1]课程教材分开匹配表!$D3937,[1]马工程!$C:$C,0))</f>
        <v>978-7-04-050094-3</v>
      </c>
      <c r="F3937" s="8" t="str">
        <f>INDEX([1]马工程!F:F,MATCH([1]课程教材分开匹配表!$D3937,[1]马工程!$C:$C,0))</f>
        <v>王树荫、李斌雄、邱圣宏</v>
      </c>
      <c r="G3937" s="8" t="str">
        <f>INDEX([1]马工程!G:G,MATCH([1]课程教材分开匹配表!$D3937,[1]马工程!$C:$C,0))</f>
        <v>高等教育出版社</v>
      </c>
      <c r="H3937" s="8">
        <f>INDEX([1]马工程!H:H,MATCH([1]课程教材分开匹配表!$D3937,[1]马工程!$C:$C,0))</f>
        <v>2018</v>
      </c>
      <c r="I3937" s="8">
        <f>INDEX([1]马工程!I:I,MATCH([1]课程教材分开匹配表!$D3937,[1]马工程!$C:$C,0))</f>
        <v>53</v>
      </c>
    </row>
    <row r="3938" s="2" customFormat="1" customHeight="1" spans="1:9">
      <c r="A3938" s="8">
        <v>3937</v>
      </c>
      <c r="B3938" s="9" t="str">
        <f t="shared" si="174"/>
        <v>政治学类</v>
      </c>
      <c r="C3938" s="10" t="s">
        <v>4639</v>
      </c>
      <c r="D3938" s="9" t="str">
        <f t="shared" si="173"/>
        <v>中国共产党思想政治教育史（第二版）</v>
      </c>
      <c r="E3938" s="8" t="str">
        <f>INDEX([1]马工程!E:E,MATCH([1]课程教材分开匹配表!$D3938,[1]马工程!$C:$C,0))</f>
        <v>978-7-04-050094-3</v>
      </c>
      <c r="F3938" s="8" t="str">
        <f>INDEX([1]马工程!F:F,MATCH([1]课程教材分开匹配表!$D3938,[1]马工程!$C:$C,0))</f>
        <v>王树荫、李斌雄、邱圣宏</v>
      </c>
      <c r="G3938" s="8" t="str">
        <f>INDEX([1]马工程!G:G,MATCH([1]课程教材分开匹配表!$D3938,[1]马工程!$C:$C,0))</f>
        <v>高等教育出版社</v>
      </c>
      <c r="H3938" s="8">
        <f>INDEX([1]马工程!H:H,MATCH([1]课程教材分开匹配表!$D3938,[1]马工程!$C:$C,0))</f>
        <v>2018</v>
      </c>
      <c r="I3938" s="8">
        <f>INDEX([1]马工程!I:I,MATCH([1]课程教材分开匹配表!$D3938,[1]马工程!$C:$C,0))</f>
        <v>53</v>
      </c>
    </row>
    <row r="3939" s="2" customFormat="1" customHeight="1" spans="1:9">
      <c r="A3939" s="8">
        <v>3938</v>
      </c>
      <c r="B3939" s="9" t="str">
        <f t="shared" si="174"/>
        <v>政治学类</v>
      </c>
      <c r="C3939" s="10" t="s">
        <v>264</v>
      </c>
      <c r="D3939" s="8" t="s">
        <v>264</v>
      </c>
      <c r="E3939" s="8" t="str">
        <f>INDEX([1]马工程!E:E,MATCH([1]课程教材分开匹配表!$D3939,[1]马工程!$C:$C,0))</f>
        <v>978-7-04-045582-3</v>
      </c>
      <c r="F3939" s="8" t="str">
        <f>INDEX([1]马工程!F:F,MATCH([1]课程教材分开匹配表!$D3939,[1]马工程!$C:$C,0))</f>
        <v>王顺生、王炳林、陈 述</v>
      </c>
      <c r="G3939" s="8" t="str">
        <f>INDEX([1]马工程!G:G,MATCH([1]课程教材分开匹配表!$D3939,[1]马工程!$C:$C,0))</f>
        <v>高等教育出版社</v>
      </c>
      <c r="H3939" s="8">
        <f>INDEX([1]马工程!H:H,MATCH([1]课程教材分开匹配表!$D3939,[1]马工程!$C:$C,0))</f>
        <v>2016</v>
      </c>
      <c r="I3939" s="8">
        <f>INDEX([1]马工程!I:I,MATCH([1]课程教材分开匹配表!$D3939,[1]马工程!$C:$C,0))</f>
        <v>40.5</v>
      </c>
    </row>
    <row r="3940" s="2" customFormat="1" customHeight="1" spans="1:9">
      <c r="A3940" s="8">
        <v>3939</v>
      </c>
      <c r="B3940" s="9" t="s">
        <v>97</v>
      </c>
      <c r="C3940" s="10" t="s">
        <v>4640</v>
      </c>
      <c r="D3940" s="9" t="s">
        <v>4641</v>
      </c>
      <c r="E3940" s="8" t="str">
        <f>INDEX([1]马工程!E:E,MATCH([1]课程教材分开匹配表!$D3940,[1]马工程!$C:$C,0))</f>
        <v>978-7-01-010785-1</v>
      </c>
      <c r="F3940" s="8" t="str">
        <f>INDEX([1]马工程!F:F,MATCH([1]课程教材分开匹配表!$D3940,[1]马工程!$C:$C,0))</f>
        <v>沙健孙、李捷、李文海</v>
      </c>
      <c r="G3940" s="8" t="str">
        <f>INDEX([1]马工程!G:G,MATCH([1]课程教材分开匹配表!$D3940,[1]马工程!$C:$C,0))</f>
        <v>人民出版社
高等教育出版社</v>
      </c>
      <c r="H3940" s="8">
        <f>INDEX([1]马工程!H:H,MATCH([1]课程教材分开匹配表!$D3940,[1]马工程!$C:$C,0))</f>
        <v>2012</v>
      </c>
      <c r="I3940" s="8">
        <f>INDEX([1]马工程!I:I,MATCH([1]课程教材分开匹配表!$D3940,[1]马工程!$C:$C,0))</f>
        <v>43</v>
      </c>
    </row>
    <row r="3941" s="2" customFormat="1" customHeight="1" spans="1:9">
      <c r="A3941" s="8">
        <v>3940</v>
      </c>
      <c r="B3941" s="9" t="str">
        <f t="shared" ref="B3941:B4004" si="175">B3940</f>
        <v>历史学类</v>
      </c>
      <c r="C3941" s="10" t="s">
        <v>4642</v>
      </c>
      <c r="D3941" s="9" t="str">
        <f t="shared" ref="D3941:D3975" si="176">D3940</f>
        <v>马克思恩格斯列宁历史理论经典著作导读</v>
      </c>
      <c r="E3941" s="8" t="str">
        <f>INDEX([1]马工程!E:E,MATCH([1]课程教材分开匹配表!$D3941,[1]马工程!$C:$C,0))</f>
        <v>978-7-01-010785-1</v>
      </c>
      <c r="F3941" s="8" t="str">
        <f>INDEX([1]马工程!F:F,MATCH([1]课程教材分开匹配表!$D3941,[1]马工程!$C:$C,0))</f>
        <v>沙健孙、李捷、李文海</v>
      </c>
      <c r="G3941" s="8" t="str">
        <f>INDEX([1]马工程!G:G,MATCH([1]课程教材分开匹配表!$D3941,[1]马工程!$C:$C,0))</f>
        <v>人民出版社
高等教育出版社</v>
      </c>
      <c r="H3941" s="8">
        <f>INDEX([1]马工程!H:H,MATCH([1]课程教材分开匹配表!$D3941,[1]马工程!$C:$C,0))</f>
        <v>2012</v>
      </c>
      <c r="I3941" s="8">
        <f>INDEX([1]马工程!I:I,MATCH([1]课程教材分开匹配表!$D3941,[1]马工程!$C:$C,0))</f>
        <v>43</v>
      </c>
    </row>
    <row r="3942" s="2" customFormat="1" customHeight="1" spans="1:9">
      <c r="A3942" s="8">
        <v>3941</v>
      </c>
      <c r="B3942" s="9" t="str">
        <f t="shared" si="175"/>
        <v>历史学类</v>
      </c>
      <c r="C3942" s="10" t="s">
        <v>4641</v>
      </c>
      <c r="D3942" s="9" t="str">
        <f t="shared" si="176"/>
        <v>马克思恩格斯列宁历史理论经典著作导读</v>
      </c>
      <c r="E3942" s="8" t="str">
        <f>INDEX([1]马工程!E:E,MATCH([1]课程教材分开匹配表!$D3942,[1]马工程!$C:$C,0))</f>
        <v>978-7-01-010785-1</v>
      </c>
      <c r="F3942" s="8" t="str">
        <f>INDEX([1]马工程!F:F,MATCH([1]课程教材分开匹配表!$D3942,[1]马工程!$C:$C,0))</f>
        <v>沙健孙、李捷、李文海</v>
      </c>
      <c r="G3942" s="8" t="str">
        <f>INDEX([1]马工程!G:G,MATCH([1]课程教材分开匹配表!$D3942,[1]马工程!$C:$C,0))</f>
        <v>人民出版社
高等教育出版社</v>
      </c>
      <c r="H3942" s="8">
        <f>INDEX([1]马工程!H:H,MATCH([1]课程教材分开匹配表!$D3942,[1]马工程!$C:$C,0))</f>
        <v>2012</v>
      </c>
      <c r="I3942" s="8">
        <f>INDEX([1]马工程!I:I,MATCH([1]课程教材分开匹配表!$D3942,[1]马工程!$C:$C,0))</f>
        <v>43</v>
      </c>
    </row>
    <row r="3943" s="2" customFormat="1" customHeight="1" spans="1:9">
      <c r="A3943" s="8">
        <v>3942</v>
      </c>
      <c r="B3943" s="9" t="str">
        <f t="shared" si="175"/>
        <v>历史学类</v>
      </c>
      <c r="C3943" s="11" t="s">
        <v>4643</v>
      </c>
      <c r="D3943" s="31" t="s">
        <v>99</v>
      </c>
      <c r="E3943" s="8" t="s">
        <v>4644</v>
      </c>
      <c r="F3943" s="8" t="s">
        <v>100</v>
      </c>
      <c r="G3943" s="19" t="s">
        <v>4645</v>
      </c>
      <c r="H3943" s="8">
        <v>2020</v>
      </c>
      <c r="I3943" s="8">
        <v>38</v>
      </c>
    </row>
    <row r="3944" s="2" customFormat="1" customHeight="1" spans="1:9">
      <c r="A3944" s="8">
        <v>3943</v>
      </c>
      <c r="B3944" s="9" t="str">
        <f t="shared" si="175"/>
        <v>历史学类</v>
      </c>
      <c r="C3944" s="11" t="s">
        <v>4646</v>
      </c>
      <c r="D3944" s="31" t="str">
        <f t="shared" si="176"/>
        <v>史学概论（第二版）</v>
      </c>
      <c r="E3944" s="8" t="s">
        <v>4644</v>
      </c>
      <c r="F3944" s="8" t="s">
        <v>100</v>
      </c>
      <c r="G3944" s="19" t="s">
        <v>4645</v>
      </c>
      <c r="H3944" s="8">
        <v>2020</v>
      </c>
      <c r="I3944" s="8">
        <v>38</v>
      </c>
    </row>
    <row r="3945" s="2" customFormat="1" customHeight="1" spans="1:9">
      <c r="A3945" s="8">
        <v>3944</v>
      </c>
      <c r="B3945" s="9" t="str">
        <f t="shared" si="175"/>
        <v>历史学类</v>
      </c>
      <c r="C3945" s="11" t="s">
        <v>4647</v>
      </c>
      <c r="D3945" s="31" t="str">
        <f t="shared" si="176"/>
        <v>史学概论（第二版）</v>
      </c>
      <c r="E3945" s="8" t="s">
        <v>4644</v>
      </c>
      <c r="F3945" s="8" t="s">
        <v>100</v>
      </c>
      <c r="G3945" s="19" t="s">
        <v>4645</v>
      </c>
      <c r="H3945" s="8">
        <v>2020</v>
      </c>
      <c r="I3945" s="8">
        <v>38</v>
      </c>
    </row>
    <row r="3946" s="2" customFormat="1" customHeight="1" spans="1:9">
      <c r="A3946" s="8">
        <v>3945</v>
      </c>
      <c r="B3946" s="9" t="str">
        <f t="shared" si="175"/>
        <v>历史学类</v>
      </c>
      <c r="C3946" s="10" t="s">
        <v>4648</v>
      </c>
      <c r="D3946" s="31" t="str">
        <f t="shared" si="176"/>
        <v>史学概论（第二版）</v>
      </c>
      <c r="E3946" s="8" t="s">
        <v>4644</v>
      </c>
      <c r="F3946" s="8" t="s">
        <v>100</v>
      </c>
      <c r="G3946" s="19" t="s">
        <v>4645</v>
      </c>
      <c r="H3946" s="8">
        <v>2020</v>
      </c>
      <c r="I3946" s="8">
        <v>38</v>
      </c>
    </row>
    <row r="3947" s="2" customFormat="1" customHeight="1" spans="1:9">
      <c r="A3947" s="8">
        <v>3946</v>
      </c>
      <c r="B3947" s="9" t="str">
        <f t="shared" si="175"/>
        <v>历史学类</v>
      </c>
      <c r="C3947" s="10" t="s">
        <v>4649</v>
      </c>
      <c r="D3947" s="31" t="str">
        <f t="shared" si="176"/>
        <v>史学概论（第二版）</v>
      </c>
      <c r="E3947" s="8" t="s">
        <v>4644</v>
      </c>
      <c r="F3947" s="8" t="s">
        <v>100</v>
      </c>
      <c r="G3947" s="19" t="s">
        <v>4645</v>
      </c>
      <c r="H3947" s="8">
        <v>2020</v>
      </c>
      <c r="I3947" s="8">
        <v>38</v>
      </c>
    </row>
    <row r="3948" s="2" customFormat="1" customHeight="1" spans="1:9">
      <c r="A3948" s="8">
        <v>3947</v>
      </c>
      <c r="B3948" s="9" t="str">
        <f t="shared" si="175"/>
        <v>历史学类</v>
      </c>
      <c r="C3948" s="10" t="s">
        <v>4650</v>
      </c>
      <c r="D3948" s="31" t="str">
        <f t="shared" si="176"/>
        <v>史学概论（第二版）</v>
      </c>
      <c r="E3948" s="8" t="s">
        <v>4644</v>
      </c>
      <c r="F3948" s="8" t="s">
        <v>100</v>
      </c>
      <c r="G3948" s="19" t="s">
        <v>4645</v>
      </c>
      <c r="H3948" s="8">
        <v>2020</v>
      </c>
      <c r="I3948" s="8">
        <v>38</v>
      </c>
    </row>
    <row r="3949" s="2" customFormat="1" customHeight="1" spans="1:9">
      <c r="A3949" s="8">
        <v>3948</v>
      </c>
      <c r="B3949" s="9" t="str">
        <f t="shared" si="175"/>
        <v>历史学类</v>
      </c>
      <c r="C3949" s="10" t="s">
        <v>4651</v>
      </c>
      <c r="D3949" s="31" t="str">
        <f t="shared" si="176"/>
        <v>史学概论（第二版）</v>
      </c>
      <c r="E3949" s="8" t="s">
        <v>4644</v>
      </c>
      <c r="F3949" s="8" t="s">
        <v>100</v>
      </c>
      <c r="G3949" s="19" t="s">
        <v>4645</v>
      </c>
      <c r="H3949" s="8">
        <v>2020</v>
      </c>
      <c r="I3949" s="8">
        <v>38</v>
      </c>
    </row>
    <row r="3950" s="2" customFormat="1" customHeight="1" spans="1:9">
      <c r="A3950" s="8">
        <v>3949</v>
      </c>
      <c r="B3950" s="9" t="str">
        <f t="shared" si="175"/>
        <v>历史学类</v>
      </c>
      <c r="C3950" s="10" t="s">
        <v>4652</v>
      </c>
      <c r="D3950" s="31" t="str">
        <f t="shared" si="176"/>
        <v>史学概论（第二版）</v>
      </c>
      <c r="E3950" s="8" t="s">
        <v>4644</v>
      </c>
      <c r="F3950" s="8" t="s">
        <v>100</v>
      </c>
      <c r="G3950" s="19" t="s">
        <v>4645</v>
      </c>
      <c r="H3950" s="8">
        <v>2020</v>
      </c>
      <c r="I3950" s="8">
        <v>38</v>
      </c>
    </row>
    <row r="3951" s="2" customFormat="1" customHeight="1" spans="1:9">
      <c r="A3951" s="8">
        <v>3950</v>
      </c>
      <c r="B3951" s="9" t="str">
        <f t="shared" si="175"/>
        <v>历史学类</v>
      </c>
      <c r="C3951" s="10" t="s">
        <v>4653</v>
      </c>
      <c r="D3951" s="31" t="str">
        <f t="shared" si="176"/>
        <v>史学概论（第二版）</v>
      </c>
      <c r="E3951" s="8" t="s">
        <v>4644</v>
      </c>
      <c r="F3951" s="8" t="s">
        <v>100</v>
      </c>
      <c r="G3951" s="19" t="s">
        <v>4645</v>
      </c>
      <c r="H3951" s="8">
        <v>2020</v>
      </c>
      <c r="I3951" s="8">
        <v>38</v>
      </c>
    </row>
    <row r="3952" s="2" customFormat="1" customHeight="1" spans="1:9">
      <c r="A3952" s="8">
        <v>3951</v>
      </c>
      <c r="B3952" s="9" t="str">
        <f t="shared" si="175"/>
        <v>历史学类</v>
      </c>
      <c r="C3952" s="10" t="s">
        <v>4654</v>
      </c>
      <c r="D3952" s="31" t="str">
        <f t="shared" si="176"/>
        <v>史学概论（第二版）</v>
      </c>
      <c r="E3952" s="8" t="s">
        <v>4644</v>
      </c>
      <c r="F3952" s="8" t="s">
        <v>100</v>
      </c>
      <c r="G3952" s="19" t="s">
        <v>4645</v>
      </c>
      <c r="H3952" s="8">
        <v>2020</v>
      </c>
      <c r="I3952" s="8">
        <v>38</v>
      </c>
    </row>
    <row r="3953" s="2" customFormat="1" customHeight="1" spans="1:9">
      <c r="A3953" s="8">
        <v>3952</v>
      </c>
      <c r="B3953" s="9" t="str">
        <f t="shared" si="175"/>
        <v>历史学类</v>
      </c>
      <c r="C3953" s="10" t="s">
        <v>4655</v>
      </c>
      <c r="D3953" s="31" t="str">
        <f t="shared" si="176"/>
        <v>史学概论（第二版）</v>
      </c>
      <c r="E3953" s="8" t="s">
        <v>4644</v>
      </c>
      <c r="F3953" s="8" t="s">
        <v>100</v>
      </c>
      <c r="G3953" s="19" t="s">
        <v>4645</v>
      </c>
      <c r="H3953" s="8">
        <v>2020</v>
      </c>
      <c r="I3953" s="8">
        <v>38</v>
      </c>
    </row>
    <row r="3954" s="2" customFormat="1" customHeight="1" spans="1:9">
      <c r="A3954" s="8">
        <v>3953</v>
      </c>
      <c r="B3954" s="9" t="str">
        <f t="shared" si="175"/>
        <v>历史学类</v>
      </c>
      <c r="C3954" s="10" t="s">
        <v>4656</v>
      </c>
      <c r="D3954" s="31" t="str">
        <f t="shared" si="176"/>
        <v>史学概论（第二版）</v>
      </c>
      <c r="E3954" s="8" t="s">
        <v>4644</v>
      </c>
      <c r="F3954" s="8" t="s">
        <v>100</v>
      </c>
      <c r="G3954" s="19" t="s">
        <v>4645</v>
      </c>
      <c r="H3954" s="8">
        <v>2020</v>
      </c>
      <c r="I3954" s="8">
        <v>38</v>
      </c>
    </row>
    <row r="3955" s="2" customFormat="1" customHeight="1" spans="1:9">
      <c r="A3955" s="8">
        <v>3954</v>
      </c>
      <c r="B3955" s="9" t="str">
        <f t="shared" si="175"/>
        <v>历史学类</v>
      </c>
      <c r="C3955" s="10" t="s">
        <v>4657</v>
      </c>
      <c r="D3955" s="31" t="str">
        <f t="shared" si="176"/>
        <v>史学概论（第二版）</v>
      </c>
      <c r="E3955" s="8" t="s">
        <v>4644</v>
      </c>
      <c r="F3955" s="8" t="s">
        <v>100</v>
      </c>
      <c r="G3955" s="19" t="s">
        <v>4645</v>
      </c>
      <c r="H3955" s="8">
        <v>2020</v>
      </c>
      <c r="I3955" s="8">
        <v>38</v>
      </c>
    </row>
    <row r="3956" s="2" customFormat="1" customHeight="1" spans="1:9">
      <c r="A3956" s="8">
        <v>3955</v>
      </c>
      <c r="B3956" s="9" t="str">
        <f t="shared" si="175"/>
        <v>历史学类</v>
      </c>
      <c r="C3956" s="10" t="s">
        <v>4658</v>
      </c>
      <c r="D3956" s="31" t="str">
        <f t="shared" si="176"/>
        <v>史学概论（第二版）</v>
      </c>
      <c r="E3956" s="8" t="s">
        <v>4644</v>
      </c>
      <c r="F3956" s="8" t="s">
        <v>100</v>
      </c>
      <c r="G3956" s="19" t="s">
        <v>4645</v>
      </c>
      <c r="H3956" s="8">
        <v>2020</v>
      </c>
      <c r="I3956" s="8">
        <v>38</v>
      </c>
    </row>
    <row r="3957" s="2" customFormat="1" customHeight="1" spans="1:9">
      <c r="A3957" s="8">
        <v>3956</v>
      </c>
      <c r="B3957" s="9" t="str">
        <f t="shared" si="175"/>
        <v>历史学类</v>
      </c>
      <c r="C3957" s="10" t="s">
        <v>4659</v>
      </c>
      <c r="D3957" s="31" t="str">
        <f t="shared" si="176"/>
        <v>史学概论（第二版）</v>
      </c>
      <c r="E3957" s="8" t="s">
        <v>4644</v>
      </c>
      <c r="F3957" s="8" t="s">
        <v>100</v>
      </c>
      <c r="G3957" s="19" t="s">
        <v>4645</v>
      </c>
      <c r="H3957" s="8">
        <v>2020</v>
      </c>
      <c r="I3957" s="8">
        <v>38</v>
      </c>
    </row>
    <row r="3958" s="2" customFormat="1" customHeight="1" spans="1:9">
      <c r="A3958" s="8">
        <v>3957</v>
      </c>
      <c r="B3958" s="9" t="str">
        <f t="shared" si="175"/>
        <v>历史学类</v>
      </c>
      <c r="C3958" s="10" t="s">
        <v>4660</v>
      </c>
      <c r="D3958" s="31" t="str">
        <f t="shared" si="176"/>
        <v>史学概论（第二版）</v>
      </c>
      <c r="E3958" s="8" t="s">
        <v>4644</v>
      </c>
      <c r="F3958" s="8" t="s">
        <v>100</v>
      </c>
      <c r="G3958" s="19" t="s">
        <v>4645</v>
      </c>
      <c r="H3958" s="8">
        <v>2020</v>
      </c>
      <c r="I3958" s="8">
        <v>38</v>
      </c>
    </row>
    <row r="3959" s="2" customFormat="1" customHeight="1" spans="1:9">
      <c r="A3959" s="8">
        <v>3958</v>
      </c>
      <c r="B3959" s="9" t="str">
        <f t="shared" si="175"/>
        <v>历史学类</v>
      </c>
      <c r="C3959" s="10" t="s">
        <v>4661</v>
      </c>
      <c r="D3959" s="31" t="str">
        <f t="shared" si="176"/>
        <v>史学概论（第二版）</v>
      </c>
      <c r="E3959" s="8" t="s">
        <v>4644</v>
      </c>
      <c r="F3959" s="8" t="s">
        <v>100</v>
      </c>
      <c r="G3959" s="19" t="s">
        <v>4645</v>
      </c>
      <c r="H3959" s="8">
        <v>2020</v>
      </c>
      <c r="I3959" s="8">
        <v>38</v>
      </c>
    </row>
    <row r="3960" s="2" customFormat="1" customHeight="1" spans="1:9">
      <c r="A3960" s="8">
        <v>3959</v>
      </c>
      <c r="B3960" s="9" t="str">
        <f t="shared" si="175"/>
        <v>历史学类</v>
      </c>
      <c r="C3960" s="10" t="s">
        <v>4662</v>
      </c>
      <c r="D3960" s="31" t="str">
        <f t="shared" si="176"/>
        <v>史学概论（第二版）</v>
      </c>
      <c r="E3960" s="8" t="s">
        <v>4644</v>
      </c>
      <c r="F3960" s="8" t="s">
        <v>100</v>
      </c>
      <c r="G3960" s="19" t="s">
        <v>4645</v>
      </c>
      <c r="H3960" s="8">
        <v>2020</v>
      </c>
      <c r="I3960" s="8">
        <v>38</v>
      </c>
    </row>
    <row r="3961" s="2" customFormat="1" customHeight="1" spans="1:9">
      <c r="A3961" s="8">
        <v>3960</v>
      </c>
      <c r="B3961" s="9" t="str">
        <f t="shared" si="175"/>
        <v>历史学类</v>
      </c>
      <c r="C3961" s="10" t="s">
        <v>4663</v>
      </c>
      <c r="D3961" s="31" t="str">
        <f t="shared" si="176"/>
        <v>史学概论（第二版）</v>
      </c>
      <c r="E3961" s="8" t="s">
        <v>4644</v>
      </c>
      <c r="F3961" s="8" t="s">
        <v>100</v>
      </c>
      <c r="G3961" s="19" t="s">
        <v>4645</v>
      </c>
      <c r="H3961" s="8">
        <v>2020</v>
      </c>
      <c r="I3961" s="8">
        <v>38</v>
      </c>
    </row>
    <row r="3962" s="2" customFormat="1" customHeight="1" spans="1:9">
      <c r="A3962" s="8">
        <v>3961</v>
      </c>
      <c r="B3962" s="9" t="str">
        <f t="shared" si="175"/>
        <v>历史学类</v>
      </c>
      <c r="C3962" s="10" t="s">
        <v>4664</v>
      </c>
      <c r="D3962" s="31" t="str">
        <f t="shared" si="176"/>
        <v>史学概论（第二版）</v>
      </c>
      <c r="E3962" s="8" t="s">
        <v>4644</v>
      </c>
      <c r="F3962" s="8" t="s">
        <v>100</v>
      </c>
      <c r="G3962" s="19" t="s">
        <v>4645</v>
      </c>
      <c r="H3962" s="8">
        <v>2020</v>
      </c>
      <c r="I3962" s="8">
        <v>38</v>
      </c>
    </row>
    <row r="3963" s="2" customFormat="1" customHeight="1" spans="1:9">
      <c r="A3963" s="8">
        <v>3962</v>
      </c>
      <c r="B3963" s="9" t="str">
        <f t="shared" si="175"/>
        <v>历史学类</v>
      </c>
      <c r="C3963" s="10" t="s">
        <v>4665</v>
      </c>
      <c r="D3963" s="31" t="str">
        <f t="shared" si="176"/>
        <v>史学概论（第二版）</v>
      </c>
      <c r="E3963" s="8" t="s">
        <v>4644</v>
      </c>
      <c r="F3963" s="8" t="s">
        <v>100</v>
      </c>
      <c r="G3963" s="19" t="s">
        <v>4645</v>
      </c>
      <c r="H3963" s="8">
        <v>2020</v>
      </c>
      <c r="I3963" s="8">
        <v>38</v>
      </c>
    </row>
    <row r="3964" s="2" customFormat="1" customHeight="1" spans="1:9">
      <c r="A3964" s="8">
        <v>3963</v>
      </c>
      <c r="B3964" s="9" t="str">
        <f t="shared" si="175"/>
        <v>历史学类</v>
      </c>
      <c r="C3964" s="10" t="s">
        <v>4666</v>
      </c>
      <c r="D3964" s="31" t="str">
        <f t="shared" si="176"/>
        <v>史学概论（第二版）</v>
      </c>
      <c r="E3964" s="8" t="s">
        <v>4644</v>
      </c>
      <c r="F3964" s="8" t="s">
        <v>100</v>
      </c>
      <c r="G3964" s="19" t="s">
        <v>4645</v>
      </c>
      <c r="H3964" s="8">
        <v>2020</v>
      </c>
      <c r="I3964" s="8">
        <v>38</v>
      </c>
    </row>
    <row r="3965" s="2" customFormat="1" customHeight="1" spans="1:9">
      <c r="A3965" s="8">
        <v>3964</v>
      </c>
      <c r="B3965" s="9" t="str">
        <f t="shared" si="175"/>
        <v>历史学类</v>
      </c>
      <c r="C3965" s="10" t="s">
        <v>4667</v>
      </c>
      <c r="D3965" s="31" t="str">
        <f t="shared" si="176"/>
        <v>史学概论（第二版）</v>
      </c>
      <c r="E3965" s="8" t="s">
        <v>4644</v>
      </c>
      <c r="F3965" s="8" t="s">
        <v>100</v>
      </c>
      <c r="G3965" s="19" t="s">
        <v>4645</v>
      </c>
      <c r="H3965" s="8">
        <v>2020</v>
      </c>
      <c r="I3965" s="8">
        <v>38</v>
      </c>
    </row>
    <row r="3966" s="2" customFormat="1" customHeight="1" spans="1:9">
      <c r="A3966" s="8">
        <v>3965</v>
      </c>
      <c r="B3966" s="9" t="str">
        <f t="shared" si="175"/>
        <v>历史学类</v>
      </c>
      <c r="C3966" s="10" t="s">
        <v>4668</v>
      </c>
      <c r="D3966" s="31" t="str">
        <f t="shared" si="176"/>
        <v>史学概论（第二版）</v>
      </c>
      <c r="E3966" s="8" t="s">
        <v>4644</v>
      </c>
      <c r="F3966" s="8" t="s">
        <v>100</v>
      </c>
      <c r="G3966" s="19" t="s">
        <v>4645</v>
      </c>
      <c r="H3966" s="8">
        <v>2020</v>
      </c>
      <c r="I3966" s="8">
        <v>38</v>
      </c>
    </row>
    <row r="3967" s="2" customFormat="1" customHeight="1" spans="1:9">
      <c r="A3967" s="8">
        <v>3966</v>
      </c>
      <c r="B3967" s="9" t="str">
        <f t="shared" si="175"/>
        <v>历史学类</v>
      </c>
      <c r="C3967" s="10" t="s">
        <v>4669</v>
      </c>
      <c r="D3967" s="31" t="str">
        <f t="shared" si="176"/>
        <v>史学概论（第二版）</v>
      </c>
      <c r="E3967" s="8" t="s">
        <v>4644</v>
      </c>
      <c r="F3967" s="8" t="s">
        <v>100</v>
      </c>
      <c r="G3967" s="19" t="s">
        <v>4645</v>
      </c>
      <c r="H3967" s="8">
        <v>2020</v>
      </c>
      <c r="I3967" s="8">
        <v>38</v>
      </c>
    </row>
    <row r="3968" s="2" customFormat="1" customHeight="1" spans="1:9">
      <c r="A3968" s="8">
        <v>3967</v>
      </c>
      <c r="B3968" s="9" t="str">
        <f t="shared" si="175"/>
        <v>历史学类</v>
      </c>
      <c r="C3968" s="10" t="s">
        <v>4670</v>
      </c>
      <c r="D3968" s="31" t="str">
        <f t="shared" si="176"/>
        <v>史学概论（第二版）</v>
      </c>
      <c r="E3968" s="8" t="s">
        <v>4644</v>
      </c>
      <c r="F3968" s="8" t="s">
        <v>100</v>
      </c>
      <c r="G3968" s="19" t="s">
        <v>4645</v>
      </c>
      <c r="H3968" s="8">
        <v>2020</v>
      </c>
      <c r="I3968" s="8">
        <v>38</v>
      </c>
    </row>
    <row r="3969" s="2" customFormat="1" customHeight="1" spans="1:9">
      <c r="A3969" s="8">
        <v>3968</v>
      </c>
      <c r="B3969" s="9" t="str">
        <f t="shared" si="175"/>
        <v>历史学类</v>
      </c>
      <c r="C3969" s="10" t="s">
        <v>4671</v>
      </c>
      <c r="D3969" s="31" t="str">
        <f t="shared" si="176"/>
        <v>史学概论（第二版）</v>
      </c>
      <c r="E3969" s="8" t="s">
        <v>4644</v>
      </c>
      <c r="F3969" s="8" t="s">
        <v>100</v>
      </c>
      <c r="G3969" s="19" t="s">
        <v>4645</v>
      </c>
      <c r="H3969" s="8">
        <v>2020</v>
      </c>
      <c r="I3969" s="8">
        <v>38</v>
      </c>
    </row>
    <row r="3970" s="2" customFormat="1" customHeight="1" spans="1:9">
      <c r="A3970" s="8">
        <v>3969</v>
      </c>
      <c r="B3970" s="9" t="str">
        <f t="shared" si="175"/>
        <v>历史学类</v>
      </c>
      <c r="C3970" s="10" t="s">
        <v>4672</v>
      </c>
      <c r="D3970" s="31" t="str">
        <f t="shared" si="176"/>
        <v>史学概论（第二版）</v>
      </c>
      <c r="E3970" s="8" t="s">
        <v>4644</v>
      </c>
      <c r="F3970" s="8" t="s">
        <v>100</v>
      </c>
      <c r="G3970" s="19" t="s">
        <v>4645</v>
      </c>
      <c r="H3970" s="8">
        <v>2020</v>
      </c>
      <c r="I3970" s="8">
        <v>38</v>
      </c>
    </row>
    <row r="3971" s="2" customFormat="1" customHeight="1" spans="1:9">
      <c r="A3971" s="8">
        <v>3970</v>
      </c>
      <c r="B3971" s="9" t="str">
        <f t="shared" si="175"/>
        <v>历史学类</v>
      </c>
      <c r="C3971" s="10" t="s">
        <v>4673</v>
      </c>
      <c r="D3971" s="31" t="str">
        <f t="shared" si="176"/>
        <v>史学概论（第二版）</v>
      </c>
      <c r="E3971" s="8" t="s">
        <v>4644</v>
      </c>
      <c r="F3971" s="8" t="s">
        <v>100</v>
      </c>
      <c r="G3971" s="19" t="s">
        <v>4645</v>
      </c>
      <c r="H3971" s="8">
        <v>2020</v>
      </c>
      <c r="I3971" s="8">
        <v>38</v>
      </c>
    </row>
    <row r="3972" s="2" customFormat="1" customHeight="1" spans="1:9">
      <c r="A3972" s="8">
        <v>3971</v>
      </c>
      <c r="B3972" s="9" t="str">
        <f t="shared" si="175"/>
        <v>历史学类</v>
      </c>
      <c r="C3972" s="10" t="s">
        <v>4674</v>
      </c>
      <c r="D3972" s="31" t="str">
        <f t="shared" si="176"/>
        <v>史学概论（第二版）</v>
      </c>
      <c r="E3972" s="8" t="s">
        <v>4644</v>
      </c>
      <c r="F3972" s="8" t="s">
        <v>100</v>
      </c>
      <c r="G3972" s="19" t="s">
        <v>4645</v>
      </c>
      <c r="H3972" s="8">
        <v>2020</v>
      </c>
      <c r="I3972" s="8">
        <v>38</v>
      </c>
    </row>
    <row r="3973" s="2" customFormat="1" customHeight="1" spans="1:9">
      <c r="A3973" s="8">
        <v>3972</v>
      </c>
      <c r="B3973" s="9" t="str">
        <f t="shared" si="175"/>
        <v>历史学类</v>
      </c>
      <c r="C3973" s="10" t="s">
        <v>4675</v>
      </c>
      <c r="D3973" s="31" t="str">
        <f t="shared" si="176"/>
        <v>史学概论（第二版）</v>
      </c>
      <c r="E3973" s="8" t="s">
        <v>4644</v>
      </c>
      <c r="F3973" s="8" t="s">
        <v>100</v>
      </c>
      <c r="G3973" s="19" t="s">
        <v>4645</v>
      </c>
      <c r="H3973" s="8">
        <v>2020</v>
      </c>
      <c r="I3973" s="8">
        <v>38</v>
      </c>
    </row>
    <row r="3974" s="2" customFormat="1" customHeight="1" spans="1:9">
      <c r="A3974" s="8">
        <v>3973</v>
      </c>
      <c r="B3974" s="9" t="str">
        <f t="shared" si="175"/>
        <v>历史学类</v>
      </c>
      <c r="C3974" s="10" t="s">
        <v>4676</v>
      </c>
      <c r="D3974" s="31" t="str">
        <f t="shared" si="176"/>
        <v>史学概论（第二版）</v>
      </c>
      <c r="E3974" s="8" t="s">
        <v>4644</v>
      </c>
      <c r="F3974" s="8" t="s">
        <v>100</v>
      </c>
      <c r="G3974" s="19" t="s">
        <v>4645</v>
      </c>
      <c r="H3974" s="8">
        <v>2020</v>
      </c>
      <c r="I3974" s="8">
        <v>38</v>
      </c>
    </row>
    <row r="3975" s="2" customFormat="1" customHeight="1" spans="1:9">
      <c r="A3975" s="8">
        <v>3974</v>
      </c>
      <c r="B3975" s="9" t="str">
        <f t="shared" si="175"/>
        <v>历史学类</v>
      </c>
      <c r="C3975" s="10" t="s">
        <v>4677</v>
      </c>
      <c r="D3975" s="31" t="str">
        <f t="shared" si="176"/>
        <v>史学概论（第二版）</v>
      </c>
      <c r="E3975" s="8" t="s">
        <v>4644</v>
      </c>
      <c r="F3975" s="8" t="s">
        <v>100</v>
      </c>
      <c r="G3975" s="19" t="s">
        <v>4645</v>
      </c>
      <c r="H3975" s="8">
        <v>2020</v>
      </c>
      <c r="I3975" s="8">
        <v>38</v>
      </c>
    </row>
    <row r="3976" s="2" customFormat="1" customHeight="1" spans="1:9">
      <c r="A3976" s="8">
        <v>3975</v>
      </c>
      <c r="B3976" s="9" t="str">
        <f t="shared" si="175"/>
        <v>历史学类</v>
      </c>
      <c r="C3976" s="11" t="s">
        <v>4678</v>
      </c>
      <c r="D3976" s="9" t="s">
        <v>4679</v>
      </c>
      <c r="E3976" s="8" t="s">
        <v>1340</v>
      </c>
      <c r="F3976" s="8" t="s">
        <v>1340</v>
      </c>
      <c r="G3976" s="8" t="s">
        <v>1340</v>
      </c>
      <c r="H3976" s="8" t="s">
        <v>1340</v>
      </c>
      <c r="I3976" s="8" t="s">
        <v>1340</v>
      </c>
    </row>
    <row r="3977" s="2" customFormat="1" customHeight="1" spans="1:9">
      <c r="A3977" s="8">
        <v>3976</v>
      </c>
      <c r="B3977" s="9" t="str">
        <f t="shared" si="175"/>
        <v>历史学类</v>
      </c>
      <c r="C3977" s="11" t="s">
        <v>4680</v>
      </c>
      <c r="D3977" s="9" t="str">
        <f t="shared" ref="D3977:D4040" si="177">D3976</f>
        <v>中国古代史</v>
      </c>
      <c r="E3977" s="8" t="s">
        <v>1340</v>
      </c>
      <c r="F3977" s="8" t="s">
        <v>1340</v>
      </c>
      <c r="G3977" s="8" t="s">
        <v>1340</v>
      </c>
      <c r="H3977" s="8" t="s">
        <v>1340</v>
      </c>
      <c r="I3977" s="8" t="s">
        <v>1340</v>
      </c>
    </row>
    <row r="3978" s="2" customFormat="1" customHeight="1" spans="1:9">
      <c r="A3978" s="8">
        <v>3977</v>
      </c>
      <c r="B3978" s="9" t="str">
        <f t="shared" si="175"/>
        <v>历史学类</v>
      </c>
      <c r="C3978" s="11" t="s">
        <v>4681</v>
      </c>
      <c r="D3978" s="9" t="str">
        <f t="shared" si="177"/>
        <v>中国古代史</v>
      </c>
      <c r="E3978" s="8" t="s">
        <v>1340</v>
      </c>
      <c r="F3978" s="8" t="s">
        <v>1340</v>
      </c>
      <c r="G3978" s="8" t="s">
        <v>1340</v>
      </c>
      <c r="H3978" s="8" t="s">
        <v>1340</v>
      </c>
      <c r="I3978" s="8" t="s">
        <v>1340</v>
      </c>
    </row>
    <row r="3979" s="2" customFormat="1" customHeight="1" spans="1:9">
      <c r="A3979" s="8">
        <v>3978</v>
      </c>
      <c r="B3979" s="9" t="str">
        <f t="shared" si="175"/>
        <v>历史学类</v>
      </c>
      <c r="C3979" s="11" t="s">
        <v>4682</v>
      </c>
      <c r="D3979" s="9" t="str">
        <f t="shared" si="177"/>
        <v>中国古代史</v>
      </c>
      <c r="E3979" s="8" t="s">
        <v>1340</v>
      </c>
      <c r="F3979" s="8" t="s">
        <v>1340</v>
      </c>
      <c r="G3979" s="8" t="s">
        <v>1340</v>
      </c>
      <c r="H3979" s="8" t="s">
        <v>1340</v>
      </c>
      <c r="I3979" s="8" t="s">
        <v>1340</v>
      </c>
    </row>
    <row r="3980" s="2" customFormat="1" customHeight="1" spans="1:9">
      <c r="A3980" s="8">
        <v>3979</v>
      </c>
      <c r="B3980" s="9" t="str">
        <f t="shared" si="175"/>
        <v>历史学类</v>
      </c>
      <c r="C3980" s="11" t="s">
        <v>4683</v>
      </c>
      <c r="D3980" s="9" t="str">
        <f t="shared" si="177"/>
        <v>中国古代史</v>
      </c>
      <c r="E3980" s="8" t="s">
        <v>1340</v>
      </c>
      <c r="F3980" s="8" t="s">
        <v>1340</v>
      </c>
      <c r="G3980" s="8" t="s">
        <v>1340</v>
      </c>
      <c r="H3980" s="8" t="s">
        <v>1340</v>
      </c>
      <c r="I3980" s="8" t="s">
        <v>1340</v>
      </c>
    </row>
    <row r="3981" s="2" customFormat="1" customHeight="1" spans="1:9">
      <c r="A3981" s="8">
        <v>3980</v>
      </c>
      <c r="B3981" s="9" t="str">
        <f t="shared" si="175"/>
        <v>历史学类</v>
      </c>
      <c r="C3981" s="11" t="s">
        <v>4684</v>
      </c>
      <c r="D3981" s="9" t="str">
        <f t="shared" si="177"/>
        <v>中国古代史</v>
      </c>
      <c r="E3981" s="8" t="s">
        <v>1340</v>
      </c>
      <c r="F3981" s="8" t="s">
        <v>1340</v>
      </c>
      <c r="G3981" s="8" t="s">
        <v>1340</v>
      </c>
      <c r="H3981" s="8" t="s">
        <v>1340</v>
      </c>
      <c r="I3981" s="8" t="s">
        <v>1340</v>
      </c>
    </row>
    <row r="3982" s="2" customFormat="1" customHeight="1" spans="1:9">
      <c r="A3982" s="8">
        <v>3981</v>
      </c>
      <c r="B3982" s="9" t="str">
        <f t="shared" si="175"/>
        <v>历史学类</v>
      </c>
      <c r="C3982" s="11" t="s">
        <v>4685</v>
      </c>
      <c r="D3982" s="9" t="str">
        <f t="shared" si="177"/>
        <v>中国古代史</v>
      </c>
      <c r="E3982" s="8" t="s">
        <v>1340</v>
      </c>
      <c r="F3982" s="8" t="s">
        <v>1340</v>
      </c>
      <c r="G3982" s="8" t="s">
        <v>1340</v>
      </c>
      <c r="H3982" s="8" t="s">
        <v>1340</v>
      </c>
      <c r="I3982" s="8" t="s">
        <v>1340</v>
      </c>
    </row>
    <row r="3983" s="2" customFormat="1" customHeight="1" spans="1:9">
      <c r="A3983" s="8">
        <v>3982</v>
      </c>
      <c r="B3983" s="9" t="str">
        <f t="shared" si="175"/>
        <v>历史学类</v>
      </c>
      <c r="C3983" s="11" t="s">
        <v>4686</v>
      </c>
      <c r="D3983" s="9" t="str">
        <f t="shared" si="177"/>
        <v>中国古代史</v>
      </c>
      <c r="E3983" s="8" t="s">
        <v>1340</v>
      </c>
      <c r="F3983" s="8" t="s">
        <v>1340</v>
      </c>
      <c r="G3983" s="8" t="s">
        <v>1340</v>
      </c>
      <c r="H3983" s="8" t="s">
        <v>1340</v>
      </c>
      <c r="I3983" s="8" t="s">
        <v>1340</v>
      </c>
    </row>
    <row r="3984" s="2" customFormat="1" customHeight="1" spans="1:9">
      <c r="A3984" s="8">
        <v>3983</v>
      </c>
      <c r="B3984" s="9" t="str">
        <f t="shared" si="175"/>
        <v>历史学类</v>
      </c>
      <c r="C3984" s="11" t="s">
        <v>4687</v>
      </c>
      <c r="D3984" s="9" t="str">
        <f t="shared" si="177"/>
        <v>中国古代史</v>
      </c>
      <c r="E3984" s="8" t="s">
        <v>1340</v>
      </c>
      <c r="F3984" s="8" t="s">
        <v>1340</v>
      </c>
      <c r="G3984" s="8" t="s">
        <v>1340</v>
      </c>
      <c r="H3984" s="8" t="s">
        <v>1340</v>
      </c>
      <c r="I3984" s="8" t="s">
        <v>1340</v>
      </c>
    </row>
    <row r="3985" s="2" customFormat="1" customHeight="1" spans="1:9">
      <c r="A3985" s="8">
        <v>3984</v>
      </c>
      <c r="B3985" s="9" t="str">
        <f t="shared" si="175"/>
        <v>历史学类</v>
      </c>
      <c r="C3985" s="11" t="s">
        <v>4688</v>
      </c>
      <c r="D3985" s="9" t="str">
        <f t="shared" si="177"/>
        <v>中国古代史</v>
      </c>
      <c r="E3985" s="8" t="s">
        <v>1340</v>
      </c>
      <c r="F3985" s="8" t="s">
        <v>1340</v>
      </c>
      <c r="G3985" s="8" t="s">
        <v>1340</v>
      </c>
      <c r="H3985" s="8" t="s">
        <v>1340</v>
      </c>
      <c r="I3985" s="8" t="s">
        <v>1340</v>
      </c>
    </row>
    <row r="3986" s="2" customFormat="1" customHeight="1" spans="1:9">
      <c r="A3986" s="8">
        <v>3985</v>
      </c>
      <c r="B3986" s="9" t="str">
        <f t="shared" si="175"/>
        <v>历史学类</v>
      </c>
      <c r="C3986" s="11" t="s">
        <v>4689</v>
      </c>
      <c r="D3986" s="9" t="str">
        <f t="shared" si="177"/>
        <v>中国古代史</v>
      </c>
      <c r="E3986" s="8" t="s">
        <v>1340</v>
      </c>
      <c r="F3986" s="8" t="s">
        <v>1340</v>
      </c>
      <c r="G3986" s="8" t="s">
        <v>1340</v>
      </c>
      <c r="H3986" s="8" t="s">
        <v>1340</v>
      </c>
      <c r="I3986" s="8" t="s">
        <v>1340</v>
      </c>
    </row>
    <row r="3987" s="2" customFormat="1" customHeight="1" spans="1:9">
      <c r="A3987" s="8">
        <v>3986</v>
      </c>
      <c r="B3987" s="9" t="str">
        <f t="shared" si="175"/>
        <v>历史学类</v>
      </c>
      <c r="C3987" s="10" t="s">
        <v>4690</v>
      </c>
      <c r="D3987" s="9" t="str">
        <f t="shared" si="177"/>
        <v>中国古代史</v>
      </c>
      <c r="E3987" s="8" t="s">
        <v>1340</v>
      </c>
      <c r="F3987" s="8" t="s">
        <v>1340</v>
      </c>
      <c r="G3987" s="8" t="s">
        <v>1340</v>
      </c>
      <c r="H3987" s="8" t="s">
        <v>1340</v>
      </c>
      <c r="I3987" s="8" t="s">
        <v>1340</v>
      </c>
    </row>
    <row r="3988" s="2" customFormat="1" customHeight="1" spans="1:9">
      <c r="A3988" s="8">
        <v>3987</v>
      </c>
      <c r="B3988" s="9" t="str">
        <f t="shared" si="175"/>
        <v>历史学类</v>
      </c>
      <c r="C3988" s="10" t="s">
        <v>4691</v>
      </c>
      <c r="D3988" s="9" t="str">
        <f t="shared" si="177"/>
        <v>中国古代史</v>
      </c>
      <c r="E3988" s="8" t="s">
        <v>1340</v>
      </c>
      <c r="F3988" s="8" t="s">
        <v>1340</v>
      </c>
      <c r="G3988" s="8" t="s">
        <v>1340</v>
      </c>
      <c r="H3988" s="8" t="s">
        <v>1340</v>
      </c>
      <c r="I3988" s="8" t="s">
        <v>1340</v>
      </c>
    </row>
    <row r="3989" s="2" customFormat="1" customHeight="1" spans="1:9">
      <c r="A3989" s="8">
        <v>3988</v>
      </c>
      <c r="B3989" s="9" t="str">
        <f t="shared" si="175"/>
        <v>历史学类</v>
      </c>
      <c r="C3989" s="10" t="s">
        <v>4692</v>
      </c>
      <c r="D3989" s="9" t="str">
        <f t="shared" si="177"/>
        <v>中国古代史</v>
      </c>
      <c r="E3989" s="8" t="s">
        <v>1340</v>
      </c>
      <c r="F3989" s="8" t="s">
        <v>1340</v>
      </c>
      <c r="G3989" s="8" t="s">
        <v>1340</v>
      </c>
      <c r="H3989" s="8" t="s">
        <v>1340</v>
      </c>
      <c r="I3989" s="8" t="s">
        <v>1340</v>
      </c>
    </row>
    <row r="3990" s="2" customFormat="1" customHeight="1" spans="1:9">
      <c r="A3990" s="8">
        <v>3989</v>
      </c>
      <c r="B3990" s="9" t="str">
        <f t="shared" si="175"/>
        <v>历史学类</v>
      </c>
      <c r="C3990" s="10" t="s">
        <v>4693</v>
      </c>
      <c r="D3990" s="9" t="str">
        <f t="shared" si="177"/>
        <v>中国古代史</v>
      </c>
      <c r="E3990" s="8" t="s">
        <v>1340</v>
      </c>
      <c r="F3990" s="8" t="s">
        <v>1340</v>
      </c>
      <c r="G3990" s="8" t="s">
        <v>1340</v>
      </c>
      <c r="H3990" s="8" t="s">
        <v>1340</v>
      </c>
      <c r="I3990" s="8" t="s">
        <v>1340</v>
      </c>
    </row>
    <row r="3991" s="2" customFormat="1" customHeight="1" spans="1:9">
      <c r="A3991" s="8">
        <v>3990</v>
      </c>
      <c r="B3991" s="9" t="str">
        <f t="shared" si="175"/>
        <v>历史学类</v>
      </c>
      <c r="C3991" s="10" t="s">
        <v>4694</v>
      </c>
      <c r="D3991" s="9" t="str">
        <f t="shared" si="177"/>
        <v>中国古代史</v>
      </c>
      <c r="E3991" s="8" t="s">
        <v>1340</v>
      </c>
      <c r="F3991" s="8" t="s">
        <v>1340</v>
      </c>
      <c r="G3991" s="8" t="s">
        <v>1340</v>
      </c>
      <c r="H3991" s="8" t="s">
        <v>1340</v>
      </c>
      <c r="I3991" s="8" t="s">
        <v>1340</v>
      </c>
    </row>
    <row r="3992" s="2" customFormat="1" customHeight="1" spans="1:9">
      <c r="A3992" s="8">
        <v>3991</v>
      </c>
      <c r="B3992" s="9" t="str">
        <f t="shared" si="175"/>
        <v>历史学类</v>
      </c>
      <c r="C3992" s="10" t="s">
        <v>4695</v>
      </c>
      <c r="D3992" s="9" t="str">
        <f t="shared" si="177"/>
        <v>中国古代史</v>
      </c>
      <c r="E3992" s="8" t="s">
        <v>1340</v>
      </c>
      <c r="F3992" s="8" t="s">
        <v>1340</v>
      </c>
      <c r="G3992" s="8" t="s">
        <v>1340</v>
      </c>
      <c r="H3992" s="8" t="s">
        <v>1340</v>
      </c>
      <c r="I3992" s="8" t="s">
        <v>1340</v>
      </c>
    </row>
    <row r="3993" s="2" customFormat="1" customHeight="1" spans="1:9">
      <c r="A3993" s="8">
        <v>3992</v>
      </c>
      <c r="B3993" s="9" t="str">
        <f t="shared" si="175"/>
        <v>历史学类</v>
      </c>
      <c r="C3993" s="10" t="s">
        <v>4696</v>
      </c>
      <c r="D3993" s="9" t="str">
        <f t="shared" si="177"/>
        <v>中国古代史</v>
      </c>
      <c r="E3993" s="8" t="s">
        <v>1340</v>
      </c>
      <c r="F3993" s="8" t="s">
        <v>1340</v>
      </c>
      <c r="G3993" s="8" t="s">
        <v>1340</v>
      </c>
      <c r="H3993" s="8" t="s">
        <v>1340</v>
      </c>
      <c r="I3993" s="8" t="s">
        <v>1340</v>
      </c>
    </row>
    <row r="3994" s="2" customFormat="1" customHeight="1" spans="1:9">
      <c r="A3994" s="8">
        <v>3993</v>
      </c>
      <c r="B3994" s="9" t="str">
        <f t="shared" si="175"/>
        <v>历史学类</v>
      </c>
      <c r="C3994" s="10" t="s">
        <v>4679</v>
      </c>
      <c r="D3994" s="9" t="str">
        <f t="shared" si="177"/>
        <v>中国古代史</v>
      </c>
      <c r="E3994" s="8" t="s">
        <v>1340</v>
      </c>
      <c r="F3994" s="8" t="s">
        <v>1340</v>
      </c>
      <c r="G3994" s="8" t="s">
        <v>1340</v>
      </c>
      <c r="H3994" s="8" t="s">
        <v>1340</v>
      </c>
      <c r="I3994" s="8" t="s">
        <v>1340</v>
      </c>
    </row>
    <row r="3995" s="2" customFormat="1" customHeight="1" spans="1:9">
      <c r="A3995" s="8">
        <v>3994</v>
      </c>
      <c r="B3995" s="9" t="str">
        <f t="shared" si="175"/>
        <v>历史学类</v>
      </c>
      <c r="C3995" s="10" t="s">
        <v>4697</v>
      </c>
      <c r="D3995" s="9" t="str">
        <f t="shared" si="177"/>
        <v>中国古代史</v>
      </c>
      <c r="E3995" s="8" t="s">
        <v>1340</v>
      </c>
      <c r="F3995" s="8" t="s">
        <v>1340</v>
      </c>
      <c r="G3995" s="8" t="s">
        <v>1340</v>
      </c>
      <c r="H3995" s="8" t="s">
        <v>1340</v>
      </c>
      <c r="I3995" s="8" t="s">
        <v>1340</v>
      </c>
    </row>
    <row r="3996" s="2" customFormat="1" customHeight="1" spans="1:9">
      <c r="A3996" s="8">
        <v>3995</v>
      </c>
      <c r="B3996" s="9" t="str">
        <f t="shared" si="175"/>
        <v>历史学类</v>
      </c>
      <c r="C3996" s="10" t="s">
        <v>4698</v>
      </c>
      <c r="D3996" s="9" t="str">
        <f t="shared" si="177"/>
        <v>中国古代史</v>
      </c>
      <c r="E3996" s="8" t="s">
        <v>1340</v>
      </c>
      <c r="F3996" s="8" t="s">
        <v>1340</v>
      </c>
      <c r="G3996" s="8" t="s">
        <v>1340</v>
      </c>
      <c r="H3996" s="8" t="s">
        <v>1340</v>
      </c>
      <c r="I3996" s="8" t="s">
        <v>1340</v>
      </c>
    </row>
    <row r="3997" s="2" customFormat="1" customHeight="1" spans="1:9">
      <c r="A3997" s="8">
        <v>3996</v>
      </c>
      <c r="B3997" s="9" t="str">
        <f t="shared" si="175"/>
        <v>历史学类</v>
      </c>
      <c r="C3997" s="10" t="s">
        <v>4699</v>
      </c>
      <c r="D3997" s="9" t="str">
        <f t="shared" si="177"/>
        <v>中国古代史</v>
      </c>
      <c r="E3997" s="8" t="s">
        <v>1340</v>
      </c>
      <c r="F3997" s="8" t="s">
        <v>1340</v>
      </c>
      <c r="G3997" s="8" t="s">
        <v>1340</v>
      </c>
      <c r="H3997" s="8" t="s">
        <v>1340</v>
      </c>
      <c r="I3997" s="8" t="s">
        <v>1340</v>
      </c>
    </row>
    <row r="3998" s="2" customFormat="1" customHeight="1" spans="1:9">
      <c r="A3998" s="8">
        <v>3997</v>
      </c>
      <c r="B3998" s="9" t="str">
        <f t="shared" si="175"/>
        <v>历史学类</v>
      </c>
      <c r="C3998" s="10" t="s">
        <v>4700</v>
      </c>
      <c r="D3998" s="9" t="str">
        <f t="shared" si="177"/>
        <v>中国古代史</v>
      </c>
      <c r="E3998" s="8" t="s">
        <v>1340</v>
      </c>
      <c r="F3998" s="8" t="s">
        <v>1340</v>
      </c>
      <c r="G3998" s="8" t="s">
        <v>1340</v>
      </c>
      <c r="H3998" s="8" t="s">
        <v>1340</v>
      </c>
      <c r="I3998" s="8" t="s">
        <v>1340</v>
      </c>
    </row>
    <row r="3999" s="2" customFormat="1" customHeight="1" spans="1:9">
      <c r="A3999" s="8">
        <v>3998</v>
      </c>
      <c r="B3999" s="9" t="str">
        <f t="shared" si="175"/>
        <v>历史学类</v>
      </c>
      <c r="C3999" s="10" t="s">
        <v>4701</v>
      </c>
      <c r="D3999" s="9" t="str">
        <f t="shared" si="177"/>
        <v>中国古代史</v>
      </c>
      <c r="E3999" s="8" t="s">
        <v>1340</v>
      </c>
      <c r="F3999" s="8" t="s">
        <v>1340</v>
      </c>
      <c r="G3999" s="8" t="s">
        <v>1340</v>
      </c>
      <c r="H3999" s="8" t="s">
        <v>1340</v>
      </c>
      <c r="I3999" s="8" t="s">
        <v>1340</v>
      </c>
    </row>
    <row r="4000" s="2" customFormat="1" customHeight="1" spans="1:9">
      <c r="A4000" s="8">
        <v>3999</v>
      </c>
      <c r="B4000" s="9" t="str">
        <f t="shared" si="175"/>
        <v>历史学类</v>
      </c>
      <c r="C4000" s="10" t="s">
        <v>4701</v>
      </c>
      <c r="D4000" s="9" t="str">
        <f t="shared" si="177"/>
        <v>中国古代史</v>
      </c>
      <c r="E4000" s="8" t="s">
        <v>1340</v>
      </c>
      <c r="F4000" s="8" t="s">
        <v>1340</v>
      </c>
      <c r="G4000" s="8" t="s">
        <v>1340</v>
      </c>
      <c r="H4000" s="8" t="s">
        <v>1340</v>
      </c>
      <c r="I4000" s="8" t="s">
        <v>1340</v>
      </c>
    </row>
    <row r="4001" s="2" customFormat="1" customHeight="1" spans="1:9">
      <c r="A4001" s="8">
        <v>4000</v>
      </c>
      <c r="B4001" s="9" t="str">
        <f t="shared" si="175"/>
        <v>历史学类</v>
      </c>
      <c r="C4001" s="10" t="s">
        <v>4702</v>
      </c>
      <c r="D4001" s="9" t="str">
        <f t="shared" si="177"/>
        <v>中国古代史</v>
      </c>
      <c r="E4001" s="8" t="s">
        <v>1340</v>
      </c>
      <c r="F4001" s="8" t="s">
        <v>1340</v>
      </c>
      <c r="G4001" s="8" t="s">
        <v>1340</v>
      </c>
      <c r="H4001" s="8" t="s">
        <v>1340</v>
      </c>
      <c r="I4001" s="8" t="s">
        <v>1340</v>
      </c>
    </row>
    <row r="4002" s="2" customFormat="1" customHeight="1" spans="1:9">
      <c r="A4002" s="8">
        <v>4001</v>
      </c>
      <c r="B4002" s="9" t="str">
        <f t="shared" si="175"/>
        <v>历史学类</v>
      </c>
      <c r="C4002" s="10" t="s">
        <v>4703</v>
      </c>
      <c r="D4002" s="9" t="str">
        <f t="shared" si="177"/>
        <v>中国古代史</v>
      </c>
      <c r="E4002" s="8" t="s">
        <v>1340</v>
      </c>
      <c r="F4002" s="8" t="s">
        <v>1340</v>
      </c>
      <c r="G4002" s="8" t="s">
        <v>1340</v>
      </c>
      <c r="H4002" s="8" t="s">
        <v>1340</v>
      </c>
      <c r="I4002" s="8" t="s">
        <v>1340</v>
      </c>
    </row>
    <row r="4003" s="2" customFormat="1" customHeight="1" spans="1:9">
      <c r="A4003" s="8">
        <v>4002</v>
      </c>
      <c r="B4003" s="9" t="str">
        <f t="shared" si="175"/>
        <v>历史学类</v>
      </c>
      <c r="C4003" s="10" t="s">
        <v>4704</v>
      </c>
      <c r="D4003" s="9" t="str">
        <f t="shared" si="177"/>
        <v>中国古代史</v>
      </c>
      <c r="E4003" s="8" t="s">
        <v>1340</v>
      </c>
      <c r="F4003" s="8" t="s">
        <v>1340</v>
      </c>
      <c r="G4003" s="8" t="s">
        <v>1340</v>
      </c>
      <c r="H4003" s="8" t="s">
        <v>1340</v>
      </c>
      <c r="I4003" s="8" t="s">
        <v>1340</v>
      </c>
    </row>
    <row r="4004" s="2" customFormat="1" customHeight="1" spans="1:9">
      <c r="A4004" s="8">
        <v>4003</v>
      </c>
      <c r="B4004" s="9" t="str">
        <f t="shared" si="175"/>
        <v>历史学类</v>
      </c>
      <c r="C4004" s="10" t="s">
        <v>4705</v>
      </c>
      <c r="D4004" s="9" t="str">
        <f t="shared" si="177"/>
        <v>中国古代史</v>
      </c>
      <c r="E4004" s="8" t="s">
        <v>1340</v>
      </c>
      <c r="F4004" s="8" t="s">
        <v>1340</v>
      </c>
      <c r="G4004" s="8" t="s">
        <v>1340</v>
      </c>
      <c r="H4004" s="8" t="s">
        <v>1340</v>
      </c>
      <c r="I4004" s="8" t="s">
        <v>1340</v>
      </c>
    </row>
    <row r="4005" s="2" customFormat="1" customHeight="1" spans="1:9">
      <c r="A4005" s="8">
        <v>4004</v>
      </c>
      <c r="B4005" s="9" t="str">
        <f t="shared" ref="B4005:B4068" si="178">B4004</f>
        <v>历史学类</v>
      </c>
      <c r="C4005" s="10" t="s">
        <v>4706</v>
      </c>
      <c r="D4005" s="9" t="str">
        <f t="shared" si="177"/>
        <v>中国古代史</v>
      </c>
      <c r="E4005" s="8" t="s">
        <v>1340</v>
      </c>
      <c r="F4005" s="8" t="s">
        <v>1340</v>
      </c>
      <c r="G4005" s="8" t="s">
        <v>1340</v>
      </c>
      <c r="H4005" s="8" t="s">
        <v>1340</v>
      </c>
      <c r="I4005" s="8" t="s">
        <v>1340</v>
      </c>
    </row>
    <row r="4006" s="2" customFormat="1" customHeight="1" spans="1:9">
      <c r="A4006" s="8">
        <v>4005</v>
      </c>
      <c r="B4006" s="9" t="str">
        <f t="shared" si="178"/>
        <v>历史学类</v>
      </c>
      <c r="C4006" s="10" t="s">
        <v>4707</v>
      </c>
      <c r="D4006" s="9" t="str">
        <f t="shared" si="177"/>
        <v>中国古代史</v>
      </c>
      <c r="E4006" s="8" t="s">
        <v>1340</v>
      </c>
      <c r="F4006" s="8" t="s">
        <v>1340</v>
      </c>
      <c r="G4006" s="8" t="s">
        <v>1340</v>
      </c>
      <c r="H4006" s="8" t="s">
        <v>1340</v>
      </c>
      <c r="I4006" s="8" t="s">
        <v>1340</v>
      </c>
    </row>
    <row r="4007" s="2" customFormat="1" customHeight="1" spans="1:9">
      <c r="A4007" s="8">
        <v>4006</v>
      </c>
      <c r="B4007" s="9" t="str">
        <f t="shared" si="178"/>
        <v>历史学类</v>
      </c>
      <c r="C4007" s="10" t="s">
        <v>4708</v>
      </c>
      <c r="D4007" s="9" t="str">
        <f t="shared" si="177"/>
        <v>中国古代史</v>
      </c>
      <c r="E4007" s="8" t="s">
        <v>1340</v>
      </c>
      <c r="F4007" s="8" t="s">
        <v>1340</v>
      </c>
      <c r="G4007" s="8" t="s">
        <v>1340</v>
      </c>
      <c r="H4007" s="8" t="s">
        <v>1340</v>
      </c>
      <c r="I4007" s="8" t="s">
        <v>1340</v>
      </c>
    </row>
    <row r="4008" s="2" customFormat="1" customHeight="1" spans="1:9">
      <c r="A4008" s="8">
        <v>4007</v>
      </c>
      <c r="B4008" s="9" t="str">
        <f t="shared" si="178"/>
        <v>历史学类</v>
      </c>
      <c r="C4008" s="10" t="s">
        <v>4709</v>
      </c>
      <c r="D4008" s="9" t="str">
        <f t="shared" si="177"/>
        <v>中国古代史</v>
      </c>
      <c r="E4008" s="8" t="s">
        <v>1340</v>
      </c>
      <c r="F4008" s="8" t="s">
        <v>1340</v>
      </c>
      <c r="G4008" s="8" t="s">
        <v>1340</v>
      </c>
      <c r="H4008" s="8" t="s">
        <v>1340</v>
      </c>
      <c r="I4008" s="8" t="s">
        <v>1340</v>
      </c>
    </row>
    <row r="4009" s="2" customFormat="1" customHeight="1" spans="1:9">
      <c r="A4009" s="8">
        <v>4008</v>
      </c>
      <c r="B4009" s="9" t="str">
        <f t="shared" si="178"/>
        <v>历史学类</v>
      </c>
      <c r="C4009" s="10" t="s">
        <v>4710</v>
      </c>
      <c r="D4009" s="9" t="str">
        <f t="shared" si="177"/>
        <v>中国古代史</v>
      </c>
      <c r="E4009" s="8" t="s">
        <v>1340</v>
      </c>
      <c r="F4009" s="8" t="s">
        <v>1340</v>
      </c>
      <c r="G4009" s="8" t="s">
        <v>1340</v>
      </c>
      <c r="H4009" s="8" t="s">
        <v>1340</v>
      </c>
      <c r="I4009" s="8" t="s">
        <v>1340</v>
      </c>
    </row>
    <row r="4010" s="2" customFormat="1" customHeight="1" spans="1:9">
      <c r="A4010" s="8">
        <v>4009</v>
      </c>
      <c r="B4010" s="9" t="str">
        <f t="shared" si="178"/>
        <v>历史学类</v>
      </c>
      <c r="C4010" s="10" t="s">
        <v>4711</v>
      </c>
      <c r="D4010" s="9" t="str">
        <f t="shared" si="177"/>
        <v>中国古代史</v>
      </c>
      <c r="E4010" s="8" t="s">
        <v>1340</v>
      </c>
      <c r="F4010" s="8" t="s">
        <v>1340</v>
      </c>
      <c r="G4010" s="8" t="s">
        <v>1340</v>
      </c>
      <c r="H4010" s="8" t="s">
        <v>1340</v>
      </c>
      <c r="I4010" s="8" t="s">
        <v>1340</v>
      </c>
    </row>
    <row r="4011" s="2" customFormat="1" customHeight="1" spans="1:9">
      <c r="A4011" s="8">
        <v>4010</v>
      </c>
      <c r="B4011" s="9" t="str">
        <f t="shared" si="178"/>
        <v>历史学类</v>
      </c>
      <c r="C4011" s="10" t="s">
        <v>4712</v>
      </c>
      <c r="D4011" s="9" t="str">
        <f t="shared" si="177"/>
        <v>中国古代史</v>
      </c>
      <c r="E4011" s="8" t="s">
        <v>1340</v>
      </c>
      <c r="F4011" s="8" t="s">
        <v>1340</v>
      </c>
      <c r="G4011" s="8" t="s">
        <v>1340</v>
      </c>
      <c r="H4011" s="8" t="s">
        <v>1340</v>
      </c>
      <c r="I4011" s="8" t="s">
        <v>1340</v>
      </c>
    </row>
    <row r="4012" s="2" customFormat="1" customHeight="1" spans="1:9">
      <c r="A4012" s="8">
        <v>4011</v>
      </c>
      <c r="B4012" s="9" t="str">
        <f t="shared" si="178"/>
        <v>历史学类</v>
      </c>
      <c r="C4012" s="10" t="s">
        <v>4713</v>
      </c>
      <c r="D4012" s="9" t="str">
        <f t="shared" si="177"/>
        <v>中国古代史</v>
      </c>
      <c r="E4012" s="8" t="s">
        <v>1340</v>
      </c>
      <c r="F4012" s="8" t="s">
        <v>1340</v>
      </c>
      <c r="G4012" s="8" t="s">
        <v>1340</v>
      </c>
      <c r="H4012" s="8" t="s">
        <v>1340</v>
      </c>
      <c r="I4012" s="8" t="s">
        <v>1340</v>
      </c>
    </row>
    <row r="4013" s="2" customFormat="1" customHeight="1" spans="1:9">
      <c r="A4013" s="8">
        <v>4012</v>
      </c>
      <c r="B4013" s="9" t="str">
        <f t="shared" si="178"/>
        <v>历史学类</v>
      </c>
      <c r="C4013" s="10" t="s">
        <v>4714</v>
      </c>
      <c r="D4013" s="9" t="str">
        <f t="shared" si="177"/>
        <v>中国古代史</v>
      </c>
      <c r="E4013" s="8" t="s">
        <v>1340</v>
      </c>
      <c r="F4013" s="8" t="s">
        <v>1340</v>
      </c>
      <c r="G4013" s="8" t="s">
        <v>1340</v>
      </c>
      <c r="H4013" s="8" t="s">
        <v>1340</v>
      </c>
      <c r="I4013" s="8" t="s">
        <v>1340</v>
      </c>
    </row>
    <row r="4014" s="2" customFormat="1" customHeight="1" spans="1:9">
      <c r="A4014" s="8">
        <v>4013</v>
      </c>
      <c r="B4014" s="9" t="str">
        <f t="shared" si="178"/>
        <v>历史学类</v>
      </c>
      <c r="C4014" s="10" t="s">
        <v>4715</v>
      </c>
      <c r="D4014" s="9" t="str">
        <f t="shared" si="177"/>
        <v>中国古代史</v>
      </c>
      <c r="E4014" s="8" t="s">
        <v>1340</v>
      </c>
      <c r="F4014" s="8" t="s">
        <v>1340</v>
      </c>
      <c r="G4014" s="8" t="s">
        <v>1340</v>
      </c>
      <c r="H4014" s="8" t="s">
        <v>1340</v>
      </c>
      <c r="I4014" s="8" t="s">
        <v>1340</v>
      </c>
    </row>
    <row r="4015" s="2" customFormat="1" customHeight="1" spans="1:9">
      <c r="A4015" s="8">
        <v>4014</v>
      </c>
      <c r="B4015" s="9" t="str">
        <f t="shared" si="178"/>
        <v>历史学类</v>
      </c>
      <c r="C4015" s="10" t="s">
        <v>4716</v>
      </c>
      <c r="D4015" s="9" t="str">
        <f t="shared" si="177"/>
        <v>中国古代史</v>
      </c>
      <c r="E4015" s="8" t="s">
        <v>1340</v>
      </c>
      <c r="F4015" s="8" t="s">
        <v>1340</v>
      </c>
      <c r="G4015" s="8" t="s">
        <v>1340</v>
      </c>
      <c r="H4015" s="8" t="s">
        <v>1340</v>
      </c>
      <c r="I4015" s="8" t="s">
        <v>1340</v>
      </c>
    </row>
    <row r="4016" s="2" customFormat="1" customHeight="1" spans="1:9">
      <c r="A4016" s="8">
        <v>4015</v>
      </c>
      <c r="B4016" s="9" t="str">
        <f t="shared" si="178"/>
        <v>历史学类</v>
      </c>
      <c r="C4016" s="10" t="s">
        <v>4717</v>
      </c>
      <c r="D4016" s="9" t="str">
        <f t="shared" si="177"/>
        <v>中国古代史</v>
      </c>
      <c r="E4016" s="8" t="s">
        <v>1340</v>
      </c>
      <c r="F4016" s="8" t="s">
        <v>1340</v>
      </c>
      <c r="G4016" s="8" t="s">
        <v>1340</v>
      </c>
      <c r="H4016" s="8" t="s">
        <v>1340</v>
      </c>
      <c r="I4016" s="8" t="s">
        <v>1340</v>
      </c>
    </row>
    <row r="4017" s="2" customFormat="1" customHeight="1" spans="1:9">
      <c r="A4017" s="8">
        <v>4016</v>
      </c>
      <c r="B4017" s="9" t="str">
        <f t="shared" si="178"/>
        <v>历史学类</v>
      </c>
      <c r="C4017" s="10" t="s">
        <v>4718</v>
      </c>
      <c r="D4017" s="9" t="str">
        <f t="shared" si="177"/>
        <v>中国古代史</v>
      </c>
      <c r="E4017" s="8" t="s">
        <v>1340</v>
      </c>
      <c r="F4017" s="8" t="s">
        <v>1340</v>
      </c>
      <c r="G4017" s="8" t="s">
        <v>1340</v>
      </c>
      <c r="H4017" s="8" t="s">
        <v>1340</v>
      </c>
      <c r="I4017" s="8" t="s">
        <v>1340</v>
      </c>
    </row>
    <row r="4018" s="2" customFormat="1" customHeight="1" spans="1:9">
      <c r="A4018" s="8">
        <v>4017</v>
      </c>
      <c r="B4018" s="9" t="str">
        <f t="shared" si="178"/>
        <v>历史学类</v>
      </c>
      <c r="C4018" s="10" t="s">
        <v>4719</v>
      </c>
      <c r="D4018" s="9" t="str">
        <f t="shared" si="177"/>
        <v>中国古代史</v>
      </c>
      <c r="E4018" s="8" t="s">
        <v>1340</v>
      </c>
      <c r="F4018" s="8" t="s">
        <v>1340</v>
      </c>
      <c r="G4018" s="8" t="s">
        <v>1340</v>
      </c>
      <c r="H4018" s="8" t="s">
        <v>1340</v>
      </c>
      <c r="I4018" s="8" t="s">
        <v>1340</v>
      </c>
    </row>
    <row r="4019" s="2" customFormat="1" customHeight="1" spans="1:9">
      <c r="A4019" s="8">
        <v>4018</v>
      </c>
      <c r="B4019" s="9" t="str">
        <f t="shared" si="178"/>
        <v>历史学类</v>
      </c>
      <c r="C4019" s="10" t="s">
        <v>4720</v>
      </c>
      <c r="D4019" s="9" t="str">
        <f t="shared" si="177"/>
        <v>中国古代史</v>
      </c>
      <c r="E4019" s="8" t="s">
        <v>1340</v>
      </c>
      <c r="F4019" s="8" t="s">
        <v>1340</v>
      </c>
      <c r="G4019" s="8" t="s">
        <v>1340</v>
      </c>
      <c r="H4019" s="8" t="s">
        <v>1340</v>
      </c>
      <c r="I4019" s="8" t="s">
        <v>1340</v>
      </c>
    </row>
    <row r="4020" s="2" customFormat="1" customHeight="1" spans="1:9">
      <c r="A4020" s="8">
        <v>4019</v>
      </c>
      <c r="B4020" s="9" t="str">
        <f t="shared" si="178"/>
        <v>历史学类</v>
      </c>
      <c r="C4020" s="10" t="s">
        <v>4721</v>
      </c>
      <c r="D4020" s="9" t="str">
        <f t="shared" si="177"/>
        <v>中国古代史</v>
      </c>
      <c r="E4020" s="8" t="s">
        <v>1340</v>
      </c>
      <c r="F4020" s="8" t="s">
        <v>1340</v>
      </c>
      <c r="G4020" s="8" t="s">
        <v>1340</v>
      </c>
      <c r="H4020" s="8" t="s">
        <v>1340</v>
      </c>
      <c r="I4020" s="8" t="s">
        <v>1340</v>
      </c>
    </row>
    <row r="4021" s="2" customFormat="1" customHeight="1" spans="1:9">
      <c r="A4021" s="8">
        <v>4020</v>
      </c>
      <c r="B4021" s="9" t="str">
        <f t="shared" si="178"/>
        <v>历史学类</v>
      </c>
      <c r="C4021" s="10" t="s">
        <v>4722</v>
      </c>
      <c r="D4021" s="9" t="str">
        <f t="shared" si="177"/>
        <v>中国古代史</v>
      </c>
      <c r="E4021" s="8" t="s">
        <v>1340</v>
      </c>
      <c r="F4021" s="8" t="s">
        <v>1340</v>
      </c>
      <c r="G4021" s="8" t="s">
        <v>1340</v>
      </c>
      <c r="H4021" s="8" t="s">
        <v>1340</v>
      </c>
      <c r="I4021" s="8" t="s">
        <v>1340</v>
      </c>
    </row>
    <row r="4022" s="2" customFormat="1" customHeight="1" spans="1:9">
      <c r="A4022" s="8">
        <v>4021</v>
      </c>
      <c r="B4022" s="9" t="str">
        <f t="shared" si="178"/>
        <v>历史学类</v>
      </c>
      <c r="C4022" s="10" t="s">
        <v>4723</v>
      </c>
      <c r="D4022" s="9" t="str">
        <f t="shared" si="177"/>
        <v>中国古代史</v>
      </c>
      <c r="E4022" s="8" t="s">
        <v>1340</v>
      </c>
      <c r="F4022" s="8" t="s">
        <v>1340</v>
      </c>
      <c r="G4022" s="8" t="s">
        <v>1340</v>
      </c>
      <c r="H4022" s="8" t="s">
        <v>1340</v>
      </c>
      <c r="I4022" s="8" t="s">
        <v>1340</v>
      </c>
    </row>
    <row r="4023" s="2" customFormat="1" customHeight="1" spans="1:9">
      <c r="A4023" s="8">
        <v>4022</v>
      </c>
      <c r="B4023" s="9" t="str">
        <f t="shared" si="178"/>
        <v>历史学类</v>
      </c>
      <c r="C4023" s="10" t="s">
        <v>4724</v>
      </c>
      <c r="D4023" s="9" t="str">
        <f t="shared" si="177"/>
        <v>中国古代史</v>
      </c>
      <c r="E4023" s="8" t="s">
        <v>1340</v>
      </c>
      <c r="F4023" s="8" t="s">
        <v>1340</v>
      </c>
      <c r="G4023" s="8" t="s">
        <v>1340</v>
      </c>
      <c r="H4023" s="8" t="s">
        <v>1340</v>
      </c>
      <c r="I4023" s="8" t="s">
        <v>1340</v>
      </c>
    </row>
    <row r="4024" s="2" customFormat="1" customHeight="1" spans="1:9">
      <c r="A4024" s="8">
        <v>4023</v>
      </c>
      <c r="B4024" s="9" t="str">
        <f t="shared" si="178"/>
        <v>历史学类</v>
      </c>
      <c r="C4024" s="10" t="s">
        <v>4725</v>
      </c>
      <c r="D4024" s="9" t="str">
        <f t="shared" si="177"/>
        <v>中国古代史</v>
      </c>
      <c r="E4024" s="8" t="s">
        <v>1340</v>
      </c>
      <c r="F4024" s="8" t="s">
        <v>1340</v>
      </c>
      <c r="G4024" s="8" t="s">
        <v>1340</v>
      </c>
      <c r="H4024" s="8" t="s">
        <v>1340</v>
      </c>
      <c r="I4024" s="8" t="s">
        <v>1340</v>
      </c>
    </row>
    <row r="4025" s="2" customFormat="1" customHeight="1" spans="1:9">
      <c r="A4025" s="8">
        <v>4024</v>
      </c>
      <c r="B4025" s="9" t="str">
        <f t="shared" si="178"/>
        <v>历史学类</v>
      </c>
      <c r="C4025" s="10" t="s">
        <v>4726</v>
      </c>
      <c r="D4025" s="9" t="str">
        <f t="shared" si="177"/>
        <v>中国古代史</v>
      </c>
      <c r="E4025" s="8" t="s">
        <v>1340</v>
      </c>
      <c r="F4025" s="8" t="s">
        <v>1340</v>
      </c>
      <c r="G4025" s="8" t="s">
        <v>1340</v>
      </c>
      <c r="H4025" s="8" t="s">
        <v>1340</v>
      </c>
      <c r="I4025" s="8" t="s">
        <v>1340</v>
      </c>
    </row>
    <row r="4026" s="2" customFormat="1" customHeight="1" spans="1:9">
      <c r="A4026" s="8">
        <v>4025</v>
      </c>
      <c r="B4026" s="9" t="str">
        <f t="shared" si="178"/>
        <v>历史学类</v>
      </c>
      <c r="C4026" s="10" t="s">
        <v>4727</v>
      </c>
      <c r="D4026" s="9" t="str">
        <f t="shared" si="177"/>
        <v>中国古代史</v>
      </c>
      <c r="E4026" s="8" t="s">
        <v>1340</v>
      </c>
      <c r="F4026" s="8" t="s">
        <v>1340</v>
      </c>
      <c r="G4026" s="8" t="s">
        <v>1340</v>
      </c>
      <c r="H4026" s="8" t="s">
        <v>1340</v>
      </c>
      <c r="I4026" s="8" t="s">
        <v>1340</v>
      </c>
    </row>
    <row r="4027" s="2" customFormat="1" customHeight="1" spans="1:9">
      <c r="A4027" s="8">
        <v>4026</v>
      </c>
      <c r="B4027" s="9" t="str">
        <f t="shared" si="178"/>
        <v>历史学类</v>
      </c>
      <c r="C4027" s="10" t="s">
        <v>4728</v>
      </c>
      <c r="D4027" s="9" t="str">
        <f t="shared" si="177"/>
        <v>中国古代史</v>
      </c>
      <c r="E4027" s="8" t="s">
        <v>1340</v>
      </c>
      <c r="F4027" s="8" t="s">
        <v>1340</v>
      </c>
      <c r="G4027" s="8" t="s">
        <v>1340</v>
      </c>
      <c r="H4027" s="8" t="s">
        <v>1340</v>
      </c>
      <c r="I4027" s="8" t="s">
        <v>1340</v>
      </c>
    </row>
    <row r="4028" s="2" customFormat="1" customHeight="1" spans="1:9">
      <c r="A4028" s="8">
        <v>4027</v>
      </c>
      <c r="B4028" s="9" t="str">
        <f t="shared" si="178"/>
        <v>历史学类</v>
      </c>
      <c r="C4028" s="10" t="s">
        <v>4729</v>
      </c>
      <c r="D4028" s="9" t="str">
        <f t="shared" si="177"/>
        <v>中国古代史</v>
      </c>
      <c r="E4028" s="8" t="s">
        <v>1340</v>
      </c>
      <c r="F4028" s="8" t="s">
        <v>1340</v>
      </c>
      <c r="G4028" s="8" t="s">
        <v>1340</v>
      </c>
      <c r="H4028" s="8" t="s">
        <v>1340</v>
      </c>
      <c r="I4028" s="8" t="s">
        <v>1340</v>
      </c>
    </row>
    <row r="4029" s="2" customFormat="1" customHeight="1" spans="1:9">
      <c r="A4029" s="8">
        <v>4028</v>
      </c>
      <c r="B4029" s="9" t="str">
        <f t="shared" si="178"/>
        <v>历史学类</v>
      </c>
      <c r="C4029" s="10" t="s">
        <v>4730</v>
      </c>
      <c r="D4029" s="9" t="str">
        <f t="shared" si="177"/>
        <v>中国古代史</v>
      </c>
      <c r="E4029" s="8" t="s">
        <v>1340</v>
      </c>
      <c r="F4029" s="8" t="s">
        <v>1340</v>
      </c>
      <c r="G4029" s="8" t="s">
        <v>1340</v>
      </c>
      <c r="H4029" s="8" t="s">
        <v>1340</v>
      </c>
      <c r="I4029" s="8" t="s">
        <v>1340</v>
      </c>
    </row>
    <row r="4030" s="2" customFormat="1" customHeight="1" spans="1:9">
      <c r="A4030" s="8">
        <v>4029</v>
      </c>
      <c r="B4030" s="9" t="str">
        <f t="shared" si="178"/>
        <v>历史学类</v>
      </c>
      <c r="C4030" s="10" t="s">
        <v>4731</v>
      </c>
      <c r="D4030" s="9" t="str">
        <f t="shared" si="177"/>
        <v>中国古代史</v>
      </c>
      <c r="E4030" s="8" t="s">
        <v>1340</v>
      </c>
      <c r="F4030" s="8" t="s">
        <v>1340</v>
      </c>
      <c r="G4030" s="8" t="s">
        <v>1340</v>
      </c>
      <c r="H4030" s="8" t="s">
        <v>1340</v>
      </c>
      <c r="I4030" s="8" t="s">
        <v>1340</v>
      </c>
    </row>
    <row r="4031" s="2" customFormat="1" customHeight="1" spans="1:9">
      <c r="A4031" s="8">
        <v>4030</v>
      </c>
      <c r="B4031" s="9" t="str">
        <f t="shared" si="178"/>
        <v>历史学类</v>
      </c>
      <c r="C4031" s="10" t="s">
        <v>4732</v>
      </c>
      <c r="D4031" s="9" t="str">
        <f t="shared" si="177"/>
        <v>中国古代史</v>
      </c>
      <c r="E4031" s="8" t="s">
        <v>1340</v>
      </c>
      <c r="F4031" s="8" t="s">
        <v>1340</v>
      </c>
      <c r="G4031" s="8" t="s">
        <v>1340</v>
      </c>
      <c r="H4031" s="8" t="s">
        <v>1340</v>
      </c>
      <c r="I4031" s="8" t="s">
        <v>1340</v>
      </c>
    </row>
    <row r="4032" s="2" customFormat="1" customHeight="1" spans="1:9">
      <c r="A4032" s="8">
        <v>4031</v>
      </c>
      <c r="B4032" s="9" t="str">
        <f t="shared" si="178"/>
        <v>历史学类</v>
      </c>
      <c r="C4032" s="10" t="s">
        <v>4733</v>
      </c>
      <c r="D4032" s="9" t="str">
        <f t="shared" si="177"/>
        <v>中国古代史</v>
      </c>
      <c r="E4032" s="8" t="s">
        <v>1340</v>
      </c>
      <c r="F4032" s="8" t="s">
        <v>1340</v>
      </c>
      <c r="G4032" s="8" t="s">
        <v>1340</v>
      </c>
      <c r="H4032" s="8" t="s">
        <v>1340</v>
      </c>
      <c r="I4032" s="8" t="s">
        <v>1340</v>
      </c>
    </row>
    <row r="4033" s="2" customFormat="1" customHeight="1" spans="1:9">
      <c r="A4033" s="8">
        <v>4032</v>
      </c>
      <c r="B4033" s="9" t="str">
        <f t="shared" si="178"/>
        <v>历史学类</v>
      </c>
      <c r="C4033" s="10" t="s">
        <v>4734</v>
      </c>
      <c r="D4033" s="9" t="str">
        <f t="shared" si="177"/>
        <v>中国古代史</v>
      </c>
      <c r="E4033" s="8" t="s">
        <v>1340</v>
      </c>
      <c r="F4033" s="8" t="s">
        <v>1340</v>
      </c>
      <c r="G4033" s="8" t="s">
        <v>1340</v>
      </c>
      <c r="H4033" s="8" t="s">
        <v>1340</v>
      </c>
      <c r="I4033" s="8" t="s">
        <v>1340</v>
      </c>
    </row>
    <row r="4034" s="2" customFormat="1" customHeight="1" spans="1:9">
      <c r="A4034" s="8">
        <v>4033</v>
      </c>
      <c r="B4034" s="9" t="str">
        <f t="shared" si="178"/>
        <v>历史学类</v>
      </c>
      <c r="C4034" s="10" t="s">
        <v>4735</v>
      </c>
      <c r="D4034" s="9" t="str">
        <f t="shared" si="177"/>
        <v>中国古代史</v>
      </c>
      <c r="E4034" s="8" t="s">
        <v>1340</v>
      </c>
      <c r="F4034" s="8" t="s">
        <v>1340</v>
      </c>
      <c r="G4034" s="8" t="s">
        <v>1340</v>
      </c>
      <c r="H4034" s="8" t="s">
        <v>1340</v>
      </c>
      <c r="I4034" s="8" t="s">
        <v>1340</v>
      </c>
    </row>
    <row r="4035" s="2" customFormat="1" customHeight="1" spans="1:9">
      <c r="A4035" s="8">
        <v>4034</v>
      </c>
      <c r="B4035" s="9" t="str">
        <f t="shared" si="178"/>
        <v>历史学类</v>
      </c>
      <c r="C4035" s="10" t="s">
        <v>4736</v>
      </c>
      <c r="D4035" s="9" t="str">
        <f t="shared" si="177"/>
        <v>中国古代史</v>
      </c>
      <c r="E4035" s="8" t="s">
        <v>1340</v>
      </c>
      <c r="F4035" s="8" t="s">
        <v>1340</v>
      </c>
      <c r="G4035" s="8" t="s">
        <v>1340</v>
      </c>
      <c r="H4035" s="8" t="s">
        <v>1340</v>
      </c>
      <c r="I4035" s="8" t="s">
        <v>1340</v>
      </c>
    </row>
    <row r="4036" s="2" customFormat="1" customHeight="1" spans="1:9">
      <c r="A4036" s="8">
        <v>4035</v>
      </c>
      <c r="B4036" s="9" t="str">
        <f t="shared" si="178"/>
        <v>历史学类</v>
      </c>
      <c r="C4036" s="10" t="s">
        <v>4737</v>
      </c>
      <c r="D4036" s="9" t="str">
        <f t="shared" si="177"/>
        <v>中国古代史</v>
      </c>
      <c r="E4036" s="8" t="s">
        <v>1340</v>
      </c>
      <c r="F4036" s="8" t="s">
        <v>1340</v>
      </c>
      <c r="G4036" s="8" t="s">
        <v>1340</v>
      </c>
      <c r="H4036" s="8" t="s">
        <v>1340</v>
      </c>
      <c r="I4036" s="8" t="s">
        <v>1340</v>
      </c>
    </row>
    <row r="4037" s="2" customFormat="1" customHeight="1" spans="1:9">
      <c r="A4037" s="8">
        <v>4036</v>
      </c>
      <c r="B4037" s="9" t="str">
        <f t="shared" si="178"/>
        <v>历史学类</v>
      </c>
      <c r="C4037" s="10" t="s">
        <v>4738</v>
      </c>
      <c r="D4037" s="9" t="str">
        <f t="shared" si="177"/>
        <v>中国古代史</v>
      </c>
      <c r="E4037" s="8" t="s">
        <v>1340</v>
      </c>
      <c r="F4037" s="8" t="s">
        <v>1340</v>
      </c>
      <c r="G4037" s="8" t="s">
        <v>1340</v>
      </c>
      <c r="H4037" s="8" t="s">
        <v>1340</v>
      </c>
      <c r="I4037" s="8" t="s">
        <v>1340</v>
      </c>
    </row>
    <row r="4038" s="2" customFormat="1" customHeight="1" spans="1:9">
      <c r="A4038" s="8">
        <v>4037</v>
      </c>
      <c r="B4038" s="9" t="str">
        <f t="shared" si="178"/>
        <v>历史学类</v>
      </c>
      <c r="C4038" s="10" t="s">
        <v>4739</v>
      </c>
      <c r="D4038" s="9" t="str">
        <f t="shared" si="177"/>
        <v>中国古代史</v>
      </c>
      <c r="E4038" s="8" t="s">
        <v>1340</v>
      </c>
      <c r="F4038" s="8" t="s">
        <v>1340</v>
      </c>
      <c r="G4038" s="8" t="s">
        <v>1340</v>
      </c>
      <c r="H4038" s="8" t="s">
        <v>1340</v>
      </c>
      <c r="I4038" s="8" t="s">
        <v>1340</v>
      </c>
    </row>
    <row r="4039" s="2" customFormat="1" customHeight="1" spans="1:9">
      <c r="A4039" s="8">
        <v>4038</v>
      </c>
      <c r="B4039" s="9" t="str">
        <f t="shared" si="178"/>
        <v>历史学类</v>
      </c>
      <c r="C4039" s="10" t="s">
        <v>4740</v>
      </c>
      <c r="D4039" s="9" t="str">
        <f t="shared" si="177"/>
        <v>中国古代史</v>
      </c>
      <c r="E4039" s="8" t="s">
        <v>1340</v>
      </c>
      <c r="F4039" s="8" t="s">
        <v>1340</v>
      </c>
      <c r="G4039" s="8" t="s">
        <v>1340</v>
      </c>
      <c r="H4039" s="8" t="s">
        <v>1340</v>
      </c>
      <c r="I4039" s="8" t="s">
        <v>1340</v>
      </c>
    </row>
    <row r="4040" s="2" customFormat="1" customHeight="1" spans="1:9">
      <c r="A4040" s="8">
        <v>4039</v>
      </c>
      <c r="B4040" s="9" t="str">
        <f t="shared" si="178"/>
        <v>历史学类</v>
      </c>
      <c r="C4040" s="10" t="s">
        <v>4741</v>
      </c>
      <c r="D4040" s="9" t="str">
        <f t="shared" si="177"/>
        <v>中国古代史</v>
      </c>
      <c r="E4040" s="8" t="s">
        <v>1340</v>
      </c>
      <c r="F4040" s="8" t="s">
        <v>1340</v>
      </c>
      <c r="G4040" s="8" t="s">
        <v>1340</v>
      </c>
      <c r="H4040" s="8" t="s">
        <v>1340</v>
      </c>
      <c r="I4040" s="8" t="s">
        <v>1340</v>
      </c>
    </row>
    <row r="4041" s="2" customFormat="1" customHeight="1" spans="1:9">
      <c r="A4041" s="8">
        <v>4040</v>
      </c>
      <c r="B4041" s="9" t="str">
        <f t="shared" si="178"/>
        <v>历史学类</v>
      </c>
      <c r="C4041" s="10" t="s">
        <v>4742</v>
      </c>
      <c r="D4041" s="9" t="str">
        <f t="shared" ref="D4041:D4102" si="179">D4040</f>
        <v>中国古代史</v>
      </c>
      <c r="E4041" s="8" t="s">
        <v>1340</v>
      </c>
      <c r="F4041" s="8" t="s">
        <v>1340</v>
      </c>
      <c r="G4041" s="8" t="s">
        <v>1340</v>
      </c>
      <c r="H4041" s="8" t="s">
        <v>1340</v>
      </c>
      <c r="I4041" s="8" t="s">
        <v>1340</v>
      </c>
    </row>
    <row r="4042" s="2" customFormat="1" customHeight="1" spans="1:9">
      <c r="A4042" s="8">
        <v>4041</v>
      </c>
      <c r="B4042" s="9" t="str">
        <f t="shared" si="178"/>
        <v>历史学类</v>
      </c>
      <c r="C4042" s="10" t="s">
        <v>4743</v>
      </c>
      <c r="D4042" s="9" t="str">
        <f t="shared" si="179"/>
        <v>中国古代史</v>
      </c>
      <c r="E4042" s="8" t="s">
        <v>1340</v>
      </c>
      <c r="F4042" s="8" t="s">
        <v>1340</v>
      </c>
      <c r="G4042" s="8" t="s">
        <v>1340</v>
      </c>
      <c r="H4042" s="8" t="s">
        <v>1340</v>
      </c>
      <c r="I4042" s="8" t="s">
        <v>1340</v>
      </c>
    </row>
    <row r="4043" s="2" customFormat="1" customHeight="1" spans="1:9">
      <c r="A4043" s="8">
        <v>4042</v>
      </c>
      <c r="B4043" s="9" t="str">
        <f t="shared" si="178"/>
        <v>历史学类</v>
      </c>
      <c r="C4043" s="10" t="s">
        <v>4744</v>
      </c>
      <c r="D4043" s="9" t="str">
        <f t="shared" si="179"/>
        <v>中国古代史</v>
      </c>
      <c r="E4043" s="8" t="s">
        <v>1340</v>
      </c>
      <c r="F4043" s="8" t="s">
        <v>1340</v>
      </c>
      <c r="G4043" s="8" t="s">
        <v>1340</v>
      </c>
      <c r="H4043" s="8" t="s">
        <v>1340</v>
      </c>
      <c r="I4043" s="8" t="s">
        <v>1340</v>
      </c>
    </row>
    <row r="4044" s="2" customFormat="1" customHeight="1" spans="1:9">
      <c r="A4044" s="8">
        <v>4043</v>
      </c>
      <c r="B4044" s="9" t="str">
        <f t="shared" si="178"/>
        <v>历史学类</v>
      </c>
      <c r="C4044" s="10" t="s">
        <v>4745</v>
      </c>
      <c r="D4044" s="9" t="str">
        <f t="shared" si="179"/>
        <v>中国古代史</v>
      </c>
      <c r="E4044" s="8" t="s">
        <v>1340</v>
      </c>
      <c r="F4044" s="8" t="s">
        <v>1340</v>
      </c>
      <c r="G4044" s="8" t="s">
        <v>1340</v>
      </c>
      <c r="H4044" s="8" t="s">
        <v>1340</v>
      </c>
      <c r="I4044" s="8" t="s">
        <v>1340</v>
      </c>
    </row>
    <row r="4045" s="2" customFormat="1" customHeight="1" spans="1:9">
      <c r="A4045" s="8">
        <v>4044</v>
      </c>
      <c r="B4045" s="9" t="str">
        <f t="shared" si="178"/>
        <v>历史学类</v>
      </c>
      <c r="C4045" s="10" t="s">
        <v>4746</v>
      </c>
      <c r="D4045" s="9" t="str">
        <f t="shared" si="179"/>
        <v>中国古代史</v>
      </c>
      <c r="E4045" s="8" t="s">
        <v>1340</v>
      </c>
      <c r="F4045" s="8" t="s">
        <v>1340</v>
      </c>
      <c r="G4045" s="8" t="s">
        <v>1340</v>
      </c>
      <c r="H4045" s="8" t="s">
        <v>1340</v>
      </c>
      <c r="I4045" s="8" t="s">
        <v>1340</v>
      </c>
    </row>
    <row r="4046" s="2" customFormat="1" customHeight="1" spans="1:9">
      <c r="A4046" s="8">
        <v>4045</v>
      </c>
      <c r="B4046" s="9" t="str">
        <f t="shared" si="178"/>
        <v>历史学类</v>
      </c>
      <c r="C4046" s="10" t="s">
        <v>4747</v>
      </c>
      <c r="D4046" s="9" t="str">
        <f t="shared" si="179"/>
        <v>中国古代史</v>
      </c>
      <c r="E4046" s="8" t="s">
        <v>1340</v>
      </c>
      <c r="F4046" s="8" t="s">
        <v>1340</v>
      </c>
      <c r="G4046" s="8" t="s">
        <v>1340</v>
      </c>
      <c r="H4046" s="8" t="s">
        <v>1340</v>
      </c>
      <c r="I4046" s="8" t="s">
        <v>1340</v>
      </c>
    </row>
    <row r="4047" s="2" customFormat="1" customHeight="1" spans="1:9">
      <c r="A4047" s="8">
        <v>4046</v>
      </c>
      <c r="B4047" s="9" t="str">
        <f t="shared" si="178"/>
        <v>历史学类</v>
      </c>
      <c r="C4047" s="10" t="s">
        <v>4748</v>
      </c>
      <c r="D4047" s="9" t="str">
        <f t="shared" si="179"/>
        <v>中国古代史</v>
      </c>
      <c r="E4047" s="8" t="s">
        <v>1340</v>
      </c>
      <c r="F4047" s="8" t="s">
        <v>1340</v>
      </c>
      <c r="G4047" s="8" t="s">
        <v>1340</v>
      </c>
      <c r="H4047" s="8" t="s">
        <v>1340</v>
      </c>
      <c r="I4047" s="8" t="s">
        <v>1340</v>
      </c>
    </row>
    <row r="4048" s="2" customFormat="1" customHeight="1" spans="1:9">
      <c r="A4048" s="8">
        <v>4047</v>
      </c>
      <c r="B4048" s="9" t="str">
        <f t="shared" si="178"/>
        <v>历史学类</v>
      </c>
      <c r="C4048" s="10" t="s">
        <v>4749</v>
      </c>
      <c r="D4048" s="9" t="str">
        <f t="shared" si="179"/>
        <v>中国古代史</v>
      </c>
      <c r="E4048" s="8" t="s">
        <v>1340</v>
      </c>
      <c r="F4048" s="8" t="s">
        <v>1340</v>
      </c>
      <c r="G4048" s="8" t="s">
        <v>1340</v>
      </c>
      <c r="H4048" s="8" t="s">
        <v>1340</v>
      </c>
      <c r="I4048" s="8" t="s">
        <v>1340</v>
      </c>
    </row>
    <row r="4049" s="2" customFormat="1" customHeight="1" spans="1:9">
      <c r="A4049" s="8">
        <v>4048</v>
      </c>
      <c r="B4049" s="9" t="str">
        <f t="shared" si="178"/>
        <v>历史学类</v>
      </c>
      <c r="C4049" s="10" t="s">
        <v>4750</v>
      </c>
      <c r="D4049" s="9" t="str">
        <f t="shared" si="179"/>
        <v>中国古代史</v>
      </c>
      <c r="E4049" s="8" t="s">
        <v>1340</v>
      </c>
      <c r="F4049" s="8" t="s">
        <v>1340</v>
      </c>
      <c r="G4049" s="8" t="s">
        <v>1340</v>
      </c>
      <c r="H4049" s="8" t="s">
        <v>1340</v>
      </c>
      <c r="I4049" s="8" t="s">
        <v>1340</v>
      </c>
    </row>
    <row r="4050" s="2" customFormat="1" customHeight="1" spans="1:9">
      <c r="A4050" s="8">
        <v>4049</v>
      </c>
      <c r="B4050" s="9" t="str">
        <f t="shared" si="178"/>
        <v>历史学类</v>
      </c>
      <c r="C4050" s="10" t="s">
        <v>4751</v>
      </c>
      <c r="D4050" s="9" t="str">
        <f t="shared" si="179"/>
        <v>中国古代史</v>
      </c>
      <c r="E4050" s="8" t="s">
        <v>1340</v>
      </c>
      <c r="F4050" s="8" t="s">
        <v>1340</v>
      </c>
      <c r="G4050" s="8" t="s">
        <v>1340</v>
      </c>
      <c r="H4050" s="8" t="s">
        <v>1340</v>
      </c>
      <c r="I4050" s="8" t="s">
        <v>1340</v>
      </c>
    </row>
    <row r="4051" s="2" customFormat="1" customHeight="1" spans="1:9">
      <c r="A4051" s="8">
        <v>4050</v>
      </c>
      <c r="B4051" s="9" t="str">
        <f t="shared" si="178"/>
        <v>历史学类</v>
      </c>
      <c r="C4051" s="10" t="s">
        <v>4752</v>
      </c>
      <c r="D4051" s="9" t="str">
        <f t="shared" si="179"/>
        <v>中国古代史</v>
      </c>
      <c r="E4051" s="8" t="s">
        <v>1340</v>
      </c>
      <c r="F4051" s="8" t="s">
        <v>1340</v>
      </c>
      <c r="G4051" s="8" t="s">
        <v>1340</v>
      </c>
      <c r="H4051" s="8" t="s">
        <v>1340</v>
      </c>
      <c r="I4051" s="8" t="s">
        <v>1340</v>
      </c>
    </row>
    <row r="4052" s="2" customFormat="1" customHeight="1" spans="1:9">
      <c r="A4052" s="8">
        <v>4051</v>
      </c>
      <c r="B4052" s="9" t="str">
        <f t="shared" si="178"/>
        <v>历史学类</v>
      </c>
      <c r="C4052" s="10" t="s">
        <v>4753</v>
      </c>
      <c r="D4052" s="9" t="str">
        <f t="shared" si="179"/>
        <v>中国古代史</v>
      </c>
      <c r="E4052" s="8" t="s">
        <v>1340</v>
      </c>
      <c r="F4052" s="8" t="s">
        <v>1340</v>
      </c>
      <c r="G4052" s="8" t="s">
        <v>1340</v>
      </c>
      <c r="H4052" s="8" t="s">
        <v>1340</v>
      </c>
      <c r="I4052" s="8" t="s">
        <v>1340</v>
      </c>
    </row>
    <row r="4053" s="2" customFormat="1" customHeight="1" spans="1:9">
      <c r="A4053" s="8">
        <v>4052</v>
      </c>
      <c r="B4053" s="9" t="str">
        <f t="shared" si="178"/>
        <v>历史学类</v>
      </c>
      <c r="C4053" s="10" t="s">
        <v>4754</v>
      </c>
      <c r="D4053" s="9" t="str">
        <f t="shared" si="179"/>
        <v>中国古代史</v>
      </c>
      <c r="E4053" s="8" t="s">
        <v>1340</v>
      </c>
      <c r="F4053" s="8" t="s">
        <v>1340</v>
      </c>
      <c r="G4053" s="8" t="s">
        <v>1340</v>
      </c>
      <c r="H4053" s="8" t="s">
        <v>1340</v>
      </c>
      <c r="I4053" s="8" t="s">
        <v>1340</v>
      </c>
    </row>
    <row r="4054" s="2" customFormat="1" customHeight="1" spans="1:9">
      <c r="A4054" s="8">
        <v>4053</v>
      </c>
      <c r="B4054" s="9" t="str">
        <f t="shared" si="178"/>
        <v>历史学类</v>
      </c>
      <c r="C4054" s="10" t="s">
        <v>4755</v>
      </c>
      <c r="D4054" s="9" t="str">
        <f t="shared" si="179"/>
        <v>中国古代史</v>
      </c>
      <c r="E4054" s="8" t="s">
        <v>1340</v>
      </c>
      <c r="F4054" s="8" t="s">
        <v>1340</v>
      </c>
      <c r="G4054" s="8" t="s">
        <v>1340</v>
      </c>
      <c r="H4054" s="8" t="s">
        <v>1340</v>
      </c>
      <c r="I4054" s="8" t="s">
        <v>1340</v>
      </c>
    </row>
    <row r="4055" s="2" customFormat="1" customHeight="1" spans="1:9">
      <c r="A4055" s="8">
        <v>4054</v>
      </c>
      <c r="B4055" s="9" t="str">
        <f t="shared" si="178"/>
        <v>历史学类</v>
      </c>
      <c r="C4055" s="10" t="s">
        <v>4756</v>
      </c>
      <c r="D4055" s="9" t="str">
        <f t="shared" si="179"/>
        <v>中国古代史</v>
      </c>
      <c r="E4055" s="8" t="s">
        <v>1340</v>
      </c>
      <c r="F4055" s="8" t="s">
        <v>1340</v>
      </c>
      <c r="G4055" s="8" t="s">
        <v>1340</v>
      </c>
      <c r="H4055" s="8" t="s">
        <v>1340</v>
      </c>
      <c r="I4055" s="8" t="s">
        <v>1340</v>
      </c>
    </row>
    <row r="4056" s="2" customFormat="1" customHeight="1" spans="1:9">
      <c r="A4056" s="8">
        <v>4055</v>
      </c>
      <c r="B4056" s="9" t="str">
        <f t="shared" si="178"/>
        <v>历史学类</v>
      </c>
      <c r="C4056" s="10" t="s">
        <v>4757</v>
      </c>
      <c r="D4056" s="9" t="str">
        <f t="shared" si="179"/>
        <v>中国古代史</v>
      </c>
      <c r="E4056" s="8" t="s">
        <v>1340</v>
      </c>
      <c r="F4056" s="8" t="s">
        <v>1340</v>
      </c>
      <c r="G4056" s="8" t="s">
        <v>1340</v>
      </c>
      <c r="H4056" s="8" t="s">
        <v>1340</v>
      </c>
      <c r="I4056" s="8" t="s">
        <v>1340</v>
      </c>
    </row>
    <row r="4057" s="2" customFormat="1" customHeight="1" spans="1:9">
      <c r="A4057" s="8">
        <v>4056</v>
      </c>
      <c r="B4057" s="9" t="str">
        <f t="shared" si="178"/>
        <v>历史学类</v>
      </c>
      <c r="C4057" s="10" t="s">
        <v>4758</v>
      </c>
      <c r="D4057" s="9" t="str">
        <f t="shared" si="179"/>
        <v>中国古代史</v>
      </c>
      <c r="E4057" s="8" t="s">
        <v>1340</v>
      </c>
      <c r="F4057" s="8" t="s">
        <v>1340</v>
      </c>
      <c r="G4057" s="8" t="s">
        <v>1340</v>
      </c>
      <c r="H4057" s="8" t="s">
        <v>1340</v>
      </c>
      <c r="I4057" s="8" t="s">
        <v>1340</v>
      </c>
    </row>
    <row r="4058" s="2" customFormat="1" customHeight="1" spans="1:9">
      <c r="A4058" s="8">
        <v>4057</v>
      </c>
      <c r="B4058" s="9" t="str">
        <f t="shared" si="178"/>
        <v>历史学类</v>
      </c>
      <c r="C4058" s="10" t="s">
        <v>4759</v>
      </c>
      <c r="D4058" s="9" t="str">
        <f t="shared" si="179"/>
        <v>中国古代史</v>
      </c>
      <c r="E4058" s="8" t="s">
        <v>1340</v>
      </c>
      <c r="F4058" s="8" t="s">
        <v>1340</v>
      </c>
      <c r="G4058" s="8" t="s">
        <v>1340</v>
      </c>
      <c r="H4058" s="8" t="s">
        <v>1340</v>
      </c>
      <c r="I4058" s="8" t="s">
        <v>1340</v>
      </c>
    </row>
    <row r="4059" s="2" customFormat="1" customHeight="1" spans="1:9">
      <c r="A4059" s="8">
        <v>4058</v>
      </c>
      <c r="B4059" s="9" t="str">
        <f t="shared" si="178"/>
        <v>历史学类</v>
      </c>
      <c r="C4059" s="10" t="s">
        <v>4760</v>
      </c>
      <c r="D4059" s="9" t="str">
        <f t="shared" si="179"/>
        <v>中国古代史</v>
      </c>
      <c r="E4059" s="8" t="s">
        <v>1340</v>
      </c>
      <c r="F4059" s="8" t="s">
        <v>1340</v>
      </c>
      <c r="G4059" s="8" t="s">
        <v>1340</v>
      </c>
      <c r="H4059" s="8" t="s">
        <v>1340</v>
      </c>
      <c r="I4059" s="8" t="s">
        <v>1340</v>
      </c>
    </row>
    <row r="4060" s="2" customFormat="1" customHeight="1" spans="1:9">
      <c r="A4060" s="8">
        <v>4059</v>
      </c>
      <c r="B4060" s="9" t="str">
        <f t="shared" si="178"/>
        <v>历史学类</v>
      </c>
      <c r="C4060" s="10" t="s">
        <v>4761</v>
      </c>
      <c r="D4060" s="9" t="str">
        <f t="shared" si="179"/>
        <v>中国古代史</v>
      </c>
      <c r="E4060" s="8" t="s">
        <v>1340</v>
      </c>
      <c r="F4060" s="8" t="s">
        <v>1340</v>
      </c>
      <c r="G4060" s="8" t="s">
        <v>1340</v>
      </c>
      <c r="H4060" s="8" t="s">
        <v>1340</v>
      </c>
      <c r="I4060" s="8" t="s">
        <v>1340</v>
      </c>
    </row>
    <row r="4061" s="2" customFormat="1" customHeight="1" spans="1:9">
      <c r="A4061" s="8">
        <v>4060</v>
      </c>
      <c r="B4061" s="9" t="str">
        <f t="shared" si="178"/>
        <v>历史学类</v>
      </c>
      <c r="C4061" s="10" t="s">
        <v>4762</v>
      </c>
      <c r="D4061" s="9" t="str">
        <f t="shared" si="179"/>
        <v>中国古代史</v>
      </c>
      <c r="E4061" s="8" t="s">
        <v>1340</v>
      </c>
      <c r="F4061" s="8" t="s">
        <v>1340</v>
      </c>
      <c r="G4061" s="8" t="s">
        <v>1340</v>
      </c>
      <c r="H4061" s="8" t="s">
        <v>1340</v>
      </c>
      <c r="I4061" s="8" t="s">
        <v>1340</v>
      </c>
    </row>
    <row r="4062" s="2" customFormat="1" customHeight="1" spans="1:9">
      <c r="A4062" s="8">
        <v>4061</v>
      </c>
      <c r="B4062" s="9" t="str">
        <f t="shared" si="178"/>
        <v>历史学类</v>
      </c>
      <c r="C4062" s="10" t="s">
        <v>4763</v>
      </c>
      <c r="D4062" s="9" t="str">
        <f t="shared" si="179"/>
        <v>中国古代史</v>
      </c>
      <c r="E4062" s="8" t="s">
        <v>1340</v>
      </c>
      <c r="F4062" s="8" t="s">
        <v>1340</v>
      </c>
      <c r="G4062" s="8" t="s">
        <v>1340</v>
      </c>
      <c r="H4062" s="8" t="s">
        <v>1340</v>
      </c>
      <c r="I4062" s="8" t="s">
        <v>1340</v>
      </c>
    </row>
    <row r="4063" s="2" customFormat="1" customHeight="1" spans="1:9">
      <c r="A4063" s="8">
        <v>4062</v>
      </c>
      <c r="B4063" s="9" t="str">
        <f t="shared" si="178"/>
        <v>历史学类</v>
      </c>
      <c r="C4063" s="10" t="s">
        <v>4764</v>
      </c>
      <c r="D4063" s="9" t="str">
        <f t="shared" si="179"/>
        <v>中国古代史</v>
      </c>
      <c r="E4063" s="8" t="s">
        <v>1340</v>
      </c>
      <c r="F4063" s="8" t="s">
        <v>1340</v>
      </c>
      <c r="G4063" s="8" t="s">
        <v>1340</v>
      </c>
      <c r="H4063" s="8" t="s">
        <v>1340</v>
      </c>
      <c r="I4063" s="8" t="s">
        <v>1340</v>
      </c>
    </row>
    <row r="4064" s="2" customFormat="1" customHeight="1" spans="1:9">
      <c r="A4064" s="8">
        <v>4063</v>
      </c>
      <c r="B4064" s="9" t="str">
        <f t="shared" si="178"/>
        <v>历史学类</v>
      </c>
      <c r="C4064" s="10" t="s">
        <v>4765</v>
      </c>
      <c r="D4064" s="9" t="str">
        <f t="shared" si="179"/>
        <v>中国古代史</v>
      </c>
      <c r="E4064" s="8" t="s">
        <v>1340</v>
      </c>
      <c r="F4064" s="8" t="s">
        <v>1340</v>
      </c>
      <c r="G4064" s="8" t="s">
        <v>1340</v>
      </c>
      <c r="H4064" s="8" t="s">
        <v>1340</v>
      </c>
      <c r="I4064" s="8" t="s">
        <v>1340</v>
      </c>
    </row>
    <row r="4065" s="2" customFormat="1" customHeight="1" spans="1:9">
      <c r="A4065" s="8">
        <v>4064</v>
      </c>
      <c r="B4065" s="9" t="str">
        <f t="shared" si="178"/>
        <v>历史学类</v>
      </c>
      <c r="C4065" s="10" t="s">
        <v>4766</v>
      </c>
      <c r="D4065" s="9" t="str">
        <f t="shared" si="179"/>
        <v>中国古代史</v>
      </c>
      <c r="E4065" s="8" t="s">
        <v>1340</v>
      </c>
      <c r="F4065" s="8" t="s">
        <v>1340</v>
      </c>
      <c r="G4065" s="8" t="s">
        <v>1340</v>
      </c>
      <c r="H4065" s="8" t="s">
        <v>1340</v>
      </c>
      <c r="I4065" s="8" t="s">
        <v>1340</v>
      </c>
    </row>
    <row r="4066" s="2" customFormat="1" customHeight="1" spans="1:9">
      <c r="A4066" s="8">
        <v>4065</v>
      </c>
      <c r="B4066" s="9" t="str">
        <f t="shared" si="178"/>
        <v>历史学类</v>
      </c>
      <c r="C4066" s="10" t="s">
        <v>4767</v>
      </c>
      <c r="D4066" s="9" t="str">
        <f t="shared" si="179"/>
        <v>中国古代史</v>
      </c>
      <c r="E4066" s="8" t="s">
        <v>1340</v>
      </c>
      <c r="F4066" s="8" t="s">
        <v>1340</v>
      </c>
      <c r="G4066" s="8" t="s">
        <v>1340</v>
      </c>
      <c r="H4066" s="8" t="s">
        <v>1340</v>
      </c>
      <c r="I4066" s="8" t="s">
        <v>1340</v>
      </c>
    </row>
    <row r="4067" s="2" customFormat="1" customHeight="1" spans="1:9">
      <c r="A4067" s="8">
        <v>4066</v>
      </c>
      <c r="B4067" s="9" t="str">
        <f t="shared" si="178"/>
        <v>历史学类</v>
      </c>
      <c r="C4067" s="10" t="s">
        <v>4768</v>
      </c>
      <c r="D4067" s="9" t="str">
        <f t="shared" si="179"/>
        <v>中国古代史</v>
      </c>
      <c r="E4067" s="8" t="s">
        <v>1340</v>
      </c>
      <c r="F4067" s="8" t="s">
        <v>1340</v>
      </c>
      <c r="G4067" s="8" t="s">
        <v>1340</v>
      </c>
      <c r="H4067" s="8" t="s">
        <v>1340</v>
      </c>
      <c r="I4067" s="8" t="s">
        <v>1340</v>
      </c>
    </row>
    <row r="4068" s="2" customFormat="1" customHeight="1" spans="1:9">
      <c r="A4068" s="8">
        <v>4067</v>
      </c>
      <c r="B4068" s="9" t="str">
        <f t="shared" si="178"/>
        <v>历史学类</v>
      </c>
      <c r="C4068" s="10" t="s">
        <v>4769</v>
      </c>
      <c r="D4068" s="9" t="str">
        <f t="shared" si="179"/>
        <v>中国古代史</v>
      </c>
      <c r="E4068" s="8" t="s">
        <v>1340</v>
      </c>
      <c r="F4068" s="8" t="s">
        <v>1340</v>
      </c>
      <c r="G4068" s="8" t="s">
        <v>1340</v>
      </c>
      <c r="H4068" s="8" t="s">
        <v>1340</v>
      </c>
      <c r="I4068" s="8" t="s">
        <v>1340</v>
      </c>
    </row>
    <row r="4069" s="2" customFormat="1" customHeight="1" spans="1:9">
      <c r="A4069" s="8">
        <v>4068</v>
      </c>
      <c r="B4069" s="9" t="str">
        <f t="shared" ref="B4069:B4132" si="180">B4068</f>
        <v>历史学类</v>
      </c>
      <c r="C4069" s="10" t="s">
        <v>4770</v>
      </c>
      <c r="D4069" s="9" t="str">
        <f t="shared" si="179"/>
        <v>中国古代史</v>
      </c>
      <c r="E4069" s="8" t="s">
        <v>1340</v>
      </c>
      <c r="F4069" s="8" t="s">
        <v>1340</v>
      </c>
      <c r="G4069" s="8" t="s">
        <v>1340</v>
      </c>
      <c r="H4069" s="8" t="s">
        <v>1340</v>
      </c>
      <c r="I4069" s="8" t="s">
        <v>1340</v>
      </c>
    </row>
    <row r="4070" s="2" customFormat="1" customHeight="1" spans="1:9">
      <c r="A4070" s="8">
        <v>4069</v>
      </c>
      <c r="B4070" s="9" t="str">
        <f t="shared" si="180"/>
        <v>历史学类</v>
      </c>
      <c r="C4070" s="10" t="s">
        <v>4771</v>
      </c>
      <c r="D4070" s="9" t="str">
        <f t="shared" si="179"/>
        <v>中国古代史</v>
      </c>
      <c r="E4070" s="8" t="s">
        <v>1340</v>
      </c>
      <c r="F4070" s="8" t="s">
        <v>1340</v>
      </c>
      <c r="G4070" s="8" t="s">
        <v>1340</v>
      </c>
      <c r="H4070" s="8" t="s">
        <v>1340</v>
      </c>
      <c r="I4070" s="8" t="s">
        <v>1340</v>
      </c>
    </row>
    <row r="4071" s="2" customFormat="1" customHeight="1" spans="1:9">
      <c r="A4071" s="8">
        <v>4070</v>
      </c>
      <c r="B4071" s="9" t="str">
        <f t="shared" si="180"/>
        <v>历史学类</v>
      </c>
      <c r="C4071" s="10" t="s">
        <v>4772</v>
      </c>
      <c r="D4071" s="9" t="str">
        <f t="shared" si="179"/>
        <v>中国古代史</v>
      </c>
      <c r="E4071" s="8" t="s">
        <v>1340</v>
      </c>
      <c r="F4071" s="8" t="s">
        <v>1340</v>
      </c>
      <c r="G4071" s="8" t="s">
        <v>1340</v>
      </c>
      <c r="H4071" s="8" t="s">
        <v>1340</v>
      </c>
      <c r="I4071" s="8" t="s">
        <v>1340</v>
      </c>
    </row>
    <row r="4072" s="2" customFormat="1" customHeight="1" spans="1:9">
      <c r="A4072" s="8">
        <v>4071</v>
      </c>
      <c r="B4072" s="9" t="str">
        <f t="shared" si="180"/>
        <v>历史学类</v>
      </c>
      <c r="C4072" s="10" t="s">
        <v>4773</v>
      </c>
      <c r="D4072" s="9" t="str">
        <f t="shared" si="179"/>
        <v>中国古代史</v>
      </c>
      <c r="E4072" s="8" t="s">
        <v>1340</v>
      </c>
      <c r="F4072" s="8" t="s">
        <v>1340</v>
      </c>
      <c r="G4072" s="8" t="s">
        <v>1340</v>
      </c>
      <c r="H4072" s="8" t="s">
        <v>1340</v>
      </c>
      <c r="I4072" s="8" t="s">
        <v>1340</v>
      </c>
    </row>
    <row r="4073" s="2" customFormat="1" customHeight="1" spans="1:9">
      <c r="A4073" s="8">
        <v>4072</v>
      </c>
      <c r="B4073" s="9" t="str">
        <f t="shared" si="180"/>
        <v>历史学类</v>
      </c>
      <c r="C4073" s="10" t="s">
        <v>4774</v>
      </c>
      <c r="D4073" s="9" t="str">
        <f t="shared" si="179"/>
        <v>中国古代史</v>
      </c>
      <c r="E4073" s="8" t="s">
        <v>1340</v>
      </c>
      <c r="F4073" s="8" t="s">
        <v>1340</v>
      </c>
      <c r="G4073" s="8" t="s">
        <v>1340</v>
      </c>
      <c r="H4073" s="8" t="s">
        <v>1340</v>
      </c>
      <c r="I4073" s="8" t="s">
        <v>1340</v>
      </c>
    </row>
    <row r="4074" s="2" customFormat="1" customHeight="1" spans="1:9">
      <c r="A4074" s="8">
        <v>4073</v>
      </c>
      <c r="B4074" s="9" t="str">
        <f t="shared" si="180"/>
        <v>历史学类</v>
      </c>
      <c r="C4074" s="10" t="s">
        <v>4775</v>
      </c>
      <c r="D4074" s="9" t="str">
        <f t="shared" si="179"/>
        <v>中国古代史</v>
      </c>
      <c r="E4074" s="8" t="s">
        <v>1340</v>
      </c>
      <c r="F4074" s="8" t="s">
        <v>1340</v>
      </c>
      <c r="G4074" s="8" t="s">
        <v>1340</v>
      </c>
      <c r="H4074" s="8" t="s">
        <v>1340</v>
      </c>
      <c r="I4074" s="8" t="s">
        <v>1340</v>
      </c>
    </row>
    <row r="4075" s="2" customFormat="1" customHeight="1" spans="1:9">
      <c r="A4075" s="8">
        <v>4074</v>
      </c>
      <c r="B4075" s="9" t="str">
        <f t="shared" si="180"/>
        <v>历史学类</v>
      </c>
      <c r="C4075" s="10" t="s">
        <v>4776</v>
      </c>
      <c r="D4075" s="9" t="str">
        <f t="shared" si="179"/>
        <v>中国古代史</v>
      </c>
      <c r="E4075" s="8" t="s">
        <v>1340</v>
      </c>
      <c r="F4075" s="8" t="s">
        <v>1340</v>
      </c>
      <c r="G4075" s="8" t="s">
        <v>1340</v>
      </c>
      <c r="H4075" s="8" t="s">
        <v>1340</v>
      </c>
      <c r="I4075" s="8" t="s">
        <v>1340</v>
      </c>
    </row>
    <row r="4076" s="2" customFormat="1" customHeight="1" spans="1:9">
      <c r="A4076" s="8">
        <v>4075</v>
      </c>
      <c r="B4076" s="9" t="str">
        <f t="shared" si="180"/>
        <v>历史学类</v>
      </c>
      <c r="C4076" s="10" t="s">
        <v>4777</v>
      </c>
      <c r="D4076" s="9" t="str">
        <f t="shared" si="179"/>
        <v>中国古代史</v>
      </c>
      <c r="E4076" s="8" t="s">
        <v>1340</v>
      </c>
      <c r="F4076" s="8" t="s">
        <v>1340</v>
      </c>
      <c r="G4076" s="8" t="s">
        <v>1340</v>
      </c>
      <c r="H4076" s="8" t="s">
        <v>1340</v>
      </c>
      <c r="I4076" s="8" t="s">
        <v>1340</v>
      </c>
    </row>
    <row r="4077" s="2" customFormat="1" customHeight="1" spans="1:9">
      <c r="A4077" s="8">
        <v>4076</v>
      </c>
      <c r="B4077" s="9" t="str">
        <f t="shared" si="180"/>
        <v>历史学类</v>
      </c>
      <c r="C4077" s="10" t="s">
        <v>4778</v>
      </c>
      <c r="D4077" s="9" t="str">
        <f t="shared" si="179"/>
        <v>中国古代史</v>
      </c>
      <c r="E4077" s="8" t="s">
        <v>1340</v>
      </c>
      <c r="F4077" s="8" t="s">
        <v>1340</v>
      </c>
      <c r="G4077" s="8" t="s">
        <v>1340</v>
      </c>
      <c r="H4077" s="8" t="s">
        <v>1340</v>
      </c>
      <c r="I4077" s="8" t="s">
        <v>1340</v>
      </c>
    </row>
    <row r="4078" s="2" customFormat="1" customHeight="1" spans="1:9">
      <c r="A4078" s="8">
        <v>4077</v>
      </c>
      <c r="B4078" s="9" t="str">
        <f t="shared" si="180"/>
        <v>历史学类</v>
      </c>
      <c r="C4078" s="10" t="s">
        <v>4779</v>
      </c>
      <c r="D4078" s="9" t="str">
        <f t="shared" si="179"/>
        <v>中国古代史</v>
      </c>
      <c r="E4078" s="8" t="s">
        <v>1340</v>
      </c>
      <c r="F4078" s="8" t="s">
        <v>1340</v>
      </c>
      <c r="G4078" s="8" t="s">
        <v>1340</v>
      </c>
      <c r="H4078" s="8" t="s">
        <v>1340</v>
      </c>
      <c r="I4078" s="8" t="s">
        <v>1340</v>
      </c>
    </row>
    <row r="4079" s="2" customFormat="1" customHeight="1" spans="1:9">
      <c r="A4079" s="8">
        <v>4078</v>
      </c>
      <c r="B4079" s="9" t="str">
        <f t="shared" si="180"/>
        <v>历史学类</v>
      </c>
      <c r="C4079" s="10" t="s">
        <v>4780</v>
      </c>
      <c r="D4079" s="9" t="str">
        <f t="shared" si="179"/>
        <v>中国古代史</v>
      </c>
      <c r="E4079" s="8" t="s">
        <v>1340</v>
      </c>
      <c r="F4079" s="8" t="s">
        <v>1340</v>
      </c>
      <c r="G4079" s="8" t="s">
        <v>1340</v>
      </c>
      <c r="H4079" s="8" t="s">
        <v>1340</v>
      </c>
      <c r="I4079" s="8" t="s">
        <v>1340</v>
      </c>
    </row>
    <row r="4080" s="2" customFormat="1" customHeight="1" spans="1:9">
      <c r="A4080" s="8">
        <v>4079</v>
      </c>
      <c r="B4080" s="9" t="str">
        <f t="shared" si="180"/>
        <v>历史学类</v>
      </c>
      <c r="C4080" s="10" t="s">
        <v>4781</v>
      </c>
      <c r="D4080" s="9" t="str">
        <f t="shared" si="179"/>
        <v>中国古代史</v>
      </c>
      <c r="E4080" s="8" t="s">
        <v>1340</v>
      </c>
      <c r="F4080" s="8" t="s">
        <v>1340</v>
      </c>
      <c r="G4080" s="8" t="s">
        <v>1340</v>
      </c>
      <c r="H4080" s="8" t="s">
        <v>1340</v>
      </c>
      <c r="I4080" s="8" t="s">
        <v>1340</v>
      </c>
    </row>
    <row r="4081" s="2" customFormat="1" customHeight="1" spans="1:9">
      <c r="A4081" s="8">
        <v>4080</v>
      </c>
      <c r="B4081" s="9" t="str">
        <f t="shared" si="180"/>
        <v>历史学类</v>
      </c>
      <c r="C4081" s="10" t="s">
        <v>4782</v>
      </c>
      <c r="D4081" s="9" t="str">
        <f t="shared" si="179"/>
        <v>中国古代史</v>
      </c>
      <c r="E4081" s="8" t="s">
        <v>1340</v>
      </c>
      <c r="F4081" s="8" t="s">
        <v>1340</v>
      </c>
      <c r="G4081" s="8" t="s">
        <v>1340</v>
      </c>
      <c r="H4081" s="8" t="s">
        <v>1340</v>
      </c>
      <c r="I4081" s="8" t="s">
        <v>1340</v>
      </c>
    </row>
    <row r="4082" s="2" customFormat="1" customHeight="1" spans="1:9">
      <c r="A4082" s="8">
        <v>4081</v>
      </c>
      <c r="B4082" s="9" t="str">
        <f t="shared" si="180"/>
        <v>历史学类</v>
      </c>
      <c r="C4082" s="10" t="s">
        <v>4783</v>
      </c>
      <c r="D4082" s="9" t="str">
        <f t="shared" si="179"/>
        <v>中国古代史</v>
      </c>
      <c r="E4082" s="8" t="s">
        <v>1340</v>
      </c>
      <c r="F4082" s="8" t="s">
        <v>1340</v>
      </c>
      <c r="G4082" s="8" t="s">
        <v>1340</v>
      </c>
      <c r="H4082" s="8" t="s">
        <v>1340</v>
      </c>
      <c r="I4082" s="8" t="s">
        <v>1340</v>
      </c>
    </row>
    <row r="4083" s="2" customFormat="1" customHeight="1" spans="1:9">
      <c r="A4083" s="8">
        <v>4082</v>
      </c>
      <c r="B4083" s="9" t="str">
        <f t="shared" si="180"/>
        <v>历史学类</v>
      </c>
      <c r="C4083" s="10" t="s">
        <v>4784</v>
      </c>
      <c r="D4083" s="9" t="str">
        <f t="shared" si="179"/>
        <v>中国古代史</v>
      </c>
      <c r="E4083" s="8" t="s">
        <v>1340</v>
      </c>
      <c r="F4083" s="8" t="s">
        <v>1340</v>
      </c>
      <c r="G4083" s="8" t="s">
        <v>1340</v>
      </c>
      <c r="H4083" s="8" t="s">
        <v>1340</v>
      </c>
      <c r="I4083" s="8" t="s">
        <v>1340</v>
      </c>
    </row>
    <row r="4084" s="2" customFormat="1" customHeight="1" spans="1:9">
      <c r="A4084" s="8">
        <v>4083</v>
      </c>
      <c r="B4084" s="9" t="str">
        <f t="shared" si="180"/>
        <v>历史学类</v>
      </c>
      <c r="C4084" s="10" t="s">
        <v>4785</v>
      </c>
      <c r="D4084" s="9" t="str">
        <f t="shared" si="179"/>
        <v>中国古代史</v>
      </c>
      <c r="E4084" s="8" t="s">
        <v>1340</v>
      </c>
      <c r="F4084" s="8" t="s">
        <v>1340</v>
      </c>
      <c r="G4084" s="8" t="s">
        <v>1340</v>
      </c>
      <c r="H4084" s="8" t="s">
        <v>1340</v>
      </c>
      <c r="I4084" s="8" t="s">
        <v>1340</v>
      </c>
    </row>
    <row r="4085" s="2" customFormat="1" customHeight="1" spans="1:9">
      <c r="A4085" s="8">
        <v>4084</v>
      </c>
      <c r="B4085" s="9" t="str">
        <f t="shared" si="180"/>
        <v>历史学类</v>
      </c>
      <c r="C4085" s="10" t="s">
        <v>4786</v>
      </c>
      <c r="D4085" s="9" t="str">
        <f t="shared" si="179"/>
        <v>中国古代史</v>
      </c>
      <c r="E4085" s="8" t="s">
        <v>1340</v>
      </c>
      <c r="F4085" s="8" t="s">
        <v>1340</v>
      </c>
      <c r="G4085" s="8" t="s">
        <v>1340</v>
      </c>
      <c r="H4085" s="8" t="s">
        <v>1340</v>
      </c>
      <c r="I4085" s="8" t="s">
        <v>1340</v>
      </c>
    </row>
    <row r="4086" s="2" customFormat="1" customHeight="1" spans="1:9">
      <c r="A4086" s="8">
        <v>4085</v>
      </c>
      <c r="B4086" s="9" t="str">
        <f t="shared" si="180"/>
        <v>历史学类</v>
      </c>
      <c r="C4086" s="10" t="s">
        <v>4787</v>
      </c>
      <c r="D4086" s="9" t="str">
        <f t="shared" si="179"/>
        <v>中国古代史</v>
      </c>
      <c r="E4086" s="8" t="s">
        <v>1340</v>
      </c>
      <c r="F4086" s="8" t="s">
        <v>1340</v>
      </c>
      <c r="G4086" s="8" t="s">
        <v>1340</v>
      </c>
      <c r="H4086" s="8" t="s">
        <v>1340</v>
      </c>
      <c r="I4086" s="8" t="s">
        <v>1340</v>
      </c>
    </row>
    <row r="4087" s="2" customFormat="1" customHeight="1" spans="1:9">
      <c r="A4087" s="8">
        <v>4086</v>
      </c>
      <c r="B4087" s="9" t="str">
        <f t="shared" si="180"/>
        <v>历史学类</v>
      </c>
      <c r="C4087" s="10" t="s">
        <v>4788</v>
      </c>
      <c r="D4087" s="9" t="str">
        <f t="shared" si="179"/>
        <v>中国古代史</v>
      </c>
      <c r="E4087" s="8" t="s">
        <v>1340</v>
      </c>
      <c r="F4087" s="8" t="s">
        <v>1340</v>
      </c>
      <c r="G4087" s="8" t="s">
        <v>1340</v>
      </c>
      <c r="H4087" s="8" t="s">
        <v>1340</v>
      </c>
      <c r="I4087" s="8" t="s">
        <v>1340</v>
      </c>
    </row>
    <row r="4088" s="2" customFormat="1" customHeight="1" spans="1:9">
      <c r="A4088" s="8">
        <v>4087</v>
      </c>
      <c r="B4088" s="9" t="str">
        <f t="shared" si="180"/>
        <v>历史学类</v>
      </c>
      <c r="C4088" s="10" t="s">
        <v>4789</v>
      </c>
      <c r="D4088" s="9" t="str">
        <f t="shared" si="179"/>
        <v>中国古代史</v>
      </c>
      <c r="E4088" s="8" t="s">
        <v>1340</v>
      </c>
      <c r="F4088" s="8" t="s">
        <v>1340</v>
      </c>
      <c r="G4088" s="8" t="s">
        <v>1340</v>
      </c>
      <c r="H4088" s="8" t="s">
        <v>1340</v>
      </c>
      <c r="I4088" s="8" t="s">
        <v>1340</v>
      </c>
    </row>
    <row r="4089" s="2" customFormat="1" customHeight="1" spans="1:9">
      <c r="A4089" s="8">
        <v>4088</v>
      </c>
      <c r="B4089" s="9" t="str">
        <f t="shared" si="180"/>
        <v>历史学类</v>
      </c>
      <c r="C4089" s="10" t="s">
        <v>4790</v>
      </c>
      <c r="D4089" s="9" t="str">
        <f t="shared" si="179"/>
        <v>中国古代史</v>
      </c>
      <c r="E4089" s="8" t="s">
        <v>1340</v>
      </c>
      <c r="F4089" s="8" t="s">
        <v>1340</v>
      </c>
      <c r="G4089" s="8" t="s">
        <v>1340</v>
      </c>
      <c r="H4089" s="8" t="s">
        <v>1340</v>
      </c>
      <c r="I4089" s="8" t="s">
        <v>1340</v>
      </c>
    </row>
    <row r="4090" s="2" customFormat="1" customHeight="1" spans="1:9">
      <c r="A4090" s="8">
        <v>4089</v>
      </c>
      <c r="B4090" s="9" t="str">
        <f t="shared" si="180"/>
        <v>历史学类</v>
      </c>
      <c r="C4090" s="10" t="s">
        <v>4791</v>
      </c>
      <c r="D4090" s="9" t="str">
        <f t="shared" si="179"/>
        <v>中国古代史</v>
      </c>
      <c r="E4090" s="8" t="s">
        <v>1340</v>
      </c>
      <c r="F4090" s="8" t="s">
        <v>1340</v>
      </c>
      <c r="G4090" s="8" t="s">
        <v>1340</v>
      </c>
      <c r="H4090" s="8" t="s">
        <v>1340</v>
      </c>
      <c r="I4090" s="8" t="s">
        <v>1340</v>
      </c>
    </row>
    <row r="4091" s="2" customFormat="1" customHeight="1" spans="1:9">
      <c r="A4091" s="8">
        <v>4090</v>
      </c>
      <c r="B4091" s="9" t="str">
        <f t="shared" si="180"/>
        <v>历史学类</v>
      </c>
      <c r="C4091" s="10" t="s">
        <v>4792</v>
      </c>
      <c r="D4091" s="9" t="str">
        <f t="shared" si="179"/>
        <v>中国古代史</v>
      </c>
      <c r="E4091" s="8" t="s">
        <v>1340</v>
      </c>
      <c r="F4091" s="8" t="s">
        <v>1340</v>
      </c>
      <c r="G4091" s="8" t="s">
        <v>1340</v>
      </c>
      <c r="H4091" s="8" t="s">
        <v>1340</v>
      </c>
      <c r="I4091" s="8" t="s">
        <v>1340</v>
      </c>
    </row>
    <row r="4092" s="2" customFormat="1" customHeight="1" spans="1:9">
      <c r="A4092" s="8">
        <v>4091</v>
      </c>
      <c r="B4092" s="9" t="str">
        <f t="shared" si="180"/>
        <v>历史学类</v>
      </c>
      <c r="C4092" s="10" t="s">
        <v>4793</v>
      </c>
      <c r="D4092" s="9" t="str">
        <f t="shared" si="179"/>
        <v>中国古代史</v>
      </c>
      <c r="E4092" s="8" t="s">
        <v>1340</v>
      </c>
      <c r="F4092" s="8" t="s">
        <v>1340</v>
      </c>
      <c r="G4092" s="8" t="s">
        <v>1340</v>
      </c>
      <c r="H4092" s="8" t="s">
        <v>1340</v>
      </c>
      <c r="I4092" s="8" t="s">
        <v>1340</v>
      </c>
    </row>
    <row r="4093" s="2" customFormat="1" customHeight="1" spans="1:9">
      <c r="A4093" s="8">
        <v>4092</v>
      </c>
      <c r="B4093" s="9" t="str">
        <f t="shared" si="180"/>
        <v>历史学类</v>
      </c>
      <c r="C4093" s="10" t="s">
        <v>4794</v>
      </c>
      <c r="D4093" s="9" t="str">
        <f t="shared" si="179"/>
        <v>中国古代史</v>
      </c>
      <c r="E4093" s="8" t="s">
        <v>1340</v>
      </c>
      <c r="F4093" s="8" t="s">
        <v>1340</v>
      </c>
      <c r="G4093" s="8" t="s">
        <v>1340</v>
      </c>
      <c r="H4093" s="8" t="s">
        <v>1340</v>
      </c>
      <c r="I4093" s="8" t="s">
        <v>1340</v>
      </c>
    </row>
    <row r="4094" s="2" customFormat="1" customHeight="1" spans="1:9">
      <c r="A4094" s="8">
        <v>4093</v>
      </c>
      <c r="B4094" s="9" t="str">
        <f t="shared" si="180"/>
        <v>历史学类</v>
      </c>
      <c r="C4094" s="10" t="s">
        <v>4795</v>
      </c>
      <c r="D4094" s="9" t="str">
        <f t="shared" si="179"/>
        <v>中国古代史</v>
      </c>
      <c r="E4094" s="8" t="s">
        <v>1340</v>
      </c>
      <c r="F4094" s="8" t="s">
        <v>1340</v>
      </c>
      <c r="G4094" s="8" t="s">
        <v>1340</v>
      </c>
      <c r="H4094" s="8" t="s">
        <v>1340</v>
      </c>
      <c r="I4094" s="8" t="s">
        <v>1340</v>
      </c>
    </row>
    <row r="4095" s="2" customFormat="1" customHeight="1" spans="1:9">
      <c r="A4095" s="8">
        <v>4094</v>
      </c>
      <c r="B4095" s="9" t="str">
        <f t="shared" si="180"/>
        <v>历史学类</v>
      </c>
      <c r="C4095" s="10" t="s">
        <v>4796</v>
      </c>
      <c r="D4095" s="9" t="str">
        <f t="shared" si="179"/>
        <v>中国古代史</v>
      </c>
      <c r="E4095" s="8" t="s">
        <v>1340</v>
      </c>
      <c r="F4095" s="8" t="s">
        <v>1340</v>
      </c>
      <c r="G4095" s="8" t="s">
        <v>1340</v>
      </c>
      <c r="H4095" s="8" t="s">
        <v>1340</v>
      </c>
      <c r="I4095" s="8" t="s">
        <v>1340</v>
      </c>
    </row>
    <row r="4096" s="2" customFormat="1" customHeight="1" spans="1:9">
      <c r="A4096" s="8">
        <v>4095</v>
      </c>
      <c r="B4096" s="9" t="str">
        <f t="shared" si="180"/>
        <v>历史学类</v>
      </c>
      <c r="C4096" s="10" t="s">
        <v>4797</v>
      </c>
      <c r="D4096" s="9" t="str">
        <f t="shared" si="179"/>
        <v>中国古代史</v>
      </c>
      <c r="E4096" s="8" t="s">
        <v>1340</v>
      </c>
      <c r="F4096" s="8" t="s">
        <v>1340</v>
      </c>
      <c r="G4096" s="8" t="s">
        <v>1340</v>
      </c>
      <c r="H4096" s="8" t="s">
        <v>1340</v>
      </c>
      <c r="I4096" s="8" t="s">
        <v>1340</v>
      </c>
    </row>
    <row r="4097" s="2" customFormat="1" customHeight="1" spans="1:9">
      <c r="A4097" s="8">
        <v>4096</v>
      </c>
      <c r="B4097" s="9" t="str">
        <f t="shared" si="180"/>
        <v>历史学类</v>
      </c>
      <c r="C4097" s="10" t="s">
        <v>4798</v>
      </c>
      <c r="D4097" s="9" t="str">
        <f t="shared" si="179"/>
        <v>中国古代史</v>
      </c>
      <c r="E4097" s="8" t="s">
        <v>1340</v>
      </c>
      <c r="F4097" s="8" t="s">
        <v>1340</v>
      </c>
      <c r="G4097" s="8" t="s">
        <v>1340</v>
      </c>
      <c r="H4097" s="8" t="s">
        <v>1340</v>
      </c>
      <c r="I4097" s="8" t="s">
        <v>1340</v>
      </c>
    </row>
    <row r="4098" s="2" customFormat="1" customHeight="1" spans="1:9">
      <c r="A4098" s="8">
        <v>4097</v>
      </c>
      <c r="B4098" s="9" t="str">
        <f t="shared" si="180"/>
        <v>历史学类</v>
      </c>
      <c r="C4098" s="10" t="s">
        <v>4799</v>
      </c>
      <c r="D4098" s="9" t="str">
        <f t="shared" si="179"/>
        <v>中国古代史</v>
      </c>
      <c r="E4098" s="8" t="s">
        <v>1340</v>
      </c>
      <c r="F4098" s="8" t="s">
        <v>1340</v>
      </c>
      <c r="G4098" s="8" t="s">
        <v>1340</v>
      </c>
      <c r="H4098" s="8" t="s">
        <v>1340</v>
      </c>
      <c r="I4098" s="8" t="s">
        <v>1340</v>
      </c>
    </row>
    <row r="4099" s="2" customFormat="1" customHeight="1" spans="1:9">
      <c r="A4099" s="8">
        <v>4098</v>
      </c>
      <c r="B4099" s="9" t="str">
        <f t="shared" si="180"/>
        <v>历史学类</v>
      </c>
      <c r="C4099" s="10" t="s">
        <v>4800</v>
      </c>
      <c r="D4099" s="9" t="str">
        <f t="shared" si="179"/>
        <v>中国古代史</v>
      </c>
      <c r="E4099" s="8" t="s">
        <v>1340</v>
      </c>
      <c r="F4099" s="8" t="s">
        <v>1340</v>
      </c>
      <c r="G4099" s="8" t="s">
        <v>1340</v>
      </c>
      <c r="H4099" s="8" t="s">
        <v>1340</v>
      </c>
      <c r="I4099" s="8" t="s">
        <v>1340</v>
      </c>
    </row>
    <row r="4100" s="2" customFormat="1" customHeight="1" spans="1:9">
      <c r="A4100" s="8">
        <v>4099</v>
      </c>
      <c r="B4100" s="9" t="str">
        <f t="shared" si="180"/>
        <v>历史学类</v>
      </c>
      <c r="C4100" s="10" t="s">
        <v>4801</v>
      </c>
      <c r="D4100" s="9" t="str">
        <f t="shared" si="179"/>
        <v>中国古代史</v>
      </c>
      <c r="E4100" s="8" t="s">
        <v>1340</v>
      </c>
      <c r="F4100" s="8" t="s">
        <v>1340</v>
      </c>
      <c r="G4100" s="8" t="s">
        <v>1340</v>
      </c>
      <c r="H4100" s="8" t="s">
        <v>1340</v>
      </c>
      <c r="I4100" s="8" t="s">
        <v>1340</v>
      </c>
    </row>
    <row r="4101" s="2" customFormat="1" customHeight="1" spans="1:9">
      <c r="A4101" s="8">
        <v>4100</v>
      </c>
      <c r="B4101" s="9" t="str">
        <f t="shared" si="180"/>
        <v>历史学类</v>
      </c>
      <c r="C4101" s="10" t="s">
        <v>4802</v>
      </c>
      <c r="D4101" s="9" t="str">
        <f t="shared" si="179"/>
        <v>中国古代史</v>
      </c>
      <c r="E4101" s="8" t="s">
        <v>1340</v>
      </c>
      <c r="F4101" s="8" t="s">
        <v>1340</v>
      </c>
      <c r="G4101" s="8" t="s">
        <v>1340</v>
      </c>
      <c r="H4101" s="8" t="s">
        <v>1340</v>
      </c>
      <c r="I4101" s="8" t="s">
        <v>1340</v>
      </c>
    </row>
    <row r="4102" s="2" customFormat="1" customHeight="1" spans="1:9">
      <c r="A4102" s="8">
        <v>4101</v>
      </c>
      <c r="B4102" s="9" t="str">
        <f t="shared" si="180"/>
        <v>历史学类</v>
      </c>
      <c r="C4102" s="10" t="s">
        <v>4803</v>
      </c>
      <c r="D4102" s="9" t="str">
        <f t="shared" si="179"/>
        <v>中国古代史</v>
      </c>
      <c r="E4102" s="8" t="s">
        <v>1340</v>
      </c>
      <c r="F4102" s="8" t="s">
        <v>1340</v>
      </c>
      <c r="G4102" s="8" t="s">
        <v>1340</v>
      </c>
      <c r="H4102" s="8" t="s">
        <v>1340</v>
      </c>
      <c r="I4102" s="8" t="s">
        <v>1340</v>
      </c>
    </row>
    <row r="4103" s="2" customFormat="1" customHeight="1" spans="1:9">
      <c r="A4103" s="8">
        <v>4102</v>
      </c>
      <c r="B4103" s="9" t="str">
        <f t="shared" si="180"/>
        <v>历史学类</v>
      </c>
      <c r="C4103" s="11" t="s">
        <v>4804</v>
      </c>
      <c r="D4103" s="9" t="s">
        <v>4805</v>
      </c>
      <c r="E4103" s="32" t="s">
        <v>4806</v>
      </c>
      <c r="F4103" s="32" t="s">
        <v>4807</v>
      </c>
      <c r="G4103" s="32" t="s">
        <v>4645</v>
      </c>
      <c r="H4103" s="33">
        <v>2019.12</v>
      </c>
      <c r="I4103" s="34" t="s">
        <v>4808</v>
      </c>
    </row>
    <row r="4104" s="2" customFormat="1" customHeight="1" spans="1:9">
      <c r="A4104" s="8">
        <v>4103</v>
      </c>
      <c r="B4104" s="9" t="str">
        <f t="shared" si="180"/>
        <v>历史学类</v>
      </c>
      <c r="C4104" s="11" t="s">
        <v>4809</v>
      </c>
      <c r="D4104" s="9" t="str">
        <f t="shared" ref="D4104:D4167" si="181">D4103</f>
        <v>中国近代史第二版（上、下册）</v>
      </c>
      <c r="E4104" s="32" t="s">
        <v>4806</v>
      </c>
      <c r="F4104" s="32" t="s">
        <v>4807</v>
      </c>
      <c r="G4104" s="32" t="s">
        <v>4645</v>
      </c>
      <c r="H4104" s="33">
        <v>2019.12</v>
      </c>
      <c r="I4104" s="34" t="s">
        <v>4808</v>
      </c>
    </row>
    <row r="4105" s="2" customFormat="1" customHeight="1" spans="1:9">
      <c r="A4105" s="8">
        <v>4104</v>
      </c>
      <c r="B4105" s="9" t="str">
        <f t="shared" si="180"/>
        <v>历史学类</v>
      </c>
      <c r="C4105" s="11" t="s">
        <v>4810</v>
      </c>
      <c r="D4105" s="9" t="str">
        <f t="shared" si="181"/>
        <v>中国近代史第二版（上、下册）</v>
      </c>
      <c r="E4105" s="32" t="s">
        <v>4806</v>
      </c>
      <c r="F4105" s="32" t="s">
        <v>4807</v>
      </c>
      <c r="G4105" s="32" t="s">
        <v>4645</v>
      </c>
      <c r="H4105" s="33">
        <v>2019.12</v>
      </c>
      <c r="I4105" s="34" t="s">
        <v>4808</v>
      </c>
    </row>
    <row r="4106" s="2" customFormat="1" customHeight="1" spans="1:9">
      <c r="A4106" s="8">
        <v>4105</v>
      </c>
      <c r="B4106" s="9" t="str">
        <f t="shared" si="180"/>
        <v>历史学类</v>
      </c>
      <c r="C4106" s="11" t="s">
        <v>4811</v>
      </c>
      <c r="D4106" s="9" t="str">
        <f t="shared" si="181"/>
        <v>中国近代史第二版（上、下册）</v>
      </c>
      <c r="E4106" s="32" t="s">
        <v>4806</v>
      </c>
      <c r="F4106" s="32" t="s">
        <v>4807</v>
      </c>
      <c r="G4106" s="32" t="s">
        <v>4645</v>
      </c>
      <c r="H4106" s="33">
        <v>2019.12</v>
      </c>
      <c r="I4106" s="34" t="s">
        <v>4808</v>
      </c>
    </row>
    <row r="4107" s="2" customFormat="1" customHeight="1" spans="1:9">
      <c r="A4107" s="8">
        <v>4106</v>
      </c>
      <c r="B4107" s="9" t="str">
        <f t="shared" si="180"/>
        <v>历史学类</v>
      </c>
      <c r="C4107" s="11" t="s">
        <v>4812</v>
      </c>
      <c r="D4107" s="9" t="str">
        <f t="shared" si="181"/>
        <v>中国近代史第二版（上、下册）</v>
      </c>
      <c r="E4107" s="32" t="s">
        <v>4806</v>
      </c>
      <c r="F4107" s="32" t="s">
        <v>4807</v>
      </c>
      <c r="G4107" s="32" t="s">
        <v>4645</v>
      </c>
      <c r="H4107" s="33">
        <v>2019.12</v>
      </c>
      <c r="I4107" s="34" t="s">
        <v>4808</v>
      </c>
    </row>
    <row r="4108" s="2" customFormat="1" customHeight="1" spans="1:9">
      <c r="A4108" s="8">
        <v>4107</v>
      </c>
      <c r="B4108" s="9" t="str">
        <f t="shared" si="180"/>
        <v>历史学类</v>
      </c>
      <c r="C4108" s="11" t="s">
        <v>4813</v>
      </c>
      <c r="D4108" s="9" t="str">
        <f t="shared" si="181"/>
        <v>中国近代史第二版（上、下册）</v>
      </c>
      <c r="E4108" s="32" t="s">
        <v>4806</v>
      </c>
      <c r="F4108" s="32" t="s">
        <v>4807</v>
      </c>
      <c r="G4108" s="32" t="s">
        <v>4645</v>
      </c>
      <c r="H4108" s="33">
        <v>2019.12</v>
      </c>
      <c r="I4108" s="34" t="s">
        <v>4808</v>
      </c>
    </row>
    <row r="4109" s="2" customFormat="1" customHeight="1" spans="1:9">
      <c r="A4109" s="8">
        <v>4108</v>
      </c>
      <c r="B4109" s="9" t="str">
        <f t="shared" si="180"/>
        <v>历史学类</v>
      </c>
      <c r="C4109" s="11" t="s">
        <v>4814</v>
      </c>
      <c r="D4109" s="9" t="str">
        <f t="shared" si="181"/>
        <v>中国近代史第二版（上、下册）</v>
      </c>
      <c r="E4109" s="32" t="s">
        <v>4806</v>
      </c>
      <c r="F4109" s="32" t="s">
        <v>4807</v>
      </c>
      <c r="G4109" s="32" t="s">
        <v>4645</v>
      </c>
      <c r="H4109" s="33">
        <v>2019.12</v>
      </c>
      <c r="I4109" s="34" t="s">
        <v>4808</v>
      </c>
    </row>
    <row r="4110" s="2" customFormat="1" customHeight="1" spans="1:9">
      <c r="A4110" s="8">
        <v>4109</v>
      </c>
      <c r="B4110" s="9" t="str">
        <f t="shared" si="180"/>
        <v>历史学类</v>
      </c>
      <c r="C4110" s="11" t="s">
        <v>4685</v>
      </c>
      <c r="D4110" s="9" t="str">
        <f t="shared" si="181"/>
        <v>中国近代史第二版（上、下册）</v>
      </c>
      <c r="E4110" s="32" t="s">
        <v>4806</v>
      </c>
      <c r="F4110" s="32" t="s">
        <v>4807</v>
      </c>
      <c r="G4110" s="32" t="s">
        <v>4645</v>
      </c>
      <c r="H4110" s="33">
        <v>2019.12</v>
      </c>
      <c r="I4110" s="34" t="s">
        <v>4808</v>
      </c>
    </row>
    <row r="4111" s="2" customFormat="1" customHeight="1" spans="1:9">
      <c r="A4111" s="8">
        <v>4110</v>
      </c>
      <c r="B4111" s="9" t="str">
        <f t="shared" si="180"/>
        <v>历史学类</v>
      </c>
      <c r="C4111" s="11" t="s">
        <v>4686</v>
      </c>
      <c r="D4111" s="9" t="str">
        <f t="shared" si="181"/>
        <v>中国近代史第二版（上、下册）</v>
      </c>
      <c r="E4111" s="32" t="s">
        <v>4806</v>
      </c>
      <c r="F4111" s="32" t="s">
        <v>4807</v>
      </c>
      <c r="G4111" s="32" t="s">
        <v>4645</v>
      </c>
      <c r="H4111" s="33">
        <v>2019.12</v>
      </c>
      <c r="I4111" s="34" t="s">
        <v>4808</v>
      </c>
    </row>
    <row r="4112" s="2" customFormat="1" customHeight="1" spans="1:9">
      <c r="A4112" s="8">
        <v>4111</v>
      </c>
      <c r="B4112" s="9" t="str">
        <f t="shared" si="180"/>
        <v>历史学类</v>
      </c>
      <c r="C4112" s="11" t="s">
        <v>4815</v>
      </c>
      <c r="D4112" s="9" t="str">
        <f t="shared" si="181"/>
        <v>中国近代史第二版（上、下册）</v>
      </c>
      <c r="E4112" s="32" t="s">
        <v>4806</v>
      </c>
      <c r="F4112" s="32" t="s">
        <v>4807</v>
      </c>
      <c r="G4112" s="32" t="s">
        <v>4645</v>
      </c>
      <c r="H4112" s="33">
        <v>2019.12</v>
      </c>
      <c r="I4112" s="34" t="s">
        <v>4808</v>
      </c>
    </row>
    <row r="4113" s="2" customFormat="1" customHeight="1" spans="1:9">
      <c r="A4113" s="8">
        <v>4112</v>
      </c>
      <c r="B4113" s="9" t="str">
        <f t="shared" si="180"/>
        <v>历史学类</v>
      </c>
      <c r="C4113" s="11" t="s">
        <v>4816</v>
      </c>
      <c r="D4113" s="9" t="str">
        <f t="shared" si="181"/>
        <v>中国近代史第二版（上、下册）</v>
      </c>
      <c r="E4113" s="32" t="s">
        <v>4806</v>
      </c>
      <c r="F4113" s="32" t="s">
        <v>4807</v>
      </c>
      <c r="G4113" s="32" t="s">
        <v>4645</v>
      </c>
      <c r="H4113" s="33">
        <v>2019.12</v>
      </c>
      <c r="I4113" s="34" t="s">
        <v>4808</v>
      </c>
    </row>
    <row r="4114" s="2" customFormat="1" customHeight="1" spans="1:9">
      <c r="A4114" s="8">
        <v>4113</v>
      </c>
      <c r="B4114" s="9" t="str">
        <f t="shared" si="180"/>
        <v>历史学类</v>
      </c>
      <c r="C4114" s="11" t="s">
        <v>4817</v>
      </c>
      <c r="D4114" s="9" t="str">
        <f t="shared" si="181"/>
        <v>中国近代史第二版（上、下册）</v>
      </c>
      <c r="E4114" s="32" t="s">
        <v>4806</v>
      </c>
      <c r="F4114" s="32" t="s">
        <v>4807</v>
      </c>
      <c r="G4114" s="32" t="s">
        <v>4645</v>
      </c>
      <c r="H4114" s="33">
        <v>2019.12</v>
      </c>
      <c r="I4114" s="34" t="s">
        <v>4808</v>
      </c>
    </row>
    <row r="4115" s="2" customFormat="1" customHeight="1" spans="1:9">
      <c r="A4115" s="8">
        <v>4114</v>
      </c>
      <c r="B4115" s="9" t="str">
        <f t="shared" si="180"/>
        <v>历史学类</v>
      </c>
      <c r="C4115" s="11" t="s">
        <v>4818</v>
      </c>
      <c r="D4115" s="9" t="str">
        <f t="shared" si="181"/>
        <v>中国近代史第二版（上、下册）</v>
      </c>
      <c r="E4115" s="32" t="s">
        <v>4806</v>
      </c>
      <c r="F4115" s="32" t="s">
        <v>4807</v>
      </c>
      <c r="G4115" s="32" t="s">
        <v>4645</v>
      </c>
      <c r="H4115" s="33">
        <v>2019.12</v>
      </c>
      <c r="I4115" s="34" t="s">
        <v>4808</v>
      </c>
    </row>
    <row r="4116" s="2" customFormat="1" customHeight="1" spans="1:9">
      <c r="A4116" s="8">
        <v>4115</v>
      </c>
      <c r="B4116" s="9" t="str">
        <f t="shared" si="180"/>
        <v>历史学类</v>
      </c>
      <c r="C4116" s="10" t="s">
        <v>4819</v>
      </c>
      <c r="D4116" s="9" t="str">
        <f t="shared" si="181"/>
        <v>中国近代史第二版（上、下册）</v>
      </c>
      <c r="E4116" s="32" t="s">
        <v>4806</v>
      </c>
      <c r="F4116" s="32" t="s">
        <v>4807</v>
      </c>
      <c r="G4116" s="32" t="s">
        <v>4645</v>
      </c>
      <c r="H4116" s="33">
        <v>2019.12</v>
      </c>
      <c r="I4116" s="34" t="s">
        <v>4808</v>
      </c>
    </row>
    <row r="4117" s="2" customFormat="1" customHeight="1" spans="1:9">
      <c r="A4117" s="8">
        <v>4116</v>
      </c>
      <c r="B4117" s="9" t="str">
        <f t="shared" si="180"/>
        <v>历史学类</v>
      </c>
      <c r="C4117" s="10" t="s">
        <v>4820</v>
      </c>
      <c r="D4117" s="9" t="str">
        <f t="shared" si="181"/>
        <v>中国近代史第二版（上、下册）</v>
      </c>
      <c r="E4117" s="32" t="s">
        <v>4806</v>
      </c>
      <c r="F4117" s="32" t="s">
        <v>4807</v>
      </c>
      <c r="G4117" s="32" t="s">
        <v>4645</v>
      </c>
      <c r="H4117" s="33">
        <v>2019.12</v>
      </c>
      <c r="I4117" s="34" t="s">
        <v>4808</v>
      </c>
    </row>
    <row r="4118" s="2" customFormat="1" customHeight="1" spans="1:9">
      <c r="A4118" s="8">
        <v>4117</v>
      </c>
      <c r="B4118" s="9" t="str">
        <f t="shared" si="180"/>
        <v>历史学类</v>
      </c>
      <c r="C4118" s="10" t="s">
        <v>4821</v>
      </c>
      <c r="D4118" s="9" t="str">
        <f t="shared" si="181"/>
        <v>中国近代史第二版（上、下册）</v>
      </c>
      <c r="E4118" s="32" t="s">
        <v>4806</v>
      </c>
      <c r="F4118" s="32" t="s">
        <v>4807</v>
      </c>
      <c r="G4118" s="32" t="s">
        <v>4645</v>
      </c>
      <c r="H4118" s="33">
        <v>2019.12</v>
      </c>
      <c r="I4118" s="34" t="s">
        <v>4808</v>
      </c>
    </row>
    <row r="4119" s="2" customFormat="1" customHeight="1" spans="1:9">
      <c r="A4119" s="8">
        <v>4118</v>
      </c>
      <c r="B4119" s="9" t="str">
        <f t="shared" si="180"/>
        <v>历史学类</v>
      </c>
      <c r="C4119" s="10" t="s">
        <v>4822</v>
      </c>
      <c r="D4119" s="9" t="str">
        <f t="shared" si="181"/>
        <v>中国近代史第二版（上、下册）</v>
      </c>
      <c r="E4119" s="32" t="s">
        <v>4806</v>
      </c>
      <c r="F4119" s="32" t="s">
        <v>4807</v>
      </c>
      <c r="G4119" s="32" t="s">
        <v>4645</v>
      </c>
      <c r="H4119" s="33">
        <v>2019.12</v>
      </c>
      <c r="I4119" s="34" t="s">
        <v>4808</v>
      </c>
    </row>
    <row r="4120" s="2" customFormat="1" customHeight="1" spans="1:9">
      <c r="A4120" s="8">
        <v>4119</v>
      </c>
      <c r="B4120" s="9" t="str">
        <f t="shared" si="180"/>
        <v>历史学类</v>
      </c>
      <c r="C4120" s="10" t="s">
        <v>4823</v>
      </c>
      <c r="D4120" s="9" t="str">
        <f t="shared" si="181"/>
        <v>中国近代史第二版（上、下册）</v>
      </c>
      <c r="E4120" s="32" t="s">
        <v>4806</v>
      </c>
      <c r="F4120" s="32" t="s">
        <v>4807</v>
      </c>
      <c r="G4120" s="32" t="s">
        <v>4645</v>
      </c>
      <c r="H4120" s="33">
        <v>2019.12</v>
      </c>
      <c r="I4120" s="34" t="s">
        <v>4808</v>
      </c>
    </row>
    <row r="4121" s="2" customFormat="1" customHeight="1" spans="1:9">
      <c r="A4121" s="8">
        <v>4120</v>
      </c>
      <c r="B4121" s="9" t="str">
        <f t="shared" si="180"/>
        <v>历史学类</v>
      </c>
      <c r="C4121" s="10" t="s">
        <v>4824</v>
      </c>
      <c r="D4121" s="9" t="str">
        <f t="shared" si="181"/>
        <v>中国近代史第二版（上、下册）</v>
      </c>
      <c r="E4121" s="32" t="s">
        <v>4806</v>
      </c>
      <c r="F4121" s="32" t="s">
        <v>4807</v>
      </c>
      <c r="G4121" s="32" t="s">
        <v>4645</v>
      </c>
      <c r="H4121" s="33">
        <v>2019.12</v>
      </c>
      <c r="I4121" s="34" t="s">
        <v>4808</v>
      </c>
    </row>
    <row r="4122" s="2" customFormat="1" customHeight="1" spans="1:9">
      <c r="A4122" s="8">
        <v>4121</v>
      </c>
      <c r="B4122" s="9" t="str">
        <f t="shared" si="180"/>
        <v>历史学类</v>
      </c>
      <c r="C4122" s="10" t="s">
        <v>4825</v>
      </c>
      <c r="D4122" s="9" t="str">
        <f t="shared" si="181"/>
        <v>中国近代史第二版（上、下册）</v>
      </c>
      <c r="E4122" s="32" t="s">
        <v>4806</v>
      </c>
      <c r="F4122" s="32" t="s">
        <v>4807</v>
      </c>
      <c r="G4122" s="32" t="s">
        <v>4645</v>
      </c>
      <c r="H4122" s="33">
        <v>2019.12</v>
      </c>
      <c r="I4122" s="34" t="s">
        <v>4808</v>
      </c>
    </row>
    <row r="4123" s="2" customFormat="1" customHeight="1" spans="1:9">
      <c r="A4123" s="8">
        <v>4122</v>
      </c>
      <c r="B4123" s="9" t="str">
        <f t="shared" si="180"/>
        <v>历史学类</v>
      </c>
      <c r="C4123" s="10" t="s">
        <v>4825</v>
      </c>
      <c r="D4123" s="9" t="str">
        <f t="shared" si="181"/>
        <v>中国近代史第二版（上、下册）</v>
      </c>
      <c r="E4123" s="32" t="s">
        <v>4806</v>
      </c>
      <c r="F4123" s="32" t="s">
        <v>4807</v>
      </c>
      <c r="G4123" s="32" t="s">
        <v>4645</v>
      </c>
      <c r="H4123" s="33">
        <v>2019.12</v>
      </c>
      <c r="I4123" s="34" t="s">
        <v>4808</v>
      </c>
    </row>
    <row r="4124" s="2" customFormat="1" customHeight="1" spans="1:9">
      <c r="A4124" s="8">
        <v>4123</v>
      </c>
      <c r="B4124" s="9" t="str">
        <f t="shared" si="180"/>
        <v>历史学类</v>
      </c>
      <c r="C4124" s="10" t="s">
        <v>4826</v>
      </c>
      <c r="D4124" s="9" t="str">
        <f t="shared" si="181"/>
        <v>中国近代史第二版（上、下册）</v>
      </c>
      <c r="E4124" s="32" t="s">
        <v>4806</v>
      </c>
      <c r="F4124" s="32" t="s">
        <v>4807</v>
      </c>
      <c r="G4124" s="32" t="s">
        <v>4645</v>
      </c>
      <c r="H4124" s="33">
        <v>2019.12</v>
      </c>
      <c r="I4124" s="34" t="s">
        <v>4808</v>
      </c>
    </row>
    <row r="4125" s="2" customFormat="1" customHeight="1" spans="1:9">
      <c r="A4125" s="8">
        <v>4124</v>
      </c>
      <c r="B4125" s="9" t="str">
        <f t="shared" si="180"/>
        <v>历史学类</v>
      </c>
      <c r="C4125" s="10" t="s">
        <v>4827</v>
      </c>
      <c r="D4125" s="9" t="str">
        <f t="shared" si="181"/>
        <v>中国近代史第二版（上、下册）</v>
      </c>
      <c r="E4125" s="32" t="s">
        <v>4806</v>
      </c>
      <c r="F4125" s="32" t="s">
        <v>4807</v>
      </c>
      <c r="G4125" s="32" t="s">
        <v>4645</v>
      </c>
      <c r="H4125" s="33">
        <v>2019.12</v>
      </c>
      <c r="I4125" s="34" t="s">
        <v>4808</v>
      </c>
    </row>
    <row r="4126" s="2" customFormat="1" customHeight="1" spans="1:9">
      <c r="A4126" s="8">
        <v>4125</v>
      </c>
      <c r="B4126" s="9" t="str">
        <f t="shared" si="180"/>
        <v>历史学类</v>
      </c>
      <c r="C4126" s="10" t="s">
        <v>4828</v>
      </c>
      <c r="D4126" s="9" t="str">
        <f t="shared" si="181"/>
        <v>中国近代史第二版（上、下册）</v>
      </c>
      <c r="E4126" s="32" t="s">
        <v>4806</v>
      </c>
      <c r="F4126" s="32" t="s">
        <v>4807</v>
      </c>
      <c r="G4126" s="32" t="s">
        <v>4645</v>
      </c>
      <c r="H4126" s="33">
        <v>2019.12</v>
      </c>
      <c r="I4126" s="34" t="s">
        <v>4808</v>
      </c>
    </row>
    <row r="4127" s="2" customFormat="1" customHeight="1" spans="1:9">
      <c r="A4127" s="8">
        <v>4126</v>
      </c>
      <c r="B4127" s="9" t="str">
        <f t="shared" si="180"/>
        <v>历史学类</v>
      </c>
      <c r="C4127" s="10" t="s">
        <v>4829</v>
      </c>
      <c r="D4127" s="9" t="str">
        <f t="shared" si="181"/>
        <v>中国近代史第二版（上、下册）</v>
      </c>
      <c r="E4127" s="32" t="s">
        <v>4806</v>
      </c>
      <c r="F4127" s="32" t="s">
        <v>4807</v>
      </c>
      <c r="G4127" s="32" t="s">
        <v>4645</v>
      </c>
      <c r="H4127" s="33">
        <v>2019.12</v>
      </c>
      <c r="I4127" s="34" t="s">
        <v>4808</v>
      </c>
    </row>
    <row r="4128" s="2" customFormat="1" customHeight="1" spans="1:9">
      <c r="A4128" s="8">
        <v>4127</v>
      </c>
      <c r="B4128" s="9" t="str">
        <f t="shared" si="180"/>
        <v>历史学类</v>
      </c>
      <c r="C4128" s="10" t="s">
        <v>4830</v>
      </c>
      <c r="D4128" s="9" t="str">
        <f t="shared" si="181"/>
        <v>中国近代史第二版（上、下册）</v>
      </c>
      <c r="E4128" s="32" t="s">
        <v>4806</v>
      </c>
      <c r="F4128" s="32" t="s">
        <v>4807</v>
      </c>
      <c r="G4128" s="32" t="s">
        <v>4645</v>
      </c>
      <c r="H4128" s="33">
        <v>2019.12</v>
      </c>
      <c r="I4128" s="34" t="s">
        <v>4808</v>
      </c>
    </row>
    <row r="4129" s="2" customFormat="1" customHeight="1" spans="1:9">
      <c r="A4129" s="8">
        <v>4128</v>
      </c>
      <c r="B4129" s="9" t="str">
        <f t="shared" si="180"/>
        <v>历史学类</v>
      </c>
      <c r="C4129" s="10" t="s">
        <v>4831</v>
      </c>
      <c r="D4129" s="9" t="str">
        <f t="shared" si="181"/>
        <v>中国近代史第二版（上、下册）</v>
      </c>
      <c r="E4129" s="32" t="s">
        <v>4806</v>
      </c>
      <c r="F4129" s="32" t="s">
        <v>4807</v>
      </c>
      <c r="G4129" s="32" t="s">
        <v>4645</v>
      </c>
      <c r="H4129" s="33">
        <v>2019.12</v>
      </c>
      <c r="I4129" s="34" t="s">
        <v>4808</v>
      </c>
    </row>
    <row r="4130" s="2" customFormat="1" customHeight="1" spans="1:9">
      <c r="A4130" s="8">
        <v>4129</v>
      </c>
      <c r="B4130" s="9" t="str">
        <f t="shared" si="180"/>
        <v>历史学类</v>
      </c>
      <c r="C4130" s="10" t="s">
        <v>4832</v>
      </c>
      <c r="D4130" s="9" t="str">
        <f t="shared" si="181"/>
        <v>中国近代史第二版（上、下册）</v>
      </c>
      <c r="E4130" s="32" t="s">
        <v>4806</v>
      </c>
      <c r="F4130" s="32" t="s">
        <v>4807</v>
      </c>
      <c r="G4130" s="32" t="s">
        <v>4645</v>
      </c>
      <c r="H4130" s="33">
        <v>2019.12</v>
      </c>
      <c r="I4130" s="34" t="s">
        <v>4808</v>
      </c>
    </row>
    <row r="4131" s="2" customFormat="1" customHeight="1" spans="1:9">
      <c r="A4131" s="8">
        <v>4130</v>
      </c>
      <c r="B4131" s="9" t="str">
        <f t="shared" si="180"/>
        <v>历史学类</v>
      </c>
      <c r="C4131" s="10" t="s">
        <v>4833</v>
      </c>
      <c r="D4131" s="9" t="str">
        <f t="shared" si="181"/>
        <v>中国近代史第二版（上、下册）</v>
      </c>
      <c r="E4131" s="32" t="s">
        <v>4806</v>
      </c>
      <c r="F4131" s="32" t="s">
        <v>4807</v>
      </c>
      <c r="G4131" s="32" t="s">
        <v>4645</v>
      </c>
      <c r="H4131" s="33">
        <v>2019.12</v>
      </c>
      <c r="I4131" s="34" t="s">
        <v>4808</v>
      </c>
    </row>
    <row r="4132" s="2" customFormat="1" customHeight="1" spans="1:9">
      <c r="A4132" s="8">
        <v>4131</v>
      </c>
      <c r="B4132" s="9" t="str">
        <f t="shared" si="180"/>
        <v>历史学类</v>
      </c>
      <c r="C4132" s="10" t="s">
        <v>4834</v>
      </c>
      <c r="D4132" s="9" t="str">
        <f t="shared" si="181"/>
        <v>中国近代史第二版（上、下册）</v>
      </c>
      <c r="E4132" s="32" t="s">
        <v>4806</v>
      </c>
      <c r="F4132" s="32" t="s">
        <v>4807</v>
      </c>
      <c r="G4132" s="32" t="s">
        <v>4645</v>
      </c>
      <c r="H4132" s="33">
        <v>2019.12</v>
      </c>
      <c r="I4132" s="34" t="s">
        <v>4808</v>
      </c>
    </row>
    <row r="4133" s="2" customFormat="1" customHeight="1" spans="1:9">
      <c r="A4133" s="8">
        <v>4132</v>
      </c>
      <c r="B4133" s="9" t="str">
        <f t="shared" ref="B4133:B4196" si="182">B4132</f>
        <v>历史学类</v>
      </c>
      <c r="C4133" s="10" t="s">
        <v>4835</v>
      </c>
      <c r="D4133" s="9" t="str">
        <f t="shared" si="181"/>
        <v>中国近代史第二版（上、下册）</v>
      </c>
      <c r="E4133" s="32" t="s">
        <v>4806</v>
      </c>
      <c r="F4133" s="32" t="s">
        <v>4807</v>
      </c>
      <c r="G4133" s="32" t="s">
        <v>4645</v>
      </c>
      <c r="H4133" s="33">
        <v>2019.12</v>
      </c>
      <c r="I4133" s="34" t="s">
        <v>4808</v>
      </c>
    </row>
    <row r="4134" s="2" customFormat="1" customHeight="1" spans="1:9">
      <c r="A4134" s="8">
        <v>4133</v>
      </c>
      <c r="B4134" s="9" t="str">
        <f t="shared" si="182"/>
        <v>历史学类</v>
      </c>
      <c r="C4134" s="10" t="s">
        <v>4836</v>
      </c>
      <c r="D4134" s="9" t="str">
        <f t="shared" si="181"/>
        <v>中国近代史第二版（上、下册）</v>
      </c>
      <c r="E4134" s="32" t="s">
        <v>4806</v>
      </c>
      <c r="F4134" s="32" t="s">
        <v>4807</v>
      </c>
      <c r="G4134" s="32" t="s">
        <v>4645</v>
      </c>
      <c r="H4134" s="33">
        <v>2019.12</v>
      </c>
      <c r="I4134" s="34" t="s">
        <v>4808</v>
      </c>
    </row>
    <row r="4135" s="2" customFormat="1" customHeight="1" spans="1:9">
      <c r="A4135" s="8">
        <v>4134</v>
      </c>
      <c r="B4135" s="9" t="str">
        <f t="shared" si="182"/>
        <v>历史学类</v>
      </c>
      <c r="C4135" s="10" t="s">
        <v>4837</v>
      </c>
      <c r="D4135" s="9" t="str">
        <f t="shared" si="181"/>
        <v>中国近代史第二版（上、下册）</v>
      </c>
      <c r="E4135" s="32" t="s">
        <v>4806</v>
      </c>
      <c r="F4135" s="32" t="s">
        <v>4807</v>
      </c>
      <c r="G4135" s="32" t="s">
        <v>4645</v>
      </c>
      <c r="H4135" s="33">
        <v>2019.12</v>
      </c>
      <c r="I4135" s="34" t="s">
        <v>4808</v>
      </c>
    </row>
    <row r="4136" s="2" customFormat="1" customHeight="1" spans="1:9">
      <c r="A4136" s="8">
        <v>4135</v>
      </c>
      <c r="B4136" s="9" t="str">
        <f t="shared" si="182"/>
        <v>历史学类</v>
      </c>
      <c r="C4136" s="10" t="s">
        <v>4838</v>
      </c>
      <c r="D4136" s="9" t="str">
        <f t="shared" si="181"/>
        <v>中国近代史第二版（上、下册）</v>
      </c>
      <c r="E4136" s="32" t="s">
        <v>4806</v>
      </c>
      <c r="F4136" s="32" t="s">
        <v>4807</v>
      </c>
      <c r="G4136" s="32" t="s">
        <v>4645</v>
      </c>
      <c r="H4136" s="33">
        <v>2019.12</v>
      </c>
      <c r="I4136" s="34" t="s">
        <v>4808</v>
      </c>
    </row>
    <row r="4137" s="2" customFormat="1" customHeight="1" spans="1:9">
      <c r="A4137" s="8">
        <v>4136</v>
      </c>
      <c r="B4137" s="9" t="str">
        <f t="shared" si="182"/>
        <v>历史学类</v>
      </c>
      <c r="C4137" s="10" t="s">
        <v>4839</v>
      </c>
      <c r="D4137" s="9" t="str">
        <f t="shared" si="181"/>
        <v>中国近代史第二版（上、下册）</v>
      </c>
      <c r="E4137" s="32" t="s">
        <v>4806</v>
      </c>
      <c r="F4137" s="32" t="s">
        <v>4807</v>
      </c>
      <c r="G4137" s="32" t="s">
        <v>4645</v>
      </c>
      <c r="H4137" s="33">
        <v>2019.12</v>
      </c>
      <c r="I4137" s="34" t="s">
        <v>4808</v>
      </c>
    </row>
    <row r="4138" s="2" customFormat="1" customHeight="1" spans="1:9">
      <c r="A4138" s="8">
        <v>4137</v>
      </c>
      <c r="B4138" s="9" t="str">
        <f t="shared" si="182"/>
        <v>历史学类</v>
      </c>
      <c r="C4138" s="10" t="s">
        <v>4840</v>
      </c>
      <c r="D4138" s="9" t="str">
        <f t="shared" si="181"/>
        <v>中国近代史第二版（上、下册）</v>
      </c>
      <c r="E4138" s="32" t="s">
        <v>4806</v>
      </c>
      <c r="F4138" s="32" t="s">
        <v>4807</v>
      </c>
      <c r="G4138" s="32" t="s">
        <v>4645</v>
      </c>
      <c r="H4138" s="33">
        <v>2019.12</v>
      </c>
      <c r="I4138" s="34" t="s">
        <v>4808</v>
      </c>
    </row>
    <row r="4139" s="2" customFormat="1" customHeight="1" spans="1:9">
      <c r="A4139" s="8">
        <v>4138</v>
      </c>
      <c r="B4139" s="9" t="str">
        <f t="shared" si="182"/>
        <v>历史学类</v>
      </c>
      <c r="C4139" s="10" t="s">
        <v>4841</v>
      </c>
      <c r="D4139" s="9" t="str">
        <f t="shared" si="181"/>
        <v>中国近代史第二版（上、下册）</v>
      </c>
      <c r="E4139" s="32" t="s">
        <v>4806</v>
      </c>
      <c r="F4139" s="32" t="s">
        <v>4807</v>
      </c>
      <c r="G4139" s="32" t="s">
        <v>4645</v>
      </c>
      <c r="H4139" s="33">
        <v>2019.12</v>
      </c>
      <c r="I4139" s="34" t="s">
        <v>4808</v>
      </c>
    </row>
    <row r="4140" s="2" customFormat="1" customHeight="1" spans="1:9">
      <c r="A4140" s="8">
        <v>4139</v>
      </c>
      <c r="B4140" s="9" t="str">
        <f t="shared" si="182"/>
        <v>历史学类</v>
      </c>
      <c r="C4140" s="10" t="s">
        <v>4842</v>
      </c>
      <c r="D4140" s="9" t="str">
        <f t="shared" si="181"/>
        <v>中国近代史第二版（上、下册）</v>
      </c>
      <c r="E4140" s="32" t="s">
        <v>4806</v>
      </c>
      <c r="F4140" s="32" t="s">
        <v>4807</v>
      </c>
      <c r="G4140" s="32" t="s">
        <v>4645</v>
      </c>
      <c r="H4140" s="33">
        <v>2019.12</v>
      </c>
      <c r="I4140" s="34" t="s">
        <v>4808</v>
      </c>
    </row>
    <row r="4141" s="2" customFormat="1" customHeight="1" spans="1:9">
      <c r="A4141" s="8">
        <v>4140</v>
      </c>
      <c r="B4141" s="9" t="str">
        <f t="shared" si="182"/>
        <v>历史学类</v>
      </c>
      <c r="C4141" s="10" t="s">
        <v>4843</v>
      </c>
      <c r="D4141" s="9" t="str">
        <f t="shared" si="181"/>
        <v>中国近代史第二版（上、下册）</v>
      </c>
      <c r="E4141" s="32" t="s">
        <v>4806</v>
      </c>
      <c r="F4141" s="32" t="s">
        <v>4807</v>
      </c>
      <c r="G4141" s="32" t="s">
        <v>4645</v>
      </c>
      <c r="H4141" s="33">
        <v>2019.12</v>
      </c>
      <c r="I4141" s="34" t="s">
        <v>4808</v>
      </c>
    </row>
    <row r="4142" s="2" customFormat="1" customHeight="1" spans="1:9">
      <c r="A4142" s="8">
        <v>4141</v>
      </c>
      <c r="B4142" s="9" t="str">
        <f t="shared" si="182"/>
        <v>历史学类</v>
      </c>
      <c r="C4142" s="10" t="s">
        <v>4844</v>
      </c>
      <c r="D4142" s="9" t="str">
        <f t="shared" si="181"/>
        <v>中国近代史第二版（上、下册）</v>
      </c>
      <c r="E4142" s="32" t="s">
        <v>4806</v>
      </c>
      <c r="F4142" s="32" t="s">
        <v>4807</v>
      </c>
      <c r="G4142" s="32" t="s">
        <v>4645</v>
      </c>
      <c r="H4142" s="33">
        <v>2019.12</v>
      </c>
      <c r="I4142" s="34" t="s">
        <v>4808</v>
      </c>
    </row>
    <row r="4143" s="2" customFormat="1" customHeight="1" spans="1:9">
      <c r="A4143" s="8">
        <v>4142</v>
      </c>
      <c r="B4143" s="9" t="str">
        <f t="shared" si="182"/>
        <v>历史学类</v>
      </c>
      <c r="C4143" s="10" t="s">
        <v>4845</v>
      </c>
      <c r="D4143" s="9" t="str">
        <f t="shared" si="181"/>
        <v>中国近代史第二版（上、下册）</v>
      </c>
      <c r="E4143" s="32" t="s">
        <v>4806</v>
      </c>
      <c r="F4143" s="32" t="s">
        <v>4807</v>
      </c>
      <c r="G4143" s="32" t="s">
        <v>4645</v>
      </c>
      <c r="H4143" s="33">
        <v>2019.12</v>
      </c>
      <c r="I4143" s="34" t="s">
        <v>4808</v>
      </c>
    </row>
    <row r="4144" s="2" customFormat="1" customHeight="1" spans="1:9">
      <c r="A4144" s="8">
        <v>4143</v>
      </c>
      <c r="B4144" s="9" t="str">
        <f t="shared" si="182"/>
        <v>历史学类</v>
      </c>
      <c r="C4144" s="10" t="s">
        <v>4846</v>
      </c>
      <c r="D4144" s="9" t="str">
        <f t="shared" si="181"/>
        <v>中国近代史第二版（上、下册）</v>
      </c>
      <c r="E4144" s="32" t="s">
        <v>4806</v>
      </c>
      <c r="F4144" s="32" t="s">
        <v>4807</v>
      </c>
      <c r="G4144" s="32" t="s">
        <v>4645</v>
      </c>
      <c r="H4144" s="33">
        <v>2019.12</v>
      </c>
      <c r="I4144" s="34" t="s">
        <v>4808</v>
      </c>
    </row>
    <row r="4145" s="2" customFormat="1" customHeight="1" spans="1:9">
      <c r="A4145" s="8">
        <v>4144</v>
      </c>
      <c r="B4145" s="9" t="str">
        <f t="shared" si="182"/>
        <v>历史学类</v>
      </c>
      <c r="C4145" s="10" t="s">
        <v>4847</v>
      </c>
      <c r="D4145" s="9" t="str">
        <f t="shared" si="181"/>
        <v>中国近代史第二版（上、下册）</v>
      </c>
      <c r="E4145" s="32" t="s">
        <v>4806</v>
      </c>
      <c r="F4145" s="32" t="s">
        <v>4807</v>
      </c>
      <c r="G4145" s="32" t="s">
        <v>4645</v>
      </c>
      <c r="H4145" s="33">
        <v>2019.12</v>
      </c>
      <c r="I4145" s="34" t="s">
        <v>4808</v>
      </c>
    </row>
    <row r="4146" s="2" customFormat="1" customHeight="1" spans="1:9">
      <c r="A4146" s="8">
        <v>4145</v>
      </c>
      <c r="B4146" s="9" t="str">
        <f t="shared" si="182"/>
        <v>历史学类</v>
      </c>
      <c r="C4146" s="10" t="s">
        <v>4848</v>
      </c>
      <c r="D4146" s="9" t="str">
        <f t="shared" si="181"/>
        <v>中国近代史第二版（上、下册）</v>
      </c>
      <c r="E4146" s="32" t="s">
        <v>4806</v>
      </c>
      <c r="F4146" s="32" t="s">
        <v>4807</v>
      </c>
      <c r="G4146" s="32" t="s">
        <v>4645</v>
      </c>
      <c r="H4146" s="33">
        <v>2019.12</v>
      </c>
      <c r="I4146" s="34" t="s">
        <v>4808</v>
      </c>
    </row>
    <row r="4147" s="2" customFormat="1" customHeight="1" spans="1:9">
      <c r="A4147" s="8">
        <v>4146</v>
      </c>
      <c r="B4147" s="9" t="str">
        <f t="shared" si="182"/>
        <v>历史学类</v>
      </c>
      <c r="C4147" s="10" t="s">
        <v>4849</v>
      </c>
      <c r="D4147" s="9" t="str">
        <f t="shared" si="181"/>
        <v>中国近代史第二版（上、下册）</v>
      </c>
      <c r="E4147" s="32" t="s">
        <v>4806</v>
      </c>
      <c r="F4147" s="32" t="s">
        <v>4807</v>
      </c>
      <c r="G4147" s="32" t="s">
        <v>4645</v>
      </c>
      <c r="H4147" s="33">
        <v>2019.12</v>
      </c>
      <c r="I4147" s="34" t="s">
        <v>4808</v>
      </c>
    </row>
    <row r="4148" s="2" customFormat="1" customHeight="1" spans="1:9">
      <c r="A4148" s="8">
        <v>4147</v>
      </c>
      <c r="B4148" s="9" t="str">
        <f t="shared" si="182"/>
        <v>历史学类</v>
      </c>
      <c r="C4148" s="10" t="s">
        <v>4850</v>
      </c>
      <c r="D4148" s="9" t="str">
        <f t="shared" si="181"/>
        <v>中国近代史第二版（上、下册）</v>
      </c>
      <c r="E4148" s="32" t="s">
        <v>4806</v>
      </c>
      <c r="F4148" s="32" t="s">
        <v>4807</v>
      </c>
      <c r="G4148" s="32" t="s">
        <v>4645</v>
      </c>
      <c r="H4148" s="33">
        <v>2019.12</v>
      </c>
      <c r="I4148" s="34" t="s">
        <v>4808</v>
      </c>
    </row>
    <row r="4149" s="2" customFormat="1" customHeight="1" spans="1:9">
      <c r="A4149" s="8">
        <v>4148</v>
      </c>
      <c r="B4149" s="9" t="str">
        <f t="shared" si="182"/>
        <v>历史学类</v>
      </c>
      <c r="C4149" s="10" t="s">
        <v>4851</v>
      </c>
      <c r="D4149" s="9" t="str">
        <f t="shared" si="181"/>
        <v>中国近代史第二版（上、下册）</v>
      </c>
      <c r="E4149" s="32" t="s">
        <v>4806</v>
      </c>
      <c r="F4149" s="32" t="s">
        <v>4807</v>
      </c>
      <c r="G4149" s="32" t="s">
        <v>4645</v>
      </c>
      <c r="H4149" s="33">
        <v>2019.12</v>
      </c>
      <c r="I4149" s="34" t="s">
        <v>4808</v>
      </c>
    </row>
    <row r="4150" s="2" customFormat="1" customHeight="1" spans="1:9">
      <c r="A4150" s="8">
        <v>4149</v>
      </c>
      <c r="B4150" s="9" t="str">
        <f t="shared" si="182"/>
        <v>历史学类</v>
      </c>
      <c r="C4150" s="10" t="s">
        <v>4852</v>
      </c>
      <c r="D4150" s="9" t="str">
        <f t="shared" si="181"/>
        <v>中国近代史第二版（上、下册）</v>
      </c>
      <c r="E4150" s="32" t="s">
        <v>4806</v>
      </c>
      <c r="F4150" s="32" t="s">
        <v>4807</v>
      </c>
      <c r="G4150" s="32" t="s">
        <v>4645</v>
      </c>
      <c r="H4150" s="33">
        <v>2019.12</v>
      </c>
      <c r="I4150" s="34" t="s">
        <v>4808</v>
      </c>
    </row>
    <row r="4151" s="2" customFormat="1" customHeight="1" spans="1:9">
      <c r="A4151" s="8">
        <v>4150</v>
      </c>
      <c r="B4151" s="9" t="str">
        <f t="shared" si="182"/>
        <v>历史学类</v>
      </c>
      <c r="C4151" s="10" t="s">
        <v>4853</v>
      </c>
      <c r="D4151" s="9" t="str">
        <f t="shared" si="181"/>
        <v>中国近代史第二版（上、下册）</v>
      </c>
      <c r="E4151" s="32" t="s">
        <v>4806</v>
      </c>
      <c r="F4151" s="32" t="s">
        <v>4807</v>
      </c>
      <c r="G4151" s="32" t="s">
        <v>4645</v>
      </c>
      <c r="H4151" s="33">
        <v>2019.12</v>
      </c>
      <c r="I4151" s="34" t="s">
        <v>4808</v>
      </c>
    </row>
    <row r="4152" s="2" customFormat="1" customHeight="1" spans="1:9">
      <c r="A4152" s="8">
        <v>4151</v>
      </c>
      <c r="B4152" s="9" t="str">
        <f t="shared" si="182"/>
        <v>历史学类</v>
      </c>
      <c r="C4152" s="10" t="s">
        <v>4854</v>
      </c>
      <c r="D4152" s="9" t="str">
        <f t="shared" si="181"/>
        <v>中国近代史第二版（上、下册）</v>
      </c>
      <c r="E4152" s="32" t="s">
        <v>4806</v>
      </c>
      <c r="F4152" s="32" t="s">
        <v>4807</v>
      </c>
      <c r="G4152" s="32" t="s">
        <v>4645</v>
      </c>
      <c r="H4152" s="33">
        <v>2019.12</v>
      </c>
      <c r="I4152" s="34" t="s">
        <v>4808</v>
      </c>
    </row>
    <row r="4153" s="2" customFormat="1" customHeight="1" spans="1:9">
      <c r="A4153" s="8">
        <v>4152</v>
      </c>
      <c r="B4153" s="9" t="str">
        <f t="shared" si="182"/>
        <v>历史学类</v>
      </c>
      <c r="C4153" s="10" t="s">
        <v>4855</v>
      </c>
      <c r="D4153" s="9" t="str">
        <f t="shared" si="181"/>
        <v>中国近代史第二版（上、下册）</v>
      </c>
      <c r="E4153" s="32" t="s">
        <v>4806</v>
      </c>
      <c r="F4153" s="32" t="s">
        <v>4807</v>
      </c>
      <c r="G4153" s="32" t="s">
        <v>4645</v>
      </c>
      <c r="H4153" s="33">
        <v>2019.12</v>
      </c>
      <c r="I4153" s="34" t="s">
        <v>4808</v>
      </c>
    </row>
    <row r="4154" s="2" customFormat="1" customHeight="1" spans="1:9">
      <c r="A4154" s="8">
        <v>4153</v>
      </c>
      <c r="B4154" s="9" t="str">
        <f t="shared" si="182"/>
        <v>历史学类</v>
      </c>
      <c r="C4154" s="10" t="s">
        <v>4856</v>
      </c>
      <c r="D4154" s="9" t="str">
        <f t="shared" si="181"/>
        <v>中国近代史第二版（上、下册）</v>
      </c>
      <c r="E4154" s="32" t="s">
        <v>4806</v>
      </c>
      <c r="F4154" s="32" t="s">
        <v>4807</v>
      </c>
      <c r="G4154" s="32" t="s">
        <v>4645</v>
      </c>
      <c r="H4154" s="33">
        <v>2019.12</v>
      </c>
      <c r="I4154" s="34" t="s">
        <v>4808</v>
      </c>
    </row>
    <row r="4155" s="2" customFormat="1" customHeight="1" spans="1:9">
      <c r="A4155" s="8">
        <v>4154</v>
      </c>
      <c r="B4155" s="9" t="str">
        <f t="shared" si="182"/>
        <v>历史学类</v>
      </c>
      <c r="C4155" s="10" t="s">
        <v>4857</v>
      </c>
      <c r="D4155" s="9" t="str">
        <f t="shared" si="181"/>
        <v>中国近代史第二版（上、下册）</v>
      </c>
      <c r="E4155" s="32" t="s">
        <v>4806</v>
      </c>
      <c r="F4155" s="32" t="s">
        <v>4807</v>
      </c>
      <c r="G4155" s="32" t="s">
        <v>4645</v>
      </c>
      <c r="H4155" s="33">
        <v>2019.12</v>
      </c>
      <c r="I4155" s="34" t="s">
        <v>4808</v>
      </c>
    </row>
    <row r="4156" s="2" customFormat="1" customHeight="1" spans="1:9">
      <c r="A4156" s="8">
        <v>4155</v>
      </c>
      <c r="B4156" s="9" t="str">
        <f t="shared" si="182"/>
        <v>历史学类</v>
      </c>
      <c r="C4156" s="10" t="s">
        <v>4858</v>
      </c>
      <c r="D4156" s="9" t="str">
        <f t="shared" si="181"/>
        <v>中国近代史第二版（上、下册）</v>
      </c>
      <c r="E4156" s="32" t="s">
        <v>4806</v>
      </c>
      <c r="F4156" s="32" t="s">
        <v>4807</v>
      </c>
      <c r="G4156" s="32" t="s">
        <v>4645</v>
      </c>
      <c r="H4156" s="33">
        <v>2019.12</v>
      </c>
      <c r="I4156" s="34" t="s">
        <v>4808</v>
      </c>
    </row>
    <row r="4157" s="2" customFormat="1" customHeight="1" spans="1:9">
      <c r="A4157" s="8">
        <v>4156</v>
      </c>
      <c r="B4157" s="9" t="str">
        <f t="shared" si="182"/>
        <v>历史学类</v>
      </c>
      <c r="C4157" s="10" t="s">
        <v>4859</v>
      </c>
      <c r="D4157" s="9" t="str">
        <f t="shared" si="181"/>
        <v>中国近代史第二版（上、下册）</v>
      </c>
      <c r="E4157" s="32" t="s">
        <v>4806</v>
      </c>
      <c r="F4157" s="32" t="s">
        <v>4807</v>
      </c>
      <c r="G4157" s="32" t="s">
        <v>4645</v>
      </c>
      <c r="H4157" s="33">
        <v>2019.12</v>
      </c>
      <c r="I4157" s="34" t="s">
        <v>4808</v>
      </c>
    </row>
    <row r="4158" s="2" customFormat="1" customHeight="1" spans="1:9">
      <c r="A4158" s="8">
        <v>4157</v>
      </c>
      <c r="B4158" s="9" t="str">
        <f t="shared" si="182"/>
        <v>历史学类</v>
      </c>
      <c r="C4158" s="10" t="s">
        <v>4860</v>
      </c>
      <c r="D4158" s="9" t="str">
        <f t="shared" si="181"/>
        <v>中国近代史第二版（上、下册）</v>
      </c>
      <c r="E4158" s="32" t="s">
        <v>4806</v>
      </c>
      <c r="F4158" s="32" t="s">
        <v>4807</v>
      </c>
      <c r="G4158" s="32" t="s">
        <v>4645</v>
      </c>
      <c r="H4158" s="33">
        <v>2019.12</v>
      </c>
      <c r="I4158" s="34" t="s">
        <v>4808</v>
      </c>
    </row>
    <row r="4159" s="2" customFormat="1" customHeight="1" spans="1:9">
      <c r="A4159" s="8">
        <v>4158</v>
      </c>
      <c r="B4159" s="9" t="str">
        <f t="shared" si="182"/>
        <v>历史学类</v>
      </c>
      <c r="C4159" s="10" t="s">
        <v>4861</v>
      </c>
      <c r="D4159" s="9" t="str">
        <f t="shared" si="181"/>
        <v>中国近代史第二版（上、下册）</v>
      </c>
      <c r="E4159" s="32" t="s">
        <v>4806</v>
      </c>
      <c r="F4159" s="32" t="s">
        <v>4807</v>
      </c>
      <c r="G4159" s="32" t="s">
        <v>4645</v>
      </c>
      <c r="H4159" s="33">
        <v>2019.12</v>
      </c>
      <c r="I4159" s="34" t="s">
        <v>4808</v>
      </c>
    </row>
    <row r="4160" s="2" customFormat="1" customHeight="1" spans="1:9">
      <c r="A4160" s="8">
        <v>4159</v>
      </c>
      <c r="B4160" s="9" t="str">
        <f t="shared" si="182"/>
        <v>历史学类</v>
      </c>
      <c r="C4160" s="10" t="s">
        <v>4862</v>
      </c>
      <c r="D4160" s="9" t="str">
        <f t="shared" si="181"/>
        <v>中国近代史第二版（上、下册）</v>
      </c>
      <c r="E4160" s="32" t="s">
        <v>4806</v>
      </c>
      <c r="F4160" s="32" t="s">
        <v>4807</v>
      </c>
      <c r="G4160" s="32" t="s">
        <v>4645</v>
      </c>
      <c r="H4160" s="33">
        <v>2019.12</v>
      </c>
      <c r="I4160" s="34" t="s">
        <v>4808</v>
      </c>
    </row>
    <row r="4161" s="2" customFormat="1" customHeight="1" spans="1:9">
      <c r="A4161" s="8">
        <v>4160</v>
      </c>
      <c r="B4161" s="9" t="str">
        <f t="shared" si="182"/>
        <v>历史学类</v>
      </c>
      <c r="C4161" s="10" t="s">
        <v>4863</v>
      </c>
      <c r="D4161" s="9" t="str">
        <f t="shared" si="181"/>
        <v>中国近代史第二版（上、下册）</v>
      </c>
      <c r="E4161" s="32" t="s">
        <v>4806</v>
      </c>
      <c r="F4161" s="32" t="s">
        <v>4807</v>
      </c>
      <c r="G4161" s="32" t="s">
        <v>4645</v>
      </c>
      <c r="H4161" s="33">
        <v>2019.12</v>
      </c>
      <c r="I4161" s="34" t="s">
        <v>4808</v>
      </c>
    </row>
    <row r="4162" s="2" customFormat="1" customHeight="1" spans="1:9">
      <c r="A4162" s="8">
        <v>4161</v>
      </c>
      <c r="B4162" s="9" t="str">
        <f t="shared" si="182"/>
        <v>历史学类</v>
      </c>
      <c r="C4162" s="10" t="s">
        <v>4864</v>
      </c>
      <c r="D4162" s="9" t="str">
        <f t="shared" si="181"/>
        <v>中国近代史第二版（上、下册）</v>
      </c>
      <c r="E4162" s="32" t="s">
        <v>4806</v>
      </c>
      <c r="F4162" s="32" t="s">
        <v>4807</v>
      </c>
      <c r="G4162" s="32" t="s">
        <v>4645</v>
      </c>
      <c r="H4162" s="33">
        <v>2019.12</v>
      </c>
      <c r="I4162" s="34" t="s">
        <v>4808</v>
      </c>
    </row>
    <row r="4163" s="2" customFormat="1" customHeight="1" spans="1:9">
      <c r="A4163" s="8">
        <v>4162</v>
      </c>
      <c r="B4163" s="9" t="str">
        <f t="shared" si="182"/>
        <v>历史学类</v>
      </c>
      <c r="C4163" s="10" t="s">
        <v>4865</v>
      </c>
      <c r="D4163" s="9" t="str">
        <f t="shared" si="181"/>
        <v>中国近代史第二版（上、下册）</v>
      </c>
      <c r="E4163" s="32" t="s">
        <v>4806</v>
      </c>
      <c r="F4163" s="32" t="s">
        <v>4807</v>
      </c>
      <c r="G4163" s="32" t="s">
        <v>4645</v>
      </c>
      <c r="H4163" s="33">
        <v>2019.12</v>
      </c>
      <c r="I4163" s="34" t="s">
        <v>4808</v>
      </c>
    </row>
    <row r="4164" s="2" customFormat="1" customHeight="1" spans="1:9">
      <c r="A4164" s="8">
        <v>4163</v>
      </c>
      <c r="B4164" s="9" t="str">
        <f t="shared" si="182"/>
        <v>历史学类</v>
      </c>
      <c r="C4164" s="10" t="s">
        <v>4866</v>
      </c>
      <c r="D4164" s="9" t="str">
        <f t="shared" si="181"/>
        <v>中国近代史第二版（上、下册）</v>
      </c>
      <c r="E4164" s="32" t="s">
        <v>4806</v>
      </c>
      <c r="F4164" s="32" t="s">
        <v>4807</v>
      </c>
      <c r="G4164" s="32" t="s">
        <v>4645</v>
      </c>
      <c r="H4164" s="33">
        <v>2019.12</v>
      </c>
      <c r="I4164" s="34" t="s">
        <v>4808</v>
      </c>
    </row>
    <row r="4165" s="2" customFormat="1" customHeight="1" spans="1:9">
      <c r="A4165" s="8">
        <v>4164</v>
      </c>
      <c r="B4165" s="9" t="str">
        <f t="shared" si="182"/>
        <v>历史学类</v>
      </c>
      <c r="C4165" s="10" t="s">
        <v>4867</v>
      </c>
      <c r="D4165" s="9" t="str">
        <f t="shared" si="181"/>
        <v>中国近代史第二版（上、下册）</v>
      </c>
      <c r="E4165" s="32" t="s">
        <v>4806</v>
      </c>
      <c r="F4165" s="32" t="s">
        <v>4807</v>
      </c>
      <c r="G4165" s="32" t="s">
        <v>4645</v>
      </c>
      <c r="H4165" s="33">
        <v>2019.12</v>
      </c>
      <c r="I4165" s="34" t="s">
        <v>4808</v>
      </c>
    </row>
    <row r="4166" s="2" customFormat="1" customHeight="1" spans="1:9">
      <c r="A4166" s="8">
        <v>4165</v>
      </c>
      <c r="B4166" s="9" t="str">
        <f t="shared" si="182"/>
        <v>历史学类</v>
      </c>
      <c r="C4166" s="10" t="s">
        <v>4868</v>
      </c>
      <c r="D4166" s="9" t="str">
        <f t="shared" si="181"/>
        <v>中国近代史第二版（上、下册）</v>
      </c>
      <c r="E4166" s="32" t="s">
        <v>4806</v>
      </c>
      <c r="F4166" s="32" t="s">
        <v>4807</v>
      </c>
      <c r="G4166" s="32" t="s">
        <v>4645</v>
      </c>
      <c r="H4166" s="33">
        <v>2019.12</v>
      </c>
      <c r="I4166" s="34" t="s">
        <v>4808</v>
      </c>
    </row>
    <row r="4167" s="2" customFormat="1" customHeight="1" spans="1:9">
      <c r="A4167" s="8">
        <v>4166</v>
      </c>
      <c r="B4167" s="9" t="str">
        <f t="shared" si="182"/>
        <v>历史学类</v>
      </c>
      <c r="C4167" s="10" t="s">
        <v>4869</v>
      </c>
      <c r="D4167" s="9" t="str">
        <f t="shared" si="181"/>
        <v>中国近代史第二版（上、下册）</v>
      </c>
      <c r="E4167" s="32" t="s">
        <v>4806</v>
      </c>
      <c r="F4167" s="32" t="s">
        <v>4807</v>
      </c>
      <c r="G4167" s="32" t="s">
        <v>4645</v>
      </c>
      <c r="H4167" s="33">
        <v>2019.12</v>
      </c>
      <c r="I4167" s="34" t="s">
        <v>4808</v>
      </c>
    </row>
    <row r="4168" s="2" customFormat="1" customHeight="1" spans="1:9">
      <c r="A4168" s="8">
        <v>4167</v>
      </c>
      <c r="B4168" s="9" t="str">
        <f t="shared" si="182"/>
        <v>历史学类</v>
      </c>
      <c r="C4168" s="10" t="s">
        <v>4870</v>
      </c>
      <c r="D4168" s="9" t="str">
        <f t="shared" ref="D4168:D4223" si="183">D4167</f>
        <v>中国近代史第二版（上、下册）</v>
      </c>
      <c r="E4168" s="32" t="s">
        <v>4806</v>
      </c>
      <c r="F4168" s="32" t="s">
        <v>4807</v>
      </c>
      <c r="G4168" s="32" t="s">
        <v>4645</v>
      </c>
      <c r="H4168" s="33">
        <v>2019.12</v>
      </c>
      <c r="I4168" s="34" t="s">
        <v>4808</v>
      </c>
    </row>
    <row r="4169" s="2" customFormat="1" customHeight="1" spans="1:9">
      <c r="A4169" s="8">
        <v>4168</v>
      </c>
      <c r="B4169" s="9" t="str">
        <f t="shared" si="182"/>
        <v>历史学类</v>
      </c>
      <c r="C4169" s="10" t="s">
        <v>4871</v>
      </c>
      <c r="D4169" s="9" t="str">
        <f t="shared" si="183"/>
        <v>中国近代史第二版（上、下册）</v>
      </c>
      <c r="E4169" s="32" t="s">
        <v>4806</v>
      </c>
      <c r="F4169" s="32" t="s">
        <v>4807</v>
      </c>
      <c r="G4169" s="32" t="s">
        <v>4645</v>
      </c>
      <c r="H4169" s="33">
        <v>2019.12</v>
      </c>
      <c r="I4169" s="34" t="s">
        <v>4808</v>
      </c>
    </row>
    <row r="4170" s="2" customFormat="1" customHeight="1" spans="1:9">
      <c r="A4170" s="8">
        <v>4169</v>
      </c>
      <c r="B4170" s="9" t="str">
        <f t="shared" si="182"/>
        <v>历史学类</v>
      </c>
      <c r="C4170" s="10" t="s">
        <v>4872</v>
      </c>
      <c r="D4170" s="9" t="str">
        <f t="shared" si="183"/>
        <v>中国近代史第二版（上、下册）</v>
      </c>
      <c r="E4170" s="32" t="s">
        <v>4806</v>
      </c>
      <c r="F4170" s="32" t="s">
        <v>4807</v>
      </c>
      <c r="G4170" s="32" t="s">
        <v>4645</v>
      </c>
      <c r="H4170" s="33">
        <v>2019.12</v>
      </c>
      <c r="I4170" s="34" t="s">
        <v>4808</v>
      </c>
    </row>
    <row r="4171" s="2" customFormat="1" customHeight="1" spans="1:9">
      <c r="A4171" s="8">
        <v>4170</v>
      </c>
      <c r="B4171" s="9" t="str">
        <f t="shared" si="182"/>
        <v>历史学类</v>
      </c>
      <c r="C4171" s="10" t="s">
        <v>4873</v>
      </c>
      <c r="D4171" s="9" t="str">
        <f t="shared" si="183"/>
        <v>中国近代史第二版（上、下册）</v>
      </c>
      <c r="E4171" s="32" t="s">
        <v>4806</v>
      </c>
      <c r="F4171" s="32" t="s">
        <v>4807</v>
      </c>
      <c r="G4171" s="32" t="s">
        <v>4645</v>
      </c>
      <c r="H4171" s="33">
        <v>2019.12</v>
      </c>
      <c r="I4171" s="34" t="s">
        <v>4808</v>
      </c>
    </row>
    <row r="4172" s="2" customFormat="1" customHeight="1" spans="1:9">
      <c r="A4172" s="8">
        <v>4171</v>
      </c>
      <c r="B4172" s="9" t="str">
        <f t="shared" si="182"/>
        <v>历史学类</v>
      </c>
      <c r="C4172" s="10" t="s">
        <v>4874</v>
      </c>
      <c r="D4172" s="9" t="str">
        <f t="shared" si="183"/>
        <v>中国近代史第二版（上、下册）</v>
      </c>
      <c r="E4172" s="32" t="s">
        <v>4806</v>
      </c>
      <c r="F4172" s="32" t="s">
        <v>4807</v>
      </c>
      <c r="G4172" s="32" t="s">
        <v>4645</v>
      </c>
      <c r="H4172" s="33">
        <v>2019.12</v>
      </c>
      <c r="I4172" s="34" t="s">
        <v>4808</v>
      </c>
    </row>
    <row r="4173" s="2" customFormat="1" customHeight="1" spans="1:9">
      <c r="A4173" s="8">
        <v>4172</v>
      </c>
      <c r="B4173" s="9" t="str">
        <f t="shared" si="182"/>
        <v>历史学类</v>
      </c>
      <c r="C4173" s="10" t="s">
        <v>4875</v>
      </c>
      <c r="D4173" s="9" t="str">
        <f t="shared" si="183"/>
        <v>中国近代史第二版（上、下册）</v>
      </c>
      <c r="E4173" s="32" t="s">
        <v>4806</v>
      </c>
      <c r="F4173" s="32" t="s">
        <v>4807</v>
      </c>
      <c r="G4173" s="32" t="s">
        <v>4645</v>
      </c>
      <c r="H4173" s="33">
        <v>2019.12</v>
      </c>
      <c r="I4173" s="34" t="s">
        <v>4808</v>
      </c>
    </row>
    <row r="4174" s="2" customFormat="1" customHeight="1" spans="1:9">
      <c r="A4174" s="8">
        <v>4173</v>
      </c>
      <c r="B4174" s="9" t="str">
        <f t="shared" si="182"/>
        <v>历史学类</v>
      </c>
      <c r="C4174" s="10" t="s">
        <v>4876</v>
      </c>
      <c r="D4174" s="9" t="str">
        <f t="shared" si="183"/>
        <v>中国近代史第二版（上、下册）</v>
      </c>
      <c r="E4174" s="32" t="s">
        <v>4806</v>
      </c>
      <c r="F4174" s="32" t="s">
        <v>4807</v>
      </c>
      <c r="G4174" s="32" t="s">
        <v>4645</v>
      </c>
      <c r="H4174" s="33">
        <v>2019.12</v>
      </c>
      <c r="I4174" s="34" t="s">
        <v>4808</v>
      </c>
    </row>
    <row r="4175" s="2" customFormat="1" customHeight="1" spans="1:9">
      <c r="A4175" s="8">
        <v>4174</v>
      </c>
      <c r="B4175" s="9" t="str">
        <f t="shared" si="182"/>
        <v>历史学类</v>
      </c>
      <c r="C4175" s="10" t="s">
        <v>4877</v>
      </c>
      <c r="D4175" s="9" t="str">
        <f t="shared" si="183"/>
        <v>中国近代史第二版（上、下册）</v>
      </c>
      <c r="E4175" s="32" t="s">
        <v>4806</v>
      </c>
      <c r="F4175" s="32" t="s">
        <v>4807</v>
      </c>
      <c r="G4175" s="32" t="s">
        <v>4645</v>
      </c>
      <c r="H4175" s="33">
        <v>2019.12</v>
      </c>
      <c r="I4175" s="34" t="s">
        <v>4808</v>
      </c>
    </row>
    <row r="4176" s="2" customFormat="1" customHeight="1" spans="1:9">
      <c r="A4176" s="8">
        <v>4175</v>
      </c>
      <c r="B4176" s="9" t="str">
        <f t="shared" si="182"/>
        <v>历史学类</v>
      </c>
      <c r="C4176" s="10" t="s">
        <v>4878</v>
      </c>
      <c r="D4176" s="9" t="str">
        <f t="shared" si="183"/>
        <v>中国近代史第二版（上、下册）</v>
      </c>
      <c r="E4176" s="32" t="s">
        <v>4806</v>
      </c>
      <c r="F4176" s="32" t="s">
        <v>4807</v>
      </c>
      <c r="G4176" s="32" t="s">
        <v>4645</v>
      </c>
      <c r="H4176" s="33">
        <v>2019.12</v>
      </c>
      <c r="I4176" s="34" t="s">
        <v>4808</v>
      </c>
    </row>
    <row r="4177" s="2" customFormat="1" customHeight="1" spans="1:9">
      <c r="A4177" s="8">
        <v>4176</v>
      </c>
      <c r="B4177" s="9" t="str">
        <f t="shared" si="182"/>
        <v>历史学类</v>
      </c>
      <c r="C4177" s="10" t="s">
        <v>4879</v>
      </c>
      <c r="D4177" s="9" t="str">
        <f t="shared" si="183"/>
        <v>中国近代史第二版（上、下册）</v>
      </c>
      <c r="E4177" s="32" t="s">
        <v>4806</v>
      </c>
      <c r="F4177" s="32" t="s">
        <v>4807</v>
      </c>
      <c r="G4177" s="32" t="s">
        <v>4645</v>
      </c>
      <c r="H4177" s="33">
        <v>2019.12</v>
      </c>
      <c r="I4177" s="34" t="s">
        <v>4808</v>
      </c>
    </row>
    <row r="4178" s="2" customFormat="1" customHeight="1" spans="1:9">
      <c r="A4178" s="8">
        <v>4177</v>
      </c>
      <c r="B4178" s="9" t="str">
        <f t="shared" si="182"/>
        <v>历史学类</v>
      </c>
      <c r="C4178" s="10" t="s">
        <v>4880</v>
      </c>
      <c r="D4178" s="9" t="str">
        <f t="shared" si="183"/>
        <v>中国近代史第二版（上、下册）</v>
      </c>
      <c r="E4178" s="32" t="s">
        <v>4806</v>
      </c>
      <c r="F4178" s="32" t="s">
        <v>4807</v>
      </c>
      <c r="G4178" s="32" t="s">
        <v>4645</v>
      </c>
      <c r="H4178" s="33">
        <v>2019.12</v>
      </c>
      <c r="I4178" s="34" t="s">
        <v>4808</v>
      </c>
    </row>
    <row r="4179" s="2" customFormat="1" customHeight="1" spans="1:9">
      <c r="A4179" s="8">
        <v>4178</v>
      </c>
      <c r="B4179" s="9" t="str">
        <f t="shared" si="182"/>
        <v>历史学类</v>
      </c>
      <c r="C4179" s="10" t="s">
        <v>4769</v>
      </c>
      <c r="D4179" s="9" t="str">
        <f t="shared" si="183"/>
        <v>中国近代史第二版（上、下册）</v>
      </c>
      <c r="E4179" s="32" t="s">
        <v>4806</v>
      </c>
      <c r="F4179" s="32" t="s">
        <v>4807</v>
      </c>
      <c r="G4179" s="32" t="s">
        <v>4645</v>
      </c>
      <c r="H4179" s="33">
        <v>2019.12</v>
      </c>
      <c r="I4179" s="34" t="s">
        <v>4808</v>
      </c>
    </row>
    <row r="4180" s="2" customFormat="1" customHeight="1" spans="1:9">
      <c r="A4180" s="8">
        <v>4179</v>
      </c>
      <c r="B4180" s="9" t="str">
        <f t="shared" si="182"/>
        <v>历史学类</v>
      </c>
      <c r="C4180" s="10" t="s">
        <v>4881</v>
      </c>
      <c r="D4180" s="9" t="str">
        <f t="shared" si="183"/>
        <v>中国近代史第二版（上、下册）</v>
      </c>
      <c r="E4180" s="32" t="s">
        <v>4806</v>
      </c>
      <c r="F4180" s="32" t="s">
        <v>4807</v>
      </c>
      <c r="G4180" s="32" t="s">
        <v>4645</v>
      </c>
      <c r="H4180" s="33">
        <v>2019.12</v>
      </c>
      <c r="I4180" s="34" t="s">
        <v>4808</v>
      </c>
    </row>
    <row r="4181" s="2" customFormat="1" customHeight="1" spans="1:9">
      <c r="A4181" s="8">
        <v>4180</v>
      </c>
      <c r="B4181" s="9" t="str">
        <f t="shared" si="182"/>
        <v>历史学类</v>
      </c>
      <c r="C4181" s="10" t="s">
        <v>4882</v>
      </c>
      <c r="D4181" s="9" t="str">
        <f t="shared" si="183"/>
        <v>中国近代史第二版（上、下册）</v>
      </c>
      <c r="E4181" s="32" t="s">
        <v>4806</v>
      </c>
      <c r="F4181" s="32" t="s">
        <v>4807</v>
      </c>
      <c r="G4181" s="32" t="s">
        <v>4645</v>
      </c>
      <c r="H4181" s="33">
        <v>2019.12</v>
      </c>
      <c r="I4181" s="34" t="s">
        <v>4808</v>
      </c>
    </row>
    <row r="4182" s="2" customFormat="1" customHeight="1" spans="1:9">
      <c r="A4182" s="8">
        <v>4181</v>
      </c>
      <c r="B4182" s="9" t="str">
        <f t="shared" si="182"/>
        <v>历史学类</v>
      </c>
      <c r="C4182" s="10" t="s">
        <v>4777</v>
      </c>
      <c r="D4182" s="9" t="str">
        <f t="shared" si="183"/>
        <v>中国近代史第二版（上、下册）</v>
      </c>
      <c r="E4182" s="32" t="s">
        <v>4806</v>
      </c>
      <c r="F4182" s="32" t="s">
        <v>4807</v>
      </c>
      <c r="G4182" s="32" t="s">
        <v>4645</v>
      </c>
      <c r="H4182" s="33">
        <v>2019.12</v>
      </c>
      <c r="I4182" s="34" t="s">
        <v>4808</v>
      </c>
    </row>
    <row r="4183" s="2" customFormat="1" customHeight="1" spans="1:9">
      <c r="A4183" s="8">
        <v>4182</v>
      </c>
      <c r="B4183" s="9" t="str">
        <f t="shared" si="182"/>
        <v>历史学类</v>
      </c>
      <c r="C4183" s="10" t="s">
        <v>4883</v>
      </c>
      <c r="D4183" s="9" t="str">
        <f t="shared" si="183"/>
        <v>中国近代史第二版（上、下册）</v>
      </c>
      <c r="E4183" s="32" t="s">
        <v>4806</v>
      </c>
      <c r="F4183" s="32" t="s">
        <v>4807</v>
      </c>
      <c r="G4183" s="32" t="s">
        <v>4645</v>
      </c>
      <c r="H4183" s="33">
        <v>2019.12</v>
      </c>
      <c r="I4183" s="34" t="s">
        <v>4808</v>
      </c>
    </row>
    <row r="4184" s="2" customFormat="1" customHeight="1" spans="1:9">
      <c r="A4184" s="8">
        <v>4183</v>
      </c>
      <c r="B4184" s="9" t="str">
        <f t="shared" si="182"/>
        <v>历史学类</v>
      </c>
      <c r="C4184" s="10" t="s">
        <v>4884</v>
      </c>
      <c r="D4184" s="9" t="str">
        <f t="shared" si="183"/>
        <v>中国近代史第二版（上、下册）</v>
      </c>
      <c r="E4184" s="32" t="s">
        <v>4806</v>
      </c>
      <c r="F4184" s="32" t="s">
        <v>4807</v>
      </c>
      <c r="G4184" s="32" t="s">
        <v>4645</v>
      </c>
      <c r="H4184" s="33">
        <v>2019.12</v>
      </c>
      <c r="I4184" s="34" t="s">
        <v>4808</v>
      </c>
    </row>
    <row r="4185" s="2" customFormat="1" customHeight="1" spans="1:9">
      <c r="A4185" s="8">
        <v>4184</v>
      </c>
      <c r="B4185" s="9" t="str">
        <f t="shared" si="182"/>
        <v>历史学类</v>
      </c>
      <c r="C4185" s="10" t="s">
        <v>4779</v>
      </c>
      <c r="D4185" s="9" t="str">
        <f t="shared" si="183"/>
        <v>中国近代史第二版（上、下册）</v>
      </c>
      <c r="E4185" s="32" t="s">
        <v>4806</v>
      </c>
      <c r="F4185" s="32" t="s">
        <v>4807</v>
      </c>
      <c r="G4185" s="32" t="s">
        <v>4645</v>
      </c>
      <c r="H4185" s="33">
        <v>2019.12</v>
      </c>
      <c r="I4185" s="34" t="s">
        <v>4808</v>
      </c>
    </row>
    <row r="4186" s="2" customFormat="1" customHeight="1" spans="1:9">
      <c r="A4186" s="8">
        <v>4185</v>
      </c>
      <c r="B4186" s="9" t="str">
        <f t="shared" si="182"/>
        <v>历史学类</v>
      </c>
      <c r="C4186" s="10" t="s">
        <v>4780</v>
      </c>
      <c r="D4186" s="9" t="str">
        <f t="shared" si="183"/>
        <v>中国近代史第二版（上、下册）</v>
      </c>
      <c r="E4186" s="32" t="s">
        <v>4806</v>
      </c>
      <c r="F4186" s="32" t="s">
        <v>4807</v>
      </c>
      <c r="G4186" s="32" t="s">
        <v>4645</v>
      </c>
      <c r="H4186" s="33">
        <v>2019.12</v>
      </c>
      <c r="I4186" s="34" t="s">
        <v>4808</v>
      </c>
    </row>
    <row r="4187" s="2" customFormat="1" customHeight="1" spans="1:9">
      <c r="A4187" s="8">
        <v>4186</v>
      </c>
      <c r="B4187" s="9" t="str">
        <f t="shared" si="182"/>
        <v>历史学类</v>
      </c>
      <c r="C4187" s="10" t="s">
        <v>4781</v>
      </c>
      <c r="D4187" s="9" t="str">
        <f t="shared" si="183"/>
        <v>中国近代史第二版（上、下册）</v>
      </c>
      <c r="E4187" s="32" t="s">
        <v>4806</v>
      </c>
      <c r="F4187" s="32" t="s">
        <v>4807</v>
      </c>
      <c r="G4187" s="32" t="s">
        <v>4645</v>
      </c>
      <c r="H4187" s="33">
        <v>2019.12</v>
      </c>
      <c r="I4187" s="34" t="s">
        <v>4808</v>
      </c>
    </row>
    <row r="4188" s="2" customFormat="1" customHeight="1" spans="1:9">
      <c r="A4188" s="8">
        <v>4187</v>
      </c>
      <c r="B4188" s="9" t="str">
        <f t="shared" si="182"/>
        <v>历史学类</v>
      </c>
      <c r="C4188" s="10" t="s">
        <v>4885</v>
      </c>
      <c r="D4188" s="9" t="str">
        <f t="shared" si="183"/>
        <v>中国近代史第二版（上、下册）</v>
      </c>
      <c r="E4188" s="32" t="s">
        <v>4806</v>
      </c>
      <c r="F4188" s="32" t="s">
        <v>4807</v>
      </c>
      <c r="G4188" s="32" t="s">
        <v>4645</v>
      </c>
      <c r="H4188" s="33">
        <v>2019.12</v>
      </c>
      <c r="I4188" s="34" t="s">
        <v>4808</v>
      </c>
    </row>
    <row r="4189" s="2" customFormat="1" customHeight="1" spans="1:9">
      <c r="A4189" s="8">
        <v>4188</v>
      </c>
      <c r="B4189" s="9" t="str">
        <f t="shared" si="182"/>
        <v>历史学类</v>
      </c>
      <c r="C4189" s="10" t="s">
        <v>4886</v>
      </c>
      <c r="D4189" s="9" t="str">
        <f t="shared" si="183"/>
        <v>中国近代史第二版（上、下册）</v>
      </c>
      <c r="E4189" s="32" t="s">
        <v>4806</v>
      </c>
      <c r="F4189" s="32" t="s">
        <v>4807</v>
      </c>
      <c r="G4189" s="32" t="s">
        <v>4645</v>
      </c>
      <c r="H4189" s="33">
        <v>2019.12</v>
      </c>
      <c r="I4189" s="34" t="s">
        <v>4808</v>
      </c>
    </row>
    <row r="4190" s="2" customFormat="1" customHeight="1" spans="1:9">
      <c r="A4190" s="8">
        <v>4189</v>
      </c>
      <c r="B4190" s="9" t="str">
        <f t="shared" si="182"/>
        <v>历史学类</v>
      </c>
      <c r="C4190" s="10" t="s">
        <v>4887</v>
      </c>
      <c r="D4190" s="9" t="str">
        <f t="shared" si="183"/>
        <v>中国近代史第二版（上、下册）</v>
      </c>
      <c r="E4190" s="32" t="s">
        <v>4806</v>
      </c>
      <c r="F4190" s="32" t="s">
        <v>4807</v>
      </c>
      <c r="G4190" s="32" t="s">
        <v>4645</v>
      </c>
      <c r="H4190" s="33">
        <v>2019.12</v>
      </c>
      <c r="I4190" s="34" t="s">
        <v>4808</v>
      </c>
    </row>
    <row r="4191" s="2" customFormat="1" customHeight="1" spans="1:9">
      <c r="A4191" s="8">
        <v>4190</v>
      </c>
      <c r="B4191" s="9" t="str">
        <f t="shared" si="182"/>
        <v>历史学类</v>
      </c>
      <c r="C4191" s="10" t="s">
        <v>4888</v>
      </c>
      <c r="D4191" s="9" t="str">
        <f t="shared" si="183"/>
        <v>中国近代史第二版（上、下册）</v>
      </c>
      <c r="E4191" s="32" t="s">
        <v>4806</v>
      </c>
      <c r="F4191" s="32" t="s">
        <v>4807</v>
      </c>
      <c r="G4191" s="32" t="s">
        <v>4645</v>
      </c>
      <c r="H4191" s="33">
        <v>2019.12</v>
      </c>
      <c r="I4191" s="34" t="s">
        <v>4808</v>
      </c>
    </row>
    <row r="4192" s="2" customFormat="1" customHeight="1" spans="1:9">
      <c r="A4192" s="8">
        <v>4191</v>
      </c>
      <c r="B4192" s="9" t="str">
        <f t="shared" si="182"/>
        <v>历史学类</v>
      </c>
      <c r="C4192" s="10" t="s">
        <v>4889</v>
      </c>
      <c r="D4192" s="9" t="str">
        <f t="shared" si="183"/>
        <v>中国近代史第二版（上、下册）</v>
      </c>
      <c r="E4192" s="32" t="s">
        <v>4806</v>
      </c>
      <c r="F4192" s="32" t="s">
        <v>4807</v>
      </c>
      <c r="G4192" s="32" t="s">
        <v>4645</v>
      </c>
      <c r="H4192" s="33">
        <v>2019.12</v>
      </c>
      <c r="I4192" s="34" t="s">
        <v>4808</v>
      </c>
    </row>
    <row r="4193" s="2" customFormat="1" customHeight="1" spans="1:9">
      <c r="A4193" s="8">
        <v>4192</v>
      </c>
      <c r="B4193" s="9" t="str">
        <f t="shared" si="182"/>
        <v>历史学类</v>
      </c>
      <c r="C4193" s="10" t="s">
        <v>4890</v>
      </c>
      <c r="D4193" s="9" t="str">
        <f t="shared" si="183"/>
        <v>中国近代史第二版（上、下册）</v>
      </c>
      <c r="E4193" s="32" t="s">
        <v>4806</v>
      </c>
      <c r="F4193" s="32" t="s">
        <v>4807</v>
      </c>
      <c r="G4193" s="32" t="s">
        <v>4645</v>
      </c>
      <c r="H4193" s="33">
        <v>2019.12</v>
      </c>
      <c r="I4193" s="34" t="s">
        <v>4808</v>
      </c>
    </row>
    <row r="4194" s="2" customFormat="1" customHeight="1" spans="1:9">
      <c r="A4194" s="8">
        <v>4193</v>
      </c>
      <c r="B4194" s="9" t="str">
        <f t="shared" si="182"/>
        <v>历史学类</v>
      </c>
      <c r="C4194" s="10" t="s">
        <v>4891</v>
      </c>
      <c r="D4194" s="9" t="str">
        <f t="shared" si="183"/>
        <v>中国近代史第二版（上、下册）</v>
      </c>
      <c r="E4194" s="32" t="s">
        <v>4806</v>
      </c>
      <c r="F4194" s="32" t="s">
        <v>4807</v>
      </c>
      <c r="G4194" s="32" t="s">
        <v>4645</v>
      </c>
      <c r="H4194" s="33">
        <v>2019.12</v>
      </c>
      <c r="I4194" s="34" t="s">
        <v>4808</v>
      </c>
    </row>
    <row r="4195" s="2" customFormat="1" customHeight="1" spans="1:9">
      <c r="A4195" s="8">
        <v>4194</v>
      </c>
      <c r="B4195" s="9" t="str">
        <f t="shared" si="182"/>
        <v>历史学类</v>
      </c>
      <c r="C4195" s="10" t="s">
        <v>4784</v>
      </c>
      <c r="D4195" s="9" t="str">
        <f t="shared" si="183"/>
        <v>中国近代史第二版（上、下册）</v>
      </c>
      <c r="E4195" s="32" t="s">
        <v>4806</v>
      </c>
      <c r="F4195" s="32" t="s">
        <v>4807</v>
      </c>
      <c r="G4195" s="32" t="s">
        <v>4645</v>
      </c>
      <c r="H4195" s="33">
        <v>2019.12</v>
      </c>
      <c r="I4195" s="34" t="s">
        <v>4808</v>
      </c>
    </row>
    <row r="4196" s="2" customFormat="1" customHeight="1" spans="1:9">
      <c r="A4196" s="8">
        <v>4195</v>
      </c>
      <c r="B4196" s="9" t="str">
        <f t="shared" si="182"/>
        <v>历史学类</v>
      </c>
      <c r="C4196" s="10" t="s">
        <v>4785</v>
      </c>
      <c r="D4196" s="9" t="str">
        <f t="shared" si="183"/>
        <v>中国近代史第二版（上、下册）</v>
      </c>
      <c r="E4196" s="32" t="s">
        <v>4806</v>
      </c>
      <c r="F4196" s="32" t="s">
        <v>4807</v>
      </c>
      <c r="G4196" s="32" t="s">
        <v>4645</v>
      </c>
      <c r="H4196" s="33">
        <v>2019.12</v>
      </c>
      <c r="I4196" s="34" t="s">
        <v>4808</v>
      </c>
    </row>
    <row r="4197" s="2" customFormat="1" customHeight="1" spans="1:9">
      <c r="A4197" s="8">
        <v>4196</v>
      </c>
      <c r="B4197" s="9" t="str">
        <f t="shared" ref="B4197:B4260" si="184">B4196</f>
        <v>历史学类</v>
      </c>
      <c r="C4197" s="10" t="s">
        <v>4786</v>
      </c>
      <c r="D4197" s="9" t="str">
        <f t="shared" si="183"/>
        <v>中国近代史第二版（上、下册）</v>
      </c>
      <c r="E4197" s="32" t="s">
        <v>4806</v>
      </c>
      <c r="F4197" s="32" t="s">
        <v>4807</v>
      </c>
      <c r="G4197" s="32" t="s">
        <v>4645</v>
      </c>
      <c r="H4197" s="33">
        <v>2019.12</v>
      </c>
      <c r="I4197" s="34" t="s">
        <v>4808</v>
      </c>
    </row>
    <row r="4198" s="2" customFormat="1" customHeight="1" spans="1:9">
      <c r="A4198" s="8">
        <v>4197</v>
      </c>
      <c r="B4198" s="9" t="str">
        <f t="shared" si="184"/>
        <v>历史学类</v>
      </c>
      <c r="C4198" s="10" t="s">
        <v>4787</v>
      </c>
      <c r="D4198" s="9" t="str">
        <f t="shared" si="183"/>
        <v>中国近代史第二版（上、下册）</v>
      </c>
      <c r="E4198" s="32" t="s">
        <v>4806</v>
      </c>
      <c r="F4198" s="32" t="s">
        <v>4807</v>
      </c>
      <c r="G4198" s="32" t="s">
        <v>4645</v>
      </c>
      <c r="H4198" s="33">
        <v>2019.12</v>
      </c>
      <c r="I4198" s="34" t="s">
        <v>4808</v>
      </c>
    </row>
    <row r="4199" s="2" customFormat="1" customHeight="1" spans="1:9">
      <c r="A4199" s="8">
        <v>4198</v>
      </c>
      <c r="B4199" s="9" t="str">
        <f t="shared" si="184"/>
        <v>历史学类</v>
      </c>
      <c r="C4199" s="10" t="s">
        <v>4793</v>
      </c>
      <c r="D4199" s="9" t="str">
        <f t="shared" si="183"/>
        <v>中国近代史第二版（上、下册）</v>
      </c>
      <c r="E4199" s="32" t="s">
        <v>4806</v>
      </c>
      <c r="F4199" s="32" t="s">
        <v>4807</v>
      </c>
      <c r="G4199" s="32" t="s">
        <v>4645</v>
      </c>
      <c r="H4199" s="33">
        <v>2019.12</v>
      </c>
      <c r="I4199" s="34" t="s">
        <v>4808</v>
      </c>
    </row>
    <row r="4200" s="2" customFormat="1" customHeight="1" spans="1:9">
      <c r="A4200" s="8">
        <v>4199</v>
      </c>
      <c r="B4200" s="9" t="str">
        <f t="shared" si="184"/>
        <v>历史学类</v>
      </c>
      <c r="C4200" s="10" t="s">
        <v>4892</v>
      </c>
      <c r="D4200" s="9" t="str">
        <f t="shared" si="183"/>
        <v>中国近代史第二版（上、下册）</v>
      </c>
      <c r="E4200" s="32" t="s">
        <v>4806</v>
      </c>
      <c r="F4200" s="32" t="s">
        <v>4807</v>
      </c>
      <c r="G4200" s="32" t="s">
        <v>4645</v>
      </c>
      <c r="H4200" s="33">
        <v>2019.12</v>
      </c>
      <c r="I4200" s="34" t="s">
        <v>4808</v>
      </c>
    </row>
    <row r="4201" s="2" customFormat="1" customHeight="1" spans="1:9">
      <c r="A4201" s="8">
        <v>4200</v>
      </c>
      <c r="B4201" s="9" t="str">
        <f t="shared" si="184"/>
        <v>历史学类</v>
      </c>
      <c r="C4201" s="10" t="s">
        <v>4893</v>
      </c>
      <c r="D4201" s="9" t="str">
        <f t="shared" si="183"/>
        <v>中国近代史第二版（上、下册）</v>
      </c>
      <c r="E4201" s="32" t="s">
        <v>4806</v>
      </c>
      <c r="F4201" s="32" t="s">
        <v>4807</v>
      </c>
      <c r="G4201" s="32" t="s">
        <v>4645</v>
      </c>
      <c r="H4201" s="33">
        <v>2019.12</v>
      </c>
      <c r="I4201" s="34" t="s">
        <v>4808</v>
      </c>
    </row>
    <row r="4202" s="2" customFormat="1" customHeight="1" spans="1:9">
      <c r="A4202" s="8">
        <v>4201</v>
      </c>
      <c r="B4202" s="9" t="str">
        <f t="shared" si="184"/>
        <v>历史学类</v>
      </c>
      <c r="C4202" s="10" t="s">
        <v>4793</v>
      </c>
      <c r="D4202" s="9" t="str">
        <f t="shared" si="183"/>
        <v>中国近代史第二版（上、下册）</v>
      </c>
      <c r="E4202" s="32" t="s">
        <v>4806</v>
      </c>
      <c r="F4202" s="32" t="s">
        <v>4807</v>
      </c>
      <c r="G4202" s="32" t="s">
        <v>4645</v>
      </c>
      <c r="H4202" s="33">
        <v>2019.12</v>
      </c>
      <c r="I4202" s="34" t="s">
        <v>4808</v>
      </c>
    </row>
    <row r="4203" s="2" customFormat="1" customHeight="1" spans="1:9">
      <c r="A4203" s="8">
        <v>4202</v>
      </c>
      <c r="B4203" s="9" t="str">
        <f t="shared" si="184"/>
        <v>历史学类</v>
      </c>
      <c r="C4203" s="10" t="s">
        <v>4798</v>
      </c>
      <c r="D4203" s="9" t="str">
        <f t="shared" si="183"/>
        <v>中国近代史第二版（上、下册）</v>
      </c>
      <c r="E4203" s="32" t="s">
        <v>4806</v>
      </c>
      <c r="F4203" s="32" t="s">
        <v>4807</v>
      </c>
      <c r="G4203" s="32" t="s">
        <v>4645</v>
      </c>
      <c r="H4203" s="33">
        <v>2019.12</v>
      </c>
      <c r="I4203" s="34" t="s">
        <v>4808</v>
      </c>
    </row>
    <row r="4204" s="2" customFormat="1" customHeight="1" spans="1:9">
      <c r="A4204" s="8">
        <v>4203</v>
      </c>
      <c r="B4204" s="9" t="str">
        <f t="shared" si="184"/>
        <v>历史学类</v>
      </c>
      <c r="C4204" s="10" t="s">
        <v>4799</v>
      </c>
      <c r="D4204" s="9" t="str">
        <f t="shared" si="183"/>
        <v>中国近代史第二版（上、下册）</v>
      </c>
      <c r="E4204" s="32" t="s">
        <v>4806</v>
      </c>
      <c r="F4204" s="32" t="s">
        <v>4807</v>
      </c>
      <c r="G4204" s="32" t="s">
        <v>4645</v>
      </c>
      <c r="H4204" s="33">
        <v>2019.12</v>
      </c>
      <c r="I4204" s="34" t="s">
        <v>4808</v>
      </c>
    </row>
    <row r="4205" s="2" customFormat="1" customHeight="1" spans="1:9">
      <c r="A4205" s="8">
        <v>4204</v>
      </c>
      <c r="B4205" s="9" t="str">
        <f t="shared" si="184"/>
        <v>历史学类</v>
      </c>
      <c r="C4205" s="10" t="s">
        <v>4894</v>
      </c>
      <c r="D4205" s="9" t="str">
        <f t="shared" si="183"/>
        <v>中国近代史第二版（上、下册）</v>
      </c>
      <c r="E4205" s="32" t="s">
        <v>4806</v>
      </c>
      <c r="F4205" s="32" t="s">
        <v>4807</v>
      </c>
      <c r="G4205" s="32" t="s">
        <v>4645</v>
      </c>
      <c r="H4205" s="33">
        <v>2019.12</v>
      </c>
      <c r="I4205" s="34" t="s">
        <v>4808</v>
      </c>
    </row>
    <row r="4206" s="2" customFormat="1" customHeight="1" spans="1:9">
      <c r="A4206" s="8">
        <v>4205</v>
      </c>
      <c r="B4206" s="9" t="str">
        <f t="shared" si="184"/>
        <v>历史学类</v>
      </c>
      <c r="C4206" s="10" t="s">
        <v>4895</v>
      </c>
      <c r="D4206" s="9" t="str">
        <f t="shared" si="183"/>
        <v>中国近代史第二版（上、下册）</v>
      </c>
      <c r="E4206" s="32" t="s">
        <v>4806</v>
      </c>
      <c r="F4206" s="32" t="s">
        <v>4807</v>
      </c>
      <c r="G4206" s="32" t="s">
        <v>4645</v>
      </c>
      <c r="H4206" s="33">
        <v>2019.12</v>
      </c>
      <c r="I4206" s="34" t="s">
        <v>4808</v>
      </c>
    </row>
    <row r="4207" s="2" customFormat="1" customHeight="1" spans="1:9">
      <c r="A4207" s="8">
        <v>4206</v>
      </c>
      <c r="B4207" s="9" t="str">
        <f t="shared" si="184"/>
        <v>历史学类</v>
      </c>
      <c r="C4207" s="10" t="s">
        <v>4896</v>
      </c>
      <c r="D4207" s="9" t="str">
        <f t="shared" si="183"/>
        <v>中国近代史第二版（上、下册）</v>
      </c>
      <c r="E4207" s="32" t="s">
        <v>4806</v>
      </c>
      <c r="F4207" s="32" t="s">
        <v>4807</v>
      </c>
      <c r="G4207" s="32" t="s">
        <v>4645</v>
      </c>
      <c r="H4207" s="33">
        <v>2019.12</v>
      </c>
      <c r="I4207" s="34" t="s">
        <v>4808</v>
      </c>
    </row>
    <row r="4208" s="2" customFormat="1" customHeight="1" spans="1:9">
      <c r="A4208" s="8">
        <v>4207</v>
      </c>
      <c r="B4208" s="9" t="str">
        <f t="shared" si="184"/>
        <v>历史学类</v>
      </c>
      <c r="C4208" s="10" t="s">
        <v>4897</v>
      </c>
      <c r="D4208" s="9" t="str">
        <f t="shared" si="183"/>
        <v>中国近代史第二版（上、下册）</v>
      </c>
      <c r="E4208" s="32" t="s">
        <v>4806</v>
      </c>
      <c r="F4208" s="32" t="s">
        <v>4807</v>
      </c>
      <c r="G4208" s="32" t="s">
        <v>4645</v>
      </c>
      <c r="H4208" s="33">
        <v>2019.12</v>
      </c>
      <c r="I4208" s="34" t="s">
        <v>4808</v>
      </c>
    </row>
    <row r="4209" s="2" customFormat="1" customHeight="1" spans="1:9">
      <c r="A4209" s="8">
        <v>4208</v>
      </c>
      <c r="B4209" s="9" t="str">
        <f t="shared" si="184"/>
        <v>历史学类</v>
      </c>
      <c r="C4209" s="10" t="s">
        <v>4898</v>
      </c>
      <c r="D4209" s="9" t="str">
        <f t="shared" si="183"/>
        <v>中国近代史第二版（上、下册）</v>
      </c>
      <c r="E4209" s="32" t="s">
        <v>4806</v>
      </c>
      <c r="F4209" s="32" t="s">
        <v>4807</v>
      </c>
      <c r="G4209" s="32" t="s">
        <v>4645</v>
      </c>
      <c r="H4209" s="33">
        <v>2019.12</v>
      </c>
      <c r="I4209" s="34" t="s">
        <v>4808</v>
      </c>
    </row>
    <row r="4210" s="2" customFormat="1" customHeight="1" spans="1:9">
      <c r="A4210" s="8">
        <v>4209</v>
      </c>
      <c r="B4210" s="9" t="str">
        <f t="shared" si="184"/>
        <v>历史学类</v>
      </c>
      <c r="C4210" s="10" t="s">
        <v>4899</v>
      </c>
      <c r="D4210" s="9" t="str">
        <f t="shared" si="183"/>
        <v>中国近代史第二版（上、下册）</v>
      </c>
      <c r="E4210" s="32" t="s">
        <v>4806</v>
      </c>
      <c r="F4210" s="32" t="s">
        <v>4807</v>
      </c>
      <c r="G4210" s="32" t="s">
        <v>4645</v>
      </c>
      <c r="H4210" s="33">
        <v>2019.12</v>
      </c>
      <c r="I4210" s="34" t="s">
        <v>4808</v>
      </c>
    </row>
    <row r="4211" s="2" customFormat="1" customHeight="1" spans="1:9">
      <c r="A4211" s="8">
        <v>4210</v>
      </c>
      <c r="B4211" s="9" t="str">
        <f t="shared" si="184"/>
        <v>历史学类</v>
      </c>
      <c r="C4211" s="10" t="s">
        <v>4900</v>
      </c>
      <c r="D4211" s="9" t="str">
        <f t="shared" si="183"/>
        <v>中国近代史第二版（上、下册）</v>
      </c>
      <c r="E4211" s="32" t="s">
        <v>4806</v>
      </c>
      <c r="F4211" s="32" t="s">
        <v>4807</v>
      </c>
      <c r="G4211" s="32" t="s">
        <v>4645</v>
      </c>
      <c r="H4211" s="33">
        <v>2019.12</v>
      </c>
      <c r="I4211" s="34" t="s">
        <v>4808</v>
      </c>
    </row>
    <row r="4212" s="2" customFormat="1" customHeight="1" spans="1:9">
      <c r="A4212" s="8">
        <v>4211</v>
      </c>
      <c r="B4212" s="9" t="str">
        <f t="shared" si="184"/>
        <v>历史学类</v>
      </c>
      <c r="C4212" s="10" t="s">
        <v>4901</v>
      </c>
      <c r="D4212" s="9" t="str">
        <f t="shared" si="183"/>
        <v>中国近代史第二版（上、下册）</v>
      </c>
      <c r="E4212" s="32" t="s">
        <v>4806</v>
      </c>
      <c r="F4212" s="32" t="s">
        <v>4807</v>
      </c>
      <c r="G4212" s="32" t="s">
        <v>4645</v>
      </c>
      <c r="H4212" s="33">
        <v>2019.12</v>
      </c>
      <c r="I4212" s="34" t="s">
        <v>4808</v>
      </c>
    </row>
    <row r="4213" s="2" customFormat="1" customHeight="1" spans="1:9">
      <c r="A4213" s="8">
        <v>4212</v>
      </c>
      <c r="B4213" s="9" t="str">
        <f t="shared" si="184"/>
        <v>历史学类</v>
      </c>
      <c r="C4213" s="10" t="s">
        <v>4902</v>
      </c>
      <c r="D4213" s="9" t="str">
        <f t="shared" si="183"/>
        <v>中国近代史第二版（上、下册）</v>
      </c>
      <c r="E4213" s="32" t="s">
        <v>4806</v>
      </c>
      <c r="F4213" s="32" t="s">
        <v>4807</v>
      </c>
      <c r="G4213" s="32" t="s">
        <v>4645</v>
      </c>
      <c r="H4213" s="33">
        <v>2019.12</v>
      </c>
      <c r="I4213" s="34" t="s">
        <v>4808</v>
      </c>
    </row>
    <row r="4214" s="2" customFormat="1" customHeight="1" spans="1:9">
      <c r="A4214" s="8">
        <v>4213</v>
      </c>
      <c r="B4214" s="9" t="str">
        <f t="shared" si="184"/>
        <v>历史学类</v>
      </c>
      <c r="C4214" s="10" t="s">
        <v>4903</v>
      </c>
      <c r="D4214" s="9" t="str">
        <f t="shared" si="183"/>
        <v>中国近代史第二版（上、下册）</v>
      </c>
      <c r="E4214" s="32" t="s">
        <v>4806</v>
      </c>
      <c r="F4214" s="32" t="s">
        <v>4807</v>
      </c>
      <c r="G4214" s="32" t="s">
        <v>4645</v>
      </c>
      <c r="H4214" s="33">
        <v>2019.12</v>
      </c>
      <c r="I4214" s="34" t="s">
        <v>4808</v>
      </c>
    </row>
    <row r="4215" s="2" customFormat="1" customHeight="1" spans="1:9">
      <c r="A4215" s="8">
        <v>4214</v>
      </c>
      <c r="B4215" s="9" t="str">
        <f t="shared" si="184"/>
        <v>历史学类</v>
      </c>
      <c r="C4215" s="10" t="s">
        <v>4904</v>
      </c>
      <c r="D4215" s="9" t="str">
        <f t="shared" si="183"/>
        <v>中国近代史第二版（上、下册）</v>
      </c>
      <c r="E4215" s="32" t="s">
        <v>4806</v>
      </c>
      <c r="F4215" s="32" t="s">
        <v>4807</v>
      </c>
      <c r="G4215" s="32" t="s">
        <v>4645</v>
      </c>
      <c r="H4215" s="33">
        <v>2019.12</v>
      </c>
      <c r="I4215" s="34" t="s">
        <v>4808</v>
      </c>
    </row>
    <row r="4216" s="2" customFormat="1" customHeight="1" spans="1:9">
      <c r="A4216" s="8">
        <v>4215</v>
      </c>
      <c r="B4216" s="9" t="str">
        <f t="shared" si="184"/>
        <v>历史学类</v>
      </c>
      <c r="C4216" s="10" t="s">
        <v>4905</v>
      </c>
      <c r="D4216" s="9" t="str">
        <f t="shared" si="183"/>
        <v>中国近代史第二版（上、下册）</v>
      </c>
      <c r="E4216" s="32" t="s">
        <v>4806</v>
      </c>
      <c r="F4216" s="32" t="s">
        <v>4807</v>
      </c>
      <c r="G4216" s="32" t="s">
        <v>4645</v>
      </c>
      <c r="H4216" s="33">
        <v>2019.12</v>
      </c>
      <c r="I4216" s="34" t="s">
        <v>4808</v>
      </c>
    </row>
    <row r="4217" s="2" customFormat="1" customHeight="1" spans="1:9">
      <c r="A4217" s="8">
        <v>4216</v>
      </c>
      <c r="B4217" s="9" t="str">
        <f t="shared" si="184"/>
        <v>历史学类</v>
      </c>
      <c r="C4217" s="10" t="s">
        <v>4906</v>
      </c>
      <c r="D4217" s="9" t="str">
        <f t="shared" si="183"/>
        <v>中国近代史第二版（上、下册）</v>
      </c>
      <c r="E4217" s="32" t="s">
        <v>4806</v>
      </c>
      <c r="F4217" s="32" t="s">
        <v>4807</v>
      </c>
      <c r="G4217" s="32" t="s">
        <v>4645</v>
      </c>
      <c r="H4217" s="33">
        <v>2019.12</v>
      </c>
      <c r="I4217" s="34" t="s">
        <v>4808</v>
      </c>
    </row>
    <row r="4218" s="2" customFormat="1" customHeight="1" spans="1:9">
      <c r="A4218" s="8">
        <v>4217</v>
      </c>
      <c r="B4218" s="9" t="str">
        <f t="shared" si="184"/>
        <v>历史学类</v>
      </c>
      <c r="C4218" s="10" t="s">
        <v>4907</v>
      </c>
      <c r="D4218" s="9" t="str">
        <f t="shared" si="183"/>
        <v>中国近代史第二版（上、下册）</v>
      </c>
      <c r="E4218" s="32" t="s">
        <v>4806</v>
      </c>
      <c r="F4218" s="32" t="s">
        <v>4807</v>
      </c>
      <c r="G4218" s="32" t="s">
        <v>4645</v>
      </c>
      <c r="H4218" s="33">
        <v>2019.12</v>
      </c>
      <c r="I4218" s="34" t="s">
        <v>4808</v>
      </c>
    </row>
    <row r="4219" s="2" customFormat="1" customHeight="1" spans="1:9">
      <c r="A4219" s="8">
        <v>4218</v>
      </c>
      <c r="B4219" s="9" t="str">
        <f t="shared" si="184"/>
        <v>历史学类</v>
      </c>
      <c r="C4219" s="10" t="s">
        <v>4908</v>
      </c>
      <c r="D4219" s="9" t="str">
        <f t="shared" si="183"/>
        <v>中国近代史第二版（上、下册）</v>
      </c>
      <c r="E4219" s="32" t="s">
        <v>4806</v>
      </c>
      <c r="F4219" s="32" t="s">
        <v>4807</v>
      </c>
      <c r="G4219" s="32" t="s">
        <v>4645</v>
      </c>
      <c r="H4219" s="33">
        <v>2019.12</v>
      </c>
      <c r="I4219" s="34" t="s">
        <v>4808</v>
      </c>
    </row>
    <row r="4220" s="2" customFormat="1" customHeight="1" spans="1:9">
      <c r="A4220" s="8">
        <v>4219</v>
      </c>
      <c r="B4220" s="9" t="str">
        <f t="shared" si="184"/>
        <v>历史学类</v>
      </c>
      <c r="C4220" s="10" t="s">
        <v>4909</v>
      </c>
      <c r="D4220" s="9" t="str">
        <f t="shared" si="183"/>
        <v>中国近代史第二版（上、下册）</v>
      </c>
      <c r="E4220" s="32" t="s">
        <v>4806</v>
      </c>
      <c r="F4220" s="32" t="s">
        <v>4807</v>
      </c>
      <c r="G4220" s="32" t="s">
        <v>4645</v>
      </c>
      <c r="H4220" s="33">
        <v>2019.12</v>
      </c>
      <c r="I4220" s="34" t="s">
        <v>4808</v>
      </c>
    </row>
    <row r="4221" s="2" customFormat="1" customHeight="1" spans="1:9">
      <c r="A4221" s="8">
        <v>4220</v>
      </c>
      <c r="B4221" s="9" t="str">
        <f t="shared" si="184"/>
        <v>历史学类</v>
      </c>
      <c r="C4221" s="10" t="s">
        <v>4910</v>
      </c>
      <c r="D4221" s="9" t="str">
        <f t="shared" si="183"/>
        <v>中国近代史第二版（上、下册）</v>
      </c>
      <c r="E4221" s="32" t="s">
        <v>4806</v>
      </c>
      <c r="F4221" s="32" t="s">
        <v>4807</v>
      </c>
      <c r="G4221" s="32" t="s">
        <v>4645</v>
      </c>
      <c r="H4221" s="33">
        <v>2019.12</v>
      </c>
      <c r="I4221" s="34" t="s">
        <v>4808</v>
      </c>
    </row>
    <row r="4222" s="2" customFormat="1" customHeight="1" spans="1:9">
      <c r="A4222" s="8">
        <v>4221</v>
      </c>
      <c r="B4222" s="9" t="str">
        <f t="shared" si="184"/>
        <v>历史学类</v>
      </c>
      <c r="C4222" s="10" t="s">
        <v>4911</v>
      </c>
      <c r="D4222" s="9" t="str">
        <f t="shared" si="183"/>
        <v>中国近代史第二版（上、下册）</v>
      </c>
      <c r="E4222" s="32" t="s">
        <v>4806</v>
      </c>
      <c r="F4222" s="32" t="s">
        <v>4807</v>
      </c>
      <c r="G4222" s="32" t="s">
        <v>4645</v>
      </c>
      <c r="H4222" s="33">
        <v>2019.12</v>
      </c>
      <c r="I4222" s="34" t="s">
        <v>4808</v>
      </c>
    </row>
    <row r="4223" s="2" customFormat="1" customHeight="1" spans="1:9">
      <c r="A4223" s="8">
        <v>4222</v>
      </c>
      <c r="B4223" s="9" t="str">
        <f t="shared" si="184"/>
        <v>历史学类</v>
      </c>
      <c r="C4223" s="10" t="s">
        <v>4912</v>
      </c>
      <c r="D4223" s="9" t="str">
        <f t="shared" si="183"/>
        <v>中国近代史第二版（上、下册）</v>
      </c>
      <c r="E4223" s="32" t="s">
        <v>4806</v>
      </c>
      <c r="F4223" s="32" t="s">
        <v>4807</v>
      </c>
      <c r="G4223" s="32" t="s">
        <v>4645</v>
      </c>
      <c r="H4223" s="33">
        <v>2019.12</v>
      </c>
      <c r="I4223" s="34" t="s">
        <v>4808</v>
      </c>
    </row>
    <row r="4224" s="2" customFormat="1" customHeight="1" spans="1:9">
      <c r="A4224" s="8">
        <v>4223</v>
      </c>
      <c r="B4224" s="9" t="str">
        <f t="shared" si="184"/>
        <v>历史学类</v>
      </c>
      <c r="C4224" s="11" t="s">
        <v>4913</v>
      </c>
      <c r="D4224" s="9" t="s">
        <v>4914</v>
      </c>
      <c r="E4224" s="8" t="str">
        <f>INDEX([1]马工程!E:E,MATCH([1]课程教材分开匹配表!$D4224,[1]马工程!$C:$C,0))</f>
        <v>978-7-04-038664-6</v>
      </c>
      <c r="F4224" s="8" t="str">
        <f>INDEX([1]马工程!F:F,MATCH([1]课程教材分开匹配表!$D4224,[1]马工程!$C:$C,0))</f>
        <v>程中原、吴敏先、陈述、柳建辉</v>
      </c>
      <c r="G4224" s="8" t="str">
        <f>INDEX([1]马工程!G:G,MATCH([1]课程教材分开匹配表!$D4224,[1]马工程!$C:$C,0))</f>
        <v>高等教育出版社
人民出版社</v>
      </c>
      <c r="H4224" s="8">
        <f>INDEX([1]马工程!H:H,MATCH([1]课程教材分开匹配表!$D4224,[1]马工程!$C:$C,0))</f>
        <v>2013</v>
      </c>
      <c r="I4224" s="8">
        <f>INDEX([1]马工程!I:I,MATCH([1]课程教材分开匹配表!$D4224,[1]马工程!$C:$C,0))</f>
        <v>52</v>
      </c>
    </row>
    <row r="4225" s="2" customFormat="1" customHeight="1" spans="1:9">
      <c r="A4225" s="8">
        <v>4224</v>
      </c>
      <c r="B4225" s="9" t="str">
        <f t="shared" si="184"/>
        <v>历史学类</v>
      </c>
      <c r="C4225" s="11" t="s">
        <v>4915</v>
      </c>
      <c r="D4225" s="9" t="str">
        <f t="shared" ref="D4225:D4248" si="185">D4224</f>
        <v>中华人民共和国史</v>
      </c>
      <c r="E4225" s="8" t="str">
        <f>INDEX([1]马工程!E:E,MATCH([1]课程教材分开匹配表!$D4225,[1]马工程!$C:$C,0))</f>
        <v>978-7-04-038664-6</v>
      </c>
      <c r="F4225" s="8" t="str">
        <f>INDEX([1]马工程!F:F,MATCH([1]课程教材分开匹配表!$D4225,[1]马工程!$C:$C,0))</f>
        <v>程中原、吴敏先、陈述、柳建辉</v>
      </c>
      <c r="G4225" s="8" t="str">
        <f>INDEX([1]马工程!G:G,MATCH([1]课程教材分开匹配表!$D4225,[1]马工程!$C:$C,0))</f>
        <v>高等教育出版社
人民出版社</v>
      </c>
      <c r="H4225" s="8">
        <f>INDEX([1]马工程!H:H,MATCH([1]课程教材分开匹配表!$D4225,[1]马工程!$C:$C,0))</f>
        <v>2013</v>
      </c>
      <c r="I4225" s="8">
        <f>INDEX([1]马工程!I:I,MATCH([1]课程教材分开匹配表!$D4225,[1]马工程!$C:$C,0))</f>
        <v>52</v>
      </c>
    </row>
    <row r="4226" s="2" customFormat="1" customHeight="1" spans="1:9">
      <c r="A4226" s="8">
        <v>4225</v>
      </c>
      <c r="B4226" s="9" t="str">
        <f t="shared" si="184"/>
        <v>历史学类</v>
      </c>
      <c r="C4226" s="10" t="s">
        <v>4916</v>
      </c>
      <c r="D4226" s="9" t="str">
        <f t="shared" si="185"/>
        <v>中华人民共和国史</v>
      </c>
      <c r="E4226" s="8" t="str">
        <f>INDEX([1]马工程!E:E,MATCH([1]课程教材分开匹配表!$D4226,[1]马工程!$C:$C,0))</f>
        <v>978-7-04-038664-6</v>
      </c>
      <c r="F4226" s="8" t="str">
        <f>INDEX([1]马工程!F:F,MATCH([1]课程教材分开匹配表!$D4226,[1]马工程!$C:$C,0))</f>
        <v>程中原、吴敏先、陈述、柳建辉</v>
      </c>
      <c r="G4226" s="8" t="str">
        <f>INDEX([1]马工程!G:G,MATCH([1]课程教材分开匹配表!$D4226,[1]马工程!$C:$C,0))</f>
        <v>高等教育出版社
人民出版社</v>
      </c>
      <c r="H4226" s="8">
        <f>INDEX([1]马工程!H:H,MATCH([1]课程教材分开匹配表!$D4226,[1]马工程!$C:$C,0))</f>
        <v>2013</v>
      </c>
      <c r="I4226" s="8">
        <f>INDEX([1]马工程!I:I,MATCH([1]课程教材分开匹配表!$D4226,[1]马工程!$C:$C,0))</f>
        <v>52</v>
      </c>
    </row>
    <row r="4227" s="2" customFormat="1" customHeight="1" spans="1:9">
      <c r="A4227" s="8">
        <v>4226</v>
      </c>
      <c r="B4227" s="9" t="str">
        <f t="shared" si="184"/>
        <v>历史学类</v>
      </c>
      <c r="C4227" s="10" t="s">
        <v>4917</v>
      </c>
      <c r="D4227" s="9" t="str">
        <f t="shared" si="185"/>
        <v>中华人民共和国史</v>
      </c>
      <c r="E4227" s="8" t="str">
        <f>INDEX([1]马工程!E:E,MATCH([1]课程教材分开匹配表!$D4227,[1]马工程!$C:$C,0))</f>
        <v>978-7-04-038664-6</v>
      </c>
      <c r="F4227" s="8" t="str">
        <f>INDEX([1]马工程!F:F,MATCH([1]课程教材分开匹配表!$D4227,[1]马工程!$C:$C,0))</f>
        <v>程中原、吴敏先、陈述、柳建辉</v>
      </c>
      <c r="G4227" s="8" t="str">
        <f>INDEX([1]马工程!G:G,MATCH([1]课程教材分开匹配表!$D4227,[1]马工程!$C:$C,0))</f>
        <v>高等教育出版社
人民出版社</v>
      </c>
      <c r="H4227" s="8">
        <f>INDEX([1]马工程!H:H,MATCH([1]课程教材分开匹配表!$D4227,[1]马工程!$C:$C,0))</f>
        <v>2013</v>
      </c>
      <c r="I4227" s="8">
        <f>INDEX([1]马工程!I:I,MATCH([1]课程教材分开匹配表!$D4227,[1]马工程!$C:$C,0))</f>
        <v>52</v>
      </c>
    </row>
    <row r="4228" s="2" customFormat="1" customHeight="1" spans="1:9">
      <c r="A4228" s="8">
        <v>4227</v>
      </c>
      <c r="B4228" s="9" t="str">
        <f t="shared" si="184"/>
        <v>历史学类</v>
      </c>
      <c r="C4228" s="10" t="s">
        <v>4918</v>
      </c>
      <c r="D4228" s="9" t="str">
        <f t="shared" si="185"/>
        <v>中华人民共和国史</v>
      </c>
      <c r="E4228" s="8" t="str">
        <f>INDEX([1]马工程!E:E,MATCH([1]课程教材分开匹配表!$D4228,[1]马工程!$C:$C,0))</f>
        <v>978-7-04-038664-6</v>
      </c>
      <c r="F4228" s="8" t="str">
        <f>INDEX([1]马工程!F:F,MATCH([1]课程教材分开匹配表!$D4228,[1]马工程!$C:$C,0))</f>
        <v>程中原、吴敏先、陈述、柳建辉</v>
      </c>
      <c r="G4228" s="8" t="str">
        <f>INDEX([1]马工程!G:G,MATCH([1]课程教材分开匹配表!$D4228,[1]马工程!$C:$C,0))</f>
        <v>高等教育出版社
人民出版社</v>
      </c>
      <c r="H4228" s="8">
        <f>INDEX([1]马工程!H:H,MATCH([1]课程教材分开匹配表!$D4228,[1]马工程!$C:$C,0))</f>
        <v>2013</v>
      </c>
      <c r="I4228" s="8">
        <f>INDEX([1]马工程!I:I,MATCH([1]课程教材分开匹配表!$D4228,[1]马工程!$C:$C,0))</f>
        <v>52</v>
      </c>
    </row>
    <row r="4229" s="2" customFormat="1" customHeight="1" spans="1:9">
      <c r="A4229" s="8">
        <v>4228</v>
      </c>
      <c r="B4229" s="9" t="str">
        <f t="shared" si="184"/>
        <v>历史学类</v>
      </c>
      <c r="C4229" s="10" t="s">
        <v>4914</v>
      </c>
      <c r="D4229" s="9" t="str">
        <f t="shared" si="185"/>
        <v>中华人民共和国史</v>
      </c>
      <c r="E4229" s="8" t="str">
        <f>INDEX([1]马工程!E:E,MATCH([1]课程教材分开匹配表!$D4229,[1]马工程!$C:$C,0))</f>
        <v>978-7-04-038664-6</v>
      </c>
      <c r="F4229" s="8" t="str">
        <f>INDEX([1]马工程!F:F,MATCH([1]课程教材分开匹配表!$D4229,[1]马工程!$C:$C,0))</f>
        <v>程中原、吴敏先、陈述、柳建辉</v>
      </c>
      <c r="G4229" s="8" t="str">
        <f>INDEX([1]马工程!G:G,MATCH([1]课程教材分开匹配表!$D4229,[1]马工程!$C:$C,0))</f>
        <v>高等教育出版社
人民出版社</v>
      </c>
      <c r="H4229" s="8">
        <f>INDEX([1]马工程!H:H,MATCH([1]课程教材分开匹配表!$D4229,[1]马工程!$C:$C,0))</f>
        <v>2013</v>
      </c>
      <c r="I4229" s="8">
        <f>INDEX([1]马工程!I:I,MATCH([1]课程教材分开匹配表!$D4229,[1]马工程!$C:$C,0))</f>
        <v>52</v>
      </c>
    </row>
    <row r="4230" s="2" customFormat="1" customHeight="1" spans="1:9">
      <c r="A4230" s="8">
        <v>4229</v>
      </c>
      <c r="B4230" s="9" t="str">
        <f t="shared" si="184"/>
        <v>历史学类</v>
      </c>
      <c r="C4230" s="10" t="s">
        <v>4769</v>
      </c>
      <c r="D4230" s="9" t="str">
        <f t="shared" si="185"/>
        <v>中华人民共和国史</v>
      </c>
      <c r="E4230" s="8" t="str">
        <f>INDEX([1]马工程!E:E,MATCH([1]课程教材分开匹配表!$D4230,[1]马工程!$C:$C,0))</f>
        <v>978-7-04-038664-6</v>
      </c>
      <c r="F4230" s="8" t="str">
        <f>INDEX([1]马工程!F:F,MATCH([1]课程教材分开匹配表!$D4230,[1]马工程!$C:$C,0))</f>
        <v>程中原、吴敏先、陈述、柳建辉</v>
      </c>
      <c r="G4230" s="8" t="str">
        <f>INDEX([1]马工程!G:G,MATCH([1]课程教材分开匹配表!$D4230,[1]马工程!$C:$C,0))</f>
        <v>高等教育出版社
人民出版社</v>
      </c>
      <c r="H4230" s="8">
        <f>INDEX([1]马工程!H:H,MATCH([1]课程教材分开匹配表!$D4230,[1]马工程!$C:$C,0))</f>
        <v>2013</v>
      </c>
      <c r="I4230" s="8">
        <f>INDEX([1]马工程!I:I,MATCH([1]课程教材分开匹配表!$D4230,[1]马工程!$C:$C,0))</f>
        <v>52</v>
      </c>
    </row>
    <row r="4231" s="2" customFormat="1" customHeight="1" spans="1:9">
      <c r="A4231" s="8">
        <v>4230</v>
      </c>
      <c r="B4231" s="9" t="str">
        <f t="shared" si="184"/>
        <v>历史学类</v>
      </c>
      <c r="C4231" s="10" t="s">
        <v>4919</v>
      </c>
      <c r="D4231" s="9" t="str">
        <f t="shared" si="185"/>
        <v>中华人民共和国史</v>
      </c>
      <c r="E4231" s="8" t="str">
        <f>INDEX([1]马工程!E:E,MATCH([1]课程教材分开匹配表!$D4231,[1]马工程!$C:$C,0))</f>
        <v>978-7-04-038664-6</v>
      </c>
      <c r="F4231" s="8" t="str">
        <f>INDEX([1]马工程!F:F,MATCH([1]课程教材分开匹配表!$D4231,[1]马工程!$C:$C,0))</f>
        <v>程中原、吴敏先、陈述、柳建辉</v>
      </c>
      <c r="G4231" s="8" t="str">
        <f>INDEX([1]马工程!G:G,MATCH([1]课程教材分开匹配表!$D4231,[1]马工程!$C:$C,0))</f>
        <v>高等教育出版社
人民出版社</v>
      </c>
      <c r="H4231" s="8">
        <f>INDEX([1]马工程!H:H,MATCH([1]课程教材分开匹配表!$D4231,[1]马工程!$C:$C,0))</f>
        <v>2013</v>
      </c>
      <c r="I4231" s="8">
        <f>INDEX([1]马工程!I:I,MATCH([1]课程教材分开匹配表!$D4231,[1]马工程!$C:$C,0))</f>
        <v>52</v>
      </c>
    </row>
    <row r="4232" s="2" customFormat="1" customHeight="1" spans="1:9">
      <c r="A4232" s="8">
        <v>4231</v>
      </c>
      <c r="B4232" s="9" t="str">
        <f t="shared" si="184"/>
        <v>历史学类</v>
      </c>
      <c r="C4232" s="10" t="s">
        <v>4920</v>
      </c>
      <c r="D4232" s="9" t="str">
        <f t="shared" si="185"/>
        <v>中华人民共和国史</v>
      </c>
      <c r="E4232" s="8" t="str">
        <f>INDEX([1]马工程!E:E,MATCH([1]课程教材分开匹配表!$D4232,[1]马工程!$C:$C,0))</f>
        <v>978-7-04-038664-6</v>
      </c>
      <c r="F4232" s="8" t="str">
        <f>INDEX([1]马工程!F:F,MATCH([1]课程教材分开匹配表!$D4232,[1]马工程!$C:$C,0))</f>
        <v>程中原、吴敏先、陈述、柳建辉</v>
      </c>
      <c r="G4232" s="8" t="str">
        <f>INDEX([1]马工程!G:G,MATCH([1]课程教材分开匹配表!$D4232,[1]马工程!$C:$C,0))</f>
        <v>高等教育出版社
人民出版社</v>
      </c>
      <c r="H4232" s="8">
        <f>INDEX([1]马工程!H:H,MATCH([1]课程教材分开匹配表!$D4232,[1]马工程!$C:$C,0))</f>
        <v>2013</v>
      </c>
      <c r="I4232" s="8">
        <f>INDEX([1]马工程!I:I,MATCH([1]课程教材分开匹配表!$D4232,[1]马工程!$C:$C,0))</f>
        <v>52</v>
      </c>
    </row>
    <row r="4233" s="2" customFormat="1" customHeight="1" spans="1:9">
      <c r="A4233" s="8">
        <v>4232</v>
      </c>
      <c r="B4233" s="9" t="str">
        <f t="shared" si="184"/>
        <v>历史学类</v>
      </c>
      <c r="C4233" s="10" t="s">
        <v>4883</v>
      </c>
      <c r="D4233" s="9" t="str">
        <f t="shared" si="185"/>
        <v>中华人民共和国史</v>
      </c>
      <c r="E4233" s="8" t="str">
        <f>INDEX([1]马工程!E:E,MATCH([1]课程教材分开匹配表!$D4233,[1]马工程!$C:$C,0))</f>
        <v>978-7-04-038664-6</v>
      </c>
      <c r="F4233" s="8" t="str">
        <f>INDEX([1]马工程!F:F,MATCH([1]课程教材分开匹配表!$D4233,[1]马工程!$C:$C,0))</f>
        <v>程中原、吴敏先、陈述、柳建辉</v>
      </c>
      <c r="G4233" s="8" t="str">
        <f>INDEX([1]马工程!G:G,MATCH([1]课程教材分开匹配表!$D4233,[1]马工程!$C:$C,0))</f>
        <v>高等教育出版社
人民出版社</v>
      </c>
      <c r="H4233" s="8">
        <f>INDEX([1]马工程!H:H,MATCH([1]课程教材分开匹配表!$D4233,[1]马工程!$C:$C,0))</f>
        <v>2013</v>
      </c>
      <c r="I4233" s="8">
        <f>INDEX([1]马工程!I:I,MATCH([1]课程教材分开匹配表!$D4233,[1]马工程!$C:$C,0))</f>
        <v>52</v>
      </c>
    </row>
    <row r="4234" s="2" customFormat="1" customHeight="1" spans="1:9">
      <c r="A4234" s="8">
        <v>4233</v>
      </c>
      <c r="B4234" s="9" t="str">
        <f t="shared" si="184"/>
        <v>历史学类</v>
      </c>
      <c r="C4234" s="10" t="s">
        <v>4921</v>
      </c>
      <c r="D4234" s="9" t="str">
        <f t="shared" si="185"/>
        <v>中华人民共和国史</v>
      </c>
      <c r="E4234" s="8" t="str">
        <f>INDEX([1]马工程!E:E,MATCH([1]课程教材分开匹配表!$D4234,[1]马工程!$C:$C,0))</f>
        <v>978-7-04-038664-6</v>
      </c>
      <c r="F4234" s="8" t="str">
        <f>INDEX([1]马工程!F:F,MATCH([1]课程教材分开匹配表!$D4234,[1]马工程!$C:$C,0))</f>
        <v>程中原、吴敏先、陈述、柳建辉</v>
      </c>
      <c r="G4234" s="8" t="str">
        <f>INDEX([1]马工程!G:G,MATCH([1]课程教材分开匹配表!$D4234,[1]马工程!$C:$C,0))</f>
        <v>高等教育出版社
人民出版社</v>
      </c>
      <c r="H4234" s="8">
        <f>INDEX([1]马工程!H:H,MATCH([1]课程教材分开匹配表!$D4234,[1]马工程!$C:$C,0))</f>
        <v>2013</v>
      </c>
      <c r="I4234" s="8">
        <f>INDEX([1]马工程!I:I,MATCH([1]课程教材分开匹配表!$D4234,[1]马工程!$C:$C,0))</f>
        <v>52</v>
      </c>
    </row>
    <row r="4235" s="2" customFormat="1" customHeight="1" spans="1:9">
      <c r="A4235" s="8">
        <v>4234</v>
      </c>
      <c r="B4235" s="9" t="str">
        <f t="shared" si="184"/>
        <v>历史学类</v>
      </c>
      <c r="C4235" s="10" t="s">
        <v>4886</v>
      </c>
      <c r="D4235" s="9" t="str">
        <f t="shared" si="185"/>
        <v>中华人民共和国史</v>
      </c>
      <c r="E4235" s="8" t="str">
        <f>INDEX([1]马工程!E:E,MATCH([1]课程教材分开匹配表!$D4235,[1]马工程!$C:$C,0))</f>
        <v>978-7-04-038664-6</v>
      </c>
      <c r="F4235" s="8" t="str">
        <f>INDEX([1]马工程!F:F,MATCH([1]课程教材分开匹配表!$D4235,[1]马工程!$C:$C,0))</f>
        <v>程中原、吴敏先、陈述、柳建辉</v>
      </c>
      <c r="G4235" s="8" t="str">
        <f>INDEX([1]马工程!G:G,MATCH([1]课程教材分开匹配表!$D4235,[1]马工程!$C:$C,0))</f>
        <v>高等教育出版社
人民出版社</v>
      </c>
      <c r="H4235" s="8">
        <f>INDEX([1]马工程!H:H,MATCH([1]课程教材分开匹配表!$D4235,[1]马工程!$C:$C,0))</f>
        <v>2013</v>
      </c>
      <c r="I4235" s="8">
        <f>INDEX([1]马工程!I:I,MATCH([1]课程教材分开匹配表!$D4235,[1]马工程!$C:$C,0))</f>
        <v>52</v>
      </c>
    </row>
    <row r="4236" s="2" customFormat="1" customHeight="1" spans="1:9">
      <c r="A4236" s="8">
        <v>4235</v>
      </c>
      <c r="B4236" s="9" t="str">
        <f t="shared" si="184"/>
        <v>历史学类</v>
      </c>
      <c r="C4236" s="10" t="s">
        <v>4887</v>
      </c>
      <c r="D4236" s="9" t="str">
        <f t="shared" si="185"/>
        <v>中华人民共和国史</v>
      </c>
      <c r="E4236" s="8" t="str">
        <f>INDEX([1]马工程!E:E,MATCH([1]课程教材分开匹配表!$D4236,[1]马工程!$C:$C,0))</f>
        <v>978-7-04-038664-6</v>
      </c>
      <c r="F4236" s="8" t="str">
        <f>INDEX([1]马工程!F:F,MATCH([1]课程教材分开匹配表!$D4236,[1]马工程!$C:$C,0))</f>
        <v>程中原、吴敏先、陈述、柳建辉</v>
      </c>
      <c r="G4236" s="8" t="str">
        <f>INDEX([1]马工程!G:G,MATCH([1]课程教材分开匹配表!$D4236,[1]马工程!$C:$C,0))</f>
        <v>高等教育出版社
人民出版社</v>
      </c>
      <c r="H4236" s="8">
        <f>INDEX([1]马工程!H:H,MATCH([1]课程教材分开匹配表!$D4236,[1]马工程!$C:$C,0))</f>
        <v>2013</v>
      </c>
      <c r="I4236" s="8">
        <f>INDEX([1]马工程!I:I,MATCH([1]课程教材分开匹配表!$D4236,[1]马工程!$C:$C,0))</f>
        <v>52</v>
      </c>
    </row>
    <row r="4237" s="2" customFormat="1" customHeight="1" spans="1:9">
      <c r="A4237" s="8">
        <v>4236</v>
      </c>
      <c r="B4237" s="9" t="str">
        <f t="shared" si="184"/>
        <v>历史学类</v>
      </c>
      <c r="C4237" s="10" t="s">
        <v>4888</v>
      </c>
      <c r="D4237" s="9" t="str">
        <f t="shared" si="185"/>
        <v>中华人民共和国史</v>
      </c>
      <c r="E4237" s="8" t="str">
        <f>INDEX([1]马工程!E:E,MATCH([1]课程教材分开匹配表!$D4237,[1]马工程!$C:$C,0))</f>
        <v>978-7-04-038664-6</v>
      </c>
      <c r="F4237" s="8" t="str">
        <f>INDEX([1]马工程!F:F,MATCH([1]课程教材分开匹配表!$D4237,[1]马工程!$C:$C,0))</f>
        <v>程中原、吴敏先、陈述、柳建辉</v>
      </c>
      <c r="G4237" s="8" t="str">
        <f>INDEX([1]马工程!G:G,MATCH([1]课程教材分开匹配表!$D4237,[1]马工程!$C:$C,0))</f>
        <v>高等教育出版社
人民出版社</v>
      </c>
      <c r="H4237" s="8">
        <f>INDEX([1]马工程!H:H,MATCH([1]课程教材分开匹配表!$D4237,[1]马工程!$C:$C,0))</f>
        <v>2013</v>
      </c>
      <c r="I4237" s="8">
        <f>INDEX([1]马工程!I:I,MATCH([1]课程教材分开匹配表!$D4237,[1]马工程!$C:$C,0))</f>
        <v>52</v>
      </c>
    </row>
    <row r="4238" s="2" customFormat="1" customHeight="1" spans="1:9">
      <c r="A4238" s="8">
        <v>4237</v>
      </c>
      <c r="B4238" s="9" t="str">
        <f t="shared" si="184"/>
        <v>历史学类</v>
      </c>
      <c r="C4238" s="10" t="s">
        <v>4889</v>
      </c>
      <c r="D4238" s="9" t="str">
        <f t="shared" si="185"/>
        <v>中华人民共和国史</v>
      </c>
      <c r="E4238" s="8" t="str">
        <f>INDEX([1]马工程!E:E,MATCH([1]课程教材分开匹配表!$D4238,[1]马工程!$C:$C,0))</f>
        <v>978-7-04-038664-6</v>
      </c>
      <c r="F4238" s="8" t="str">
        <f>INDEX([1]马工程!F:F,MATCH([1]课程教材分开匹配表!$D4238,[1]马工程!$C:$C,0))</f>
        <v>程中原、吴敏先、陈述、柳建辉</v>
      </c>
      <c r="G4238" s="8" t="str">
        <f>INDEX([1]马工程!G:G,MATCH([1]课程教材分开匹配表!$D4238,[1]马工程!$C:$C,0))</f>
        <v>高等教育出版社
人民出版社</v>
      </c>
      <c r="H4238" s="8">
        <f>INDEX([1]马工程!H:H,MATCH([1]课程教材分开匹配表!$D4238,[1]马工程!$C:$C,0))</f>
        <v>2013</v>
      </c>
      <c r="I4238" s="8">
        <f>INDEX([1]马工程!I:I,MATCH([1]课程教材分开匹配表!$D4238,[1]马工程!$C:$C,0))</f>
        <v>52</v>
      </c>
    </row>
    <row r="4239" s="2" customFormat="1" customHeight="1" spans="1:9">
      <c r="A4239" s="8">
        <v>4238</v>
      </c>
      <c r="B4239" s="9" t="str">
        <f t="shared" si="184"/>
        <v>历史学类</v>
      </c>
      <c r="C4239" s="10" t="s">
        <v>4922</v>
      </c>
      <c r="D4239" s="9" t="str">
        <f t="shared" si="185"/>
        <v>中华人民共和国史</v>
      </c>
      <c r="E4239" s="8" t="str">
        <f>INDEX([1]马工程!E:E,MATCH([1]课程教材分开匹配表!$D4239,[1]马工程!$C:$C,0))</f>
        <v>978-7-04-038664-6</v>
      </c>
      <c r="F4239" s="8" t="str">
        <f>INDEX([1]马工程!F:F,MATCH([1]课程教材分开匹配表!$D4239,[1]马工程!$C:$C,0))</f>
        <v>程中原、吴敏先、陈述、柳建辉</v>
      </c>
      <c r="G4239" s="8" t="str">
        <f>INDEX([1]马工程!G:G,MATCH([1]课程教材分开匹配表!$D4239,[1]马工程!$C:$C,0))</f>
        <v>高等教育出版社
人民出版社</v>
      </c>
      <c r="H4239" s="8">
        <f>INDEX([1]马工程!H:H,MATCH([1]课程教材分开匹配表!$D4239,[1]马工程!$C:$C,0))</f>
        <v>2013</v>
      </c>
      <c r="I4239" s="8">
        <f>INDEX([1]马工程!I:I,MATCH([1]课程教材分开匹配表!$D4239,[1]马工程!$C:$C,0))</f>
        <v>52</v>
      </c>
    </row>
    <row r="4240" s="2" customFormat="1" customHeight="1" spans="1:9">
      <c r="A4240" s="8">
        <v>4239</v>
      </c>
      <c r="B4240" s="9" t="str">
        <f t="shared" si="184"/>
        <v>历史学类</v>
      </c>
      <c r="C4240" s="10" t="s">
        <v>4923</v>
      </c>
      <c r="D4240" s="9" t="str">
        <f t="shared" si="185"/>
        <v>中华人民共和国史</v>
      </c>
      <c r="E4240" s="8" t="str">
        <f>INDEX([1]马工程!E:E,MATCH([1]课程教材分开匹配表!$D4240,[1]马工程!$C:$C,0))</f>
        <v>978-7-04-038664-6</v>
      </c>
      <c r="F4240" s="8" t="str">
        <f>INDEX([1]马工程!F:F,MATCH([1]课程教材分开匹配表!$D4240,[1]马工程!$C:$C,0))</f>
        <v>程中原、吴敏先、陈述、柳建辉</v>
      </c>
      <c r="G4240" s="8" t="str">
        <f>INDEX([1]马工程!G:G,MATCH([1]课程教材分开匹配表!$D4240,[1]马工程!$C:$C,0))</f>
        <v>高等教育出版社
人民出版社</v>
      </c>
      <c r="H4240" s="8">
        <f>INDEX([1]马工程!H:H,MATCH([1]课程教材分开匹配表!$D4240,[1]马工程!$C:$C,0))</f>
        <v>2013</v>
      </c>
      <c r="I4240" s="8">
        <f>INDEX([1]马工程!I:I,MATCH([1]课程教材分开匹配表!$D4240,[1]马工程!$C:$C,0))</f>
        <v>52</v>
      </c>
    </row>
    <row r="4241" s="2" customFormat="1" customHeight="1" spans="1:9">
      <c r="A4241" s="8">
        <v>4240</v>
      </c>
      <c r="B4241" s="9" t="str">
        <f t="shared" si="184"/>
        <v>历史学类</v>
      </c>
      <c r="C4241" s="10" t="s">
        <v>4924</v>
      </c>
      <c r="D4241" s="9" t="str">
        <f t="shared" si="185"/>
        <v>中华人民共和国史</v>
      </c>
      <c r="E4241" s="8" t="str">
        <f>INDEX([1]马工程!E:E,MATCH([1]课程教材分开匹配表!$D4241,[1]马工程!$C:$C,0))</f>
        <v>978-7-04-038664-6</v>
      </c>
      <c r="F4241" s="8" t="str">
        <f>INDEX([1]马工程!F:F,MATCH([1]课程教材分开匹配表!$D4241,[1]马工程!$C:$C,0))</f>
        <v>程中原、吴敏先、陈述、柳建辉</v>
      </c>
      <c r="G4241" s="8" t="str">
        <f>INDEX([1]马工程!G:G,MATCH([1]课程教材分开匹配表!$D4241,[1]马工程!$C:$C,0))</f>
        <v>高等教育出版社
人民出版社</v>
      </c>
      <c r="H4241" s="8">
        <f>INDEX([1]马工程!H:H,MATCH([1]课程教材分开匹配表!$D4241,[1]马工程!$C:$C,0))</f>
        <v>2013</v>
      </c>
      <c r="I4241" s="8">
        <f>INDEX([1]马工程!I:I,MATCH([1]课程教材分开匹配表!$D4241,[1]马工程!$C:$C,0))</f>
        <v>52</v>
      </c>
    </row>
    <row r="4242" s="2" customFormat="1" customHeight="1" spans="1:9">
      <c r="A4242" s="8">
        <v>4241</v>
      </c>
      <c r="B4242" s="9" t="str">
        <f t="shared" si="184"/>
        <v>历史学类</v>
      </c>
      <c r="C4242" s="10" t="s">
        <v>4925</v>
      </c>
      <c r="D4242" s="9" t="str">
        <f t="shared" si="185"/>
        <v>中华人民共和国史</v>
      </c>
      <c r="E4242" s="8" t="str">
        <f>INDEX([1]马工程!E:E,MATCH([1]课程教材分开匹配表!$D4242,[1]马工程!$C:$C,0))</f>
        <v>978-7-04-038664-6</v>
      </c>
      <c r="F4242" s="8" t="str">
        <f>INDEX([1]马工程!F:F,MATCH([1]课程教材分开匹配表!$D4242,[1]马工程!$C:$C,0))</f>
        <v>程中原、吴敏先、陈述、柳建辉</v>
      </c>
      <c r="G4242" s="8" t="str">
        <f>INDEX([1]马工程!G:G,MATCH([1]课程教材分开匹配表!$D4242,[1]马工程!$C:$C,0))</f>
        <v>高等教育出版社
人民出版社</v>
      </c>
      <c r="H4242" s="8">
        <f>INDEX([1]马工程!H:H,MATCH([1]课程教材分开匹配表!$D4242,[1]马工程!$C:$C,0))</f>
        <v>2013</v>
      </c>
      <c r="I4242" s="8">
        <f>INDEX([1]马工程!I:I,MATCH([1]课程教材分开匹配表!$D4242,[1]马工程!$C:$C,0))</f>
        <v>52</v>
      </c>
    </row>
    <row r="4243" s="2" customFormat="1" customHeight="1" spans="1:9">
      <c r="A4243" s="8">
        <v>4242</v>
      </c>
      <c r="B4243" s="9" t="str">
        <f t="shared" si="184"/>
        <v>历史学类</v>
      </c>
      <c r="C4243" s="10" t="s">
        <v>4926</v>
      </c>
      <c r="D4243" s="9" t="str">
        <f t="shared" si="185"/>
        <v>中华人民共和国史</v>
      </c>
      <c r="E4243" s="8" t="str">
        <f>INDEX([1]马工程!E:E,MATCH([1]课程教材分开匹配表!$D4243,[1]马工程!$C:$C,0))</f>
        <v>978-7-04-038664-6</v>
      </c>
      <c r="F4243" s="8" t="str">
        <f>INDEX([1]马工程!F:F,MATCH([1]课程教材分开匹配表!$D4243,[1]马工程!$C:$C,0))</f>
        <v>程中原、吴敏先、陈述、柳建辉</v>
      </c>
      <c r="G4243" s="8" t="str">
        <f>INDEX([1]马工程!G:G,MATCH([1]课程教材分开匹配表!$D4243,[1]马工程!$C:$C,0))</f>
        <v>高等教育出版社
人民出版社</v>
      </c>
      <c r="H4243" s="8">
        <f>INDEX([1]马工程!H:H,MATCH([1]课程教材分开匹配表!$D4243,[1]马工程!$C:$C,0))</f>
        <v>2013</v>
      </c>
      <c r="I4243" s="8">
        <f>INDEX([1]马工程!I:I,MATCH([1]课程教材分开匹配表!$D4243,[1]马工程!$C:$C,0))</f>
        <v>52</v>
      </c>
    </row>
    <row r="4244" s="2" customFormat="1" customHeight="1" spans="1:9">
      <c r="A4244" s="8">
        <v>4243</v>
      </c>
      <c r="B4244" s="9" t="str">
        <f t="shared" si="184"/>
        <v>历史学类</v>
      </c>
      <c r="C4244" s="10" t="s">
        <v>4927</v>
      </c>
      <c r="D4244" s="9" t="str">
        <f t="shared" si="185"/>
        <v>中华人民共和国史</v>
      </c>
      <c r="E4244" s="8" t="str">
        <f>INDEX([1]马工程!E:E,MATCH([1]课程教材分开匹配表!$D4244,[1]马工程!$C:$C,0))</f>
        <v>978-7-04-038664-6</v>
      </c>
      <c r="F4244" s="8" t="str">
        <f>INDEX([1]马工程!F:F,MATCH([1]课程教材分开匹配表!$D4244,[1]马工程!$C:$C,0))</f>
        <v>程中原、吴敏先、陈述、柳建辉</v>
      </c>
      <c r="G4244" s="8" t="str">
        <f>INDEX([1]马工程!G:G,MATCH([1]课程教材分开匹配表!$D4244,[1]马工程!$C:$C,0))</f>
        <v>高等教育出版社
人民出版社</v>
      </c>
      <c r="H4244" s="8">
        <f>INDEX([1]马工程!H:H,MATCH([1]课程教材分开匹配表!$D4244,[1]马工程!$C:$C,0))</f>
        <v>2013</v>
      </c>
      <c r="I4244" s="8">
        <f>INDEX([1]马工程!I:I,MATCH([1]课程教材分开匹配表!$D4244,[1]马工程!$C:$C,0))</f>
        <v>52</v>
      </c>
    </row>
    <row r="4245" s="2" customFormat="1" customHeight="1" spans="1:9">
      <c r="A4245" s="8">
        <v>4244</v>
      </c>
      <c r="B4245" s="9" t="str">
        <f t="shared" si="184"/>
        <v>历史学类</v>
      </c>
      <c r="C4245" s="10" t="s">
        <v>4928</v>
      </c>
      <c r="D4245" s="9" t="str">
        <f t="shared" si="185"/>
        <v>中华人民共和国史</v>
      </c>
      <c r="E4245" s="8" t="str">
        <f>INDEX([1]马工程!E:E,MATCH([1]课程教材分开匹配表!$D4245,[1]马工程!$C:$C,0))</f>
        <v>978-7-04-038664-6</v>
      </c>
      <c r="F4245" s="8" t="str">
        <f>INDEX([1]马工程!F:F,MATCH([1]课程教材分开匹配表!$D4245,[1]马工程!$C:$C,0))</f>
        <v>程中原、吴敏先、陈述、柳建辉</v>
      </c>
      <c r="G4245" s="8" t="str">
        <f>INDEX([1]马工程!G:G,MATCH([1]课程教材分开匹配表!$D4245,[1]马工程!$C:$C,0))</f>
        <v>高等教育出版社
人民出版社</v>
      </c>
      <c r="H4245" s="8">
        <f>INDEX([1]马工程!H:H,MATCH([1]课程教材分开匹配表!$D4245,[1]马工程!$C:$C,0))</f>
        <v>2013</v>
      </c>
      <c r="I4245" s="8">
        <f>INDEX([1]马工程!I:I,MATCH([1]课程教材分开匹配表!$D4245,[1]马工程!$C:$C,0))</f>
        <v>52</v>
      </c>
    </row>
    <row r="4246" s="2" customFormat="1" customHeight="1" spans="1:9">
      <c r="A4246" s="8">
        <v>4245</v>
      </c>
      <c r="B4246" s="9" t="str">
        <f t="shared" si="184"/>
        <v>历史学类</v>
      </c>
      <c r="C4246" s="10" t="s">
        <v>4914</v>
      </c>
      <c r="D4246" s="9" t="str">
        <f t="shared" si="185"/>
        <v>中华人民共和国史</v>
      </c>
      <c r="E4246" s="8" t="str">
        <f>INDEX([1]马工程!E:E,MATCH([1]课程教材分开匹配表!$D4246,[1]马工程!$C:$C,0))</f>
        <v>978-7-04-038664-6</v>
      </c>
      <c r="F4246" s="8" t="str">
        <f>INDEX([1]马工程!F:F,MATCH([1]课程教材分开匹配表!$D4246,[1]马工程!$C:$C,0))</f>
        <v>程中原、吴敏先、陈述、柳建辉</v>
      </c>
      <c r="G4246" s="8" t="str">
        <f>INDEX([1]马工程!G:G,MATCH([1]课程教材分开匹配表!$D4246,[1]马工程!$C:$C,0))</f>
        <v>高等教育出版社
人民出版社</v>
      </c>
      <c r="H4246" s="8">
        <f>INDEX([1]马工程!H:H,MATCH([1]课程教材分开匹配表!$D4246,[1]马工程!$C:$C,0))</f>
        <v>2013</v>
      </c>
      <c r="I4246" s="8">
        <f>INDEX([1]马工程!I:I,MATCH([1]课程教材分开匹配表!$D4246,[1]马工程!$C:$C,0))</f>
        <v>52</v>
      </c>
    </row>
    <row r="4247" s="2" customFormat="1" customHeight="1" spans="1:9">
      <c r="A4247" s="8">
        <v>4246</v>
      </c>
      <c r="B4247" s="9" t="str">
        <f t="shared" si="184"/>
        <v>历史学类</v>
      </c>
      <c r="C4247" s="10" t="s">
        <v>4929</v>
      </c>
      <c r="D4247" s="9" t="str">
        <f t="shared" si="185"/>
        <v>中华人民共和国史</v>
      </c>
      <c r="E4247" s="8" t="str">
        <f>INDEX([1]马工程!E:E,MATCH([1]课程教材分开匹配表!$D4247,[1]马工程!$C:$C,0))</f>
        <v>978-7-04-038664-6</v>
      </c>
      <c r="F4247" s="8" t="str">
        <f>INDEX([1]马工程!F:F,MATCH([1]课程教材分开匹配表!$D4247,[1]马工程!$C:$C,0))</f>
        <v>程中原、吴敏先、陈述、柳建辉</v>
      </c>
      <c r="G4247" s="8" t="str">
        <f>INDEX([1]马工程!G:G,MATCH([1]课程教材分开匹配表!$D4247,[1]马工程!$C:$C,0))</f>
        <v>高等教育出版社
人民出版社</v>
      </c>
      <c r="H4247" s="8">
        <f>INDEX([1]马工程!H:H,MATCH([1]课程教材分开匹配表!$D4247,[1]马工程!$C:$C,0))</f>
        <v>2013</v>
      </c>
      <c r="I4247" s="8">
        <f>INDEX([1]马工程!I:I,MATCH([1]课程教材分开匹配表!$D4247,[1]马工程!$C:$C,0))</f>
        <v>52</v>
      </c>
    </row>
    <row r="4248" s="2" customFormat="1" customHeight="1" spans="1:9">
      <c r="A4248" s="8">
        <v>4247</v>
      </c>
      <c r="B4248" s="9" t="str">
        <f t="shared" si="184"/>
        <v>历史学类</v>
      </c>
      <c r="C4248" s="10" t="s">
        <v>4930</v>
      </c>
      <c r="D4248" s="9" t="str">
        <f t="shared" si="185"/>
        <v>中华人民共和国史</v>
      </c>
      <c r="E4248" s="8" t="str">
        <f>INDEX([1]马工程!E:E,MATCH([1]课程教材分开匹配表!$D4248,[1]马工程!$C:$C,0))</f>
        <v>978-7-04-038664-6</v>
      </c>
      <c r="F4248" s="8" t="str">
        <f>INDEX([1]马工程!F:F,MATCH([1]课程教材分开匹配表!$D4248,[1]马工程!$C:$C,0))</f>
        <v>程中原、吴敏先、陈述、柳建辉</v>
      </c>
      <c r="G4248" s="8" t="str">
        <f>INDEX([1]马工程!G:G,MATCH([1]课程教材分开匹配表!$D4248,[1]马工程!$C:$C,0))</f>
        <v>高等教育出版社
人民出版社</v>
      </c>
      <c r="H4248" s="8">
        <f>INDEX([1]马工程!H:H,MATCH([1]课程教材分开匹配表!$D4248,[1]马工程!$C:$C,0))</f>
        <v>2013</v>
      </c>
      <c r="I4248" s="8">
        <f>INDEX([1]马工程!I:I,MATCH([1]课程教材分开匹配表!$D4248,[1]马工程!$C:$C,0))</f>
        <v>52</v>
      </c>
    </row>
    <row r="4249" s="2" customFormat="1" customHeight="1" spans="1:9">
      <c r="A4249" s="8">
        <v>4248</v>
      </c>
      <c r="B4249" s="9" t="str">
        <f t="shared" si="184"/>
        <v>历史学类</v>
      </c>
      <c r="C4249" s="11" t="s">
        <v>4931</v>
      </c>
      <c r="D4249" s="9" t="s">
        <v>4932</v>
      </c>
      <c r="E4249" s="8" t="str">
        <f>INDEX([1]马工程!E:E,MATCH([1]课程教材分开匹配表!$D4249,[1]马工程!$C:$C,0))</f>
        <v>978-7-04-050111-7（上）
978-7-04-050112-4（下）</v>
      </c>
      <c r="F4249" s="8" t="str">
        <f>INDEX([1]马工程!F:F,MATCH([1]课程教材分开匹配表!$D4249,[1]马工程!$C:$C,0))</f>
        <v>朱寰、杨共乐、晏绍祥</v>
      </c>
      <c r="G4249" s="8" t="str">
        <f>INDEX([1]马工程!G:G,MATCH([1]课程教材分开匹配表!$D4249,[1]马工程!$C:$C,0))</f>
        <v>高等教育出版社</v>
      </c>
      <c r="H4249" s="8">
        <f>INDEX([1]马工程!H:H,MATCH([1]课程教材分开匹配表!$D4249,[1]马工程!$C:$C,0))</f>
        <v>2018</v>
      </c>
      <c r="I4249" s="8" t="str">
        <f>INDEX([1]马工程!I:I,MATCH([1]课程教材分开匹配表!$D4249,[1]马工程!$C:$C,0))</f>
        <v>38.20
37.80</v>
      </c>
    </row>
    <row r="4250" s="2" customFormat="1" customHeight="1" spans="1:9">
      <c r="A4250" s="8">
        <v>4249</v>
      </c>
      <c r="B4250" s="9" t="str">
        <f t="shared" si="184"/>
        <v>历史学类</v>
      </c>
      <c r="C4250" s="11" t="s">
        <v>4933</v>
      </c>
      <c r="D4250" s="9" t="str">
        <f t="shared" ref="D4250:D4313" si="186">D4249</f>
        <v>世界古代史(第二版）</v>
      </c>
      <c r="E4250" s="8" t="str">
        <f>INDEX([1]马工程!E:E,MATCH([1]课程教材分开匹配表!$D4250,[1]马工程!$C:$C,0))</f>
        <v>978-7-04-050111-7（上）
978-7-04-050112-4（下）</v>
      </c>
      <c r="F4250" s="8" t="str">
        <f>INDEX([1]马工程!F:F,MATCH([1]课程教材分开匹配表!$D4250,[1]马工程!$C:$C,0))</f>
        <v>朱寰、杨共乐、晏绍祥</v>
      </c>
      <c r="G4250" s="8" t="str">
        <f>INDEX([1]马工程!G:G,MATCH([1]课程教材分开匹配表!$D4250,[1]马工程!$C:$C,0))</f>
        <v>高等教育出版社</v>
      </c>
      <c r="H4250" s="8">
        <f>INDEX([1]马工程!H:H,MATCH([1]课程教材分开匹配表!$D4250,[1]马工程!$C:$C,0))</f>
        <v>2018</v>
      </c>
      <c r="I4250" s="8" t="str">
        <f>INDEX([1]马工程!I:I,MATCH([1]课程教材分开匹配表!$D4250,[1]马工程!$C:$C,0))</f>
        <v>38.20
37.80</v>
      </c>
    </row>
    <row r="4251" s="2" customFormat="1" customHeight="1" spans="1:9">
      <c r="A4251" s="8">
        <v>4250</v>
      </c>
      <c r="B4251" s="9" t="str">
        <f t="shared" si="184"/>
        <v>历史学类</v>
      </c>
      <c r="C4251" s="11" t="s">
        <v>4934</v>
      </c>
      <c r="D4251" s="9" t="str">
        <f t="shared" si="186"/>
        <v>世界古代史(第二版）</v>
      </c>
      <c r="E4251" s="8" t="str">
        <f>INDEX([1]马工程!E:E,MATCH([1]课程教材分开匹配表!$D4251,[1]马工程!$C:$C,0))</f>
        <v>978-7-04-050111-7（上）
978-7-04-050112-4（下）</v>
      </c>
      <c r="F4251" s="8" t="str">
        <f>INDEX([1]马工程!F:F,MATCH([1]课程教材分开匹配表!$D4251,[1]马工程!$C:$C,0))</f>
        <v>朱寰、杨共乐、晏绍祥</v>
      </c>
      <c r="G4251" s="8" t="str">
        <f>INDEX([1]马工程!G:G,MATCH([1]课程教材分开匹配表!$D4251,[1]马工程!$C:$C,0))</f>
        <v>高等教育出版社</v>
      </c>
      <c r="H4251" s="8">
        <f>INDEX([1]马工程!H:H,MATCH([1]课程教材分开匹配表!$D4251,[1]马工程!$C:$C,0))</f>
        <v>2018</v>
      </c>
      <c r="I4251" s="8" t="str">
        <f>INDEX([1]马工程!I:I,MATCH([1]课程教材分开匹配表!$D4251,[1]马工程!$C:$C,0))</f>
        <v>38.20
37.80</v>
      </c>
    </row>
    <row r="4252" s="2" customFormat="1" customHeight="1" spans="1:9">
      <c r="A4252" s="8">
        <v>4251</v>
      </c>
      <c r="B4252" s="9" t="str">
        <f t="shared" si="184"/>
        <v>历史学类</v>
      </c>
      <c r="C4252" s="11" t="s">
        <v>4935</v>
      </c>
      <c r="D4252" s="9" t="str">
        <f t="shared" si="186"/>
        <v>世界古代史(第二版）</v>
      </c>
      <c r="E4252" s="8" t="str">
        <f>INDEX([1]马工程!E:E,MATCH([1]课程教材分开匹配表!$D4252,[1]马工程!$C:$C,0))</f>
        <v>978-7-04-050111-7（上）
978-7-04-050112-4（下）</v>
      </c>
      <c r="F4252" s="8" t="str">
        <f>INDEX([1]马工程!F:F,MATCH([1]课程教材分开匹配表!$D4252,[1]马工程!$C:$C,0))</f>
        <v>朱寰、杨共乐、晏绍祥</v>
      </c>
      <c r="G4252" s="8" t="str">
        <f>INDEX([1]马工程!G:G,MATCH([1]课程教材分开匹配表!$D4252,[1]马工程!$C:$C,0))</f>
        <v>高等教育出版社</v>
      </c>
      <c r="H4252" s="8">
        <f>INDEX([1]马工程!H:H,MATCH([1]课程教材分开匹配表!$D4252,[1]马工程!$C:$C,0))</f>
        <v>2018</v>
      </c>
      <c r="I4252" s="8" t="str">
        <f>INDEX([1]马工程!I:I,MATCH([1]课程教材分开匹配表!$D4252,[1]马工程!$C:$C,0))</f>
        <v>38.20
37.80</v>
      </c>
    </row>
    <row r="4253" s="2" customFormat="1" customHeight="1" spans="1:9">
      <c r="A4253" s="8">
        <v>4252</v>
      </c>
      <c r="B4253" s="9" t="str">
        <f t="shared" si="184"/>
        <v>历史学类</v>
      </c>
      <c r="C4253" s="11" t="s">
        <v>4936</v>
      </c>
      <c r="D4253" s="9" t="str">
        <f t="shared" si="186"/>
        <v>世界古代史(第二版）</v>
      </c>
      <c r="E4253" s="8" t="str">
        <f>INDEX([1]马工程!E:E,MATCH([1]课程教材分开匹配表!$D4253,[1]马工程!$C:$C,0))</f>
        <v>978-7-04-050111-7（上）
978-7-04-050112-4（下）</v>
      </c>
      <c r="F4253" s="8" t="str">
        <f>INDEX([1]马工程!F:F,MATCH([1]课程教材分开匹配表!$D4253,[1]马工程!$C:$C,0))</f>
        <v>朱寰、杨共乐、晏绍祥</v>
      </c>
      <c r="G4253" s="8" t="str">
        <f>INDEX([1]马工程!G:G,MATCH([1]课程教材分开匹配表!$D4253,[1]马工程!$C:$C,0))</f>
        <v>高等教育出版社</v>
      </c>
      <c r="H4253" s="8">
        <f>INDEX([1]马工程!H:H,MATCH([1]课程教材分开匹配表!$D4253,[1]马工程!$C:$C,0))</f>
        <v>2018</v>
      </c>
      <c r="I4253" s="8" t="str">
        <f>INDEX([1]马工程!I:I,MATCH([1]课程教材分开匹配表!$D4253,[1]马工程!$C:$C,0))</f>
        <v>38.20
37.80</v>
      </c>
    </row>
    <row r="4254" s="2" customFormat="1" customHeight="1" spans="1:9">
      <c r="A4254" s="8">
        <v>4253</v>
      </c>
      <c r="B4254" s="9" t="str">
        <f t="shared" si="184"/>
        <v>历史学类</v>
      </c>
      <c r="C4254" s="11" t="s">
        <v>4937</v>
      </c>
      <c r="D4254" s="9" t="str">
        <f t="shared" si="186"/>
        <v>世界古代史(第二版）</v>
      </c>
      <c r="E4254" s="8" t="str">
        <f>INDEX([1]马工程!E:E,MATCH([1]课程教材分开匹配表!$D4254,[1]马工程!$C:$C,0))</f>
        <v>978-7-04-050111-7（上）
978-7-04-050112-4（下）</v>
      </c>
      <c r="F4254" s="8" t="str">
        <f>INDEX([1]马工程!F:F,MATCH([1]课程教材分开匹配表!$D4254,[1]马工程!$C:$C,0))</f>
        <v>朱寰、杨共乐、晏绍祥</v>
      </c>
      <c r="G4254" s="8" t="str">
        <f>INDEX([1]马工程!G:G,MATCH([1]课程教材分开匹配表!$D4254,[1]马工程!$C:$C,0))</f>
        <v>高等教育出版社</v>
      </c>
      <c r="H4254" s="8">
        <f>INDEX([1]马工程!H:H,MATCH([1]课程教材分开匹配表!$D4254,[1]马工程!$C:$C,0))</f>
        <v>2018</v>
      </c>
      <c r="I4254" s="8" t="str">
        <f>INDEX([1]马工程!I:I,MATCH([1]课程教材分开匹配表!$D4254,[1]马工程!$C:$C,0))</f>
        <v>38.20
37.80</v>
      </c>
    </row>
    <row r="4255" s="2" customFormat="1" customHeight="1" spans="1:9">
      <c r="A4255" s="8">
        <v>4254</v>
      </c>
      <c r="B4255" s="9" t="str">
        <f t="shared" si="184"/>
        <v>历史学类</v>
      </c>
      <c r="C4255" s="11" t="s">
        <v>4938</v>
      </c>
      <c r="D4255" s="9" t="str">
        <f t="shared" si="186"/>
        <v>世界古代史(第二版）</v>
      </c>
      <c r="E4255" s="8" t="str">
        <f>INDEX([1]马工程!E:E,MATCH([1]课程教材分开匹配表!$D4255,[1]马工程!$C:$C,0))</f>
        <v>978-7-04-050111-7（上）
978-7-04-050112-4（下）</v>
      </c>
      <c r="F4255" s="8" t="str">
        <f>INDEX([1]马工程!F:F,MATCH([1]课程教材分开匹配表!$D4255,[1]马工程!$C:$C,0))</f>
        <v>朱寰、杨共乐、晏绍祥</v>
      </c>
      <c r="G4255" s="8" t="str">
        <f>INDEX([1]马工程!G:G,MATCH([1]课程教材分开匹配表!$D4255,[1]马工程!$C:$C,0))</f>
        <v>高等教育出版社</v>
      </c>
      <c r="H4255" s="8">
        <f>INDEX([1]马工程!H:H,MATCH([1]课程教材分开匹配表!$D4255,[1]马工程!$C:$C,0))</f>
        <v>2018</v>
      </c>
      <c r="I4255" s="8" t="str">
        <f>INDEX([1]马工程!I:I,MATCH([1]课程教材分开匹配表!$D4255,[1]马工程!$C:$C,0))</f>
        <v>38.20
37.80</v>
      </c>
    </row>
    <row r="4256" s="2" customFormat="1" customHeight="1" spans="1:9">
      <c r="A4256" s="8">
        <v>4255</v>
      </c>
      <c r="B4256" s="9" t="str">
        <f t="shared" si="184"/>
        <v>历史学类</v>
      </c>
      <c r="C4256" s="10" t="s">
        <v>4939</v>
      </c>
      <c r="D4256" s="9" t="str">
        <f t="shared" si="186"/>
        <v>世界古代史(第二版）</v>
      </c>
      <c r="E4256" s="8" t="str">
        <f>INDEX([1]马工程!E:E,MATCH([1]课程教材分开匹配表!$D4256,[1]马工程!$C:$C,0))</f>
        <v>978-7-04-050111-7（上）
978-7-04-050112-4（下）</v>
      </c>
      <c r="F4256" s="8" t="str">
        <f>INDEX([1]马工程!F:F,MATCH([1]课程教材分开匹配表!$D4256,[1]马工程!$C:$C,0))</f>
        <v>朱寰、杨共乐、晏绍祥</v>
      </c>
      <c r="G4256" s="8" t="str">
        <f>INDEX([1]马工程!G:G,MATCH([1]课程教材分开匹配表!$D4256,[1]马工程!$C:$C,0))</f>
        <v>高等教育出版社</v>
      </c>
      <c r="H4256" s="8">
        <f>INDEX([1]马工程!H:H,MATCH([1]课程教材分开匹配表!$D4256,[1]马工程!$C:$C,0))</f>
        <v>2018</v>
      </c>
      <c r="I4256" s="8" t="str">
        <f>INDEX([1]马工程!I:I,MATCH([1]课程教材分开匹配表!$D4256,[1]马工程!$C:$C,0))</f>
        <v>38.20
37.80</v>
      </c>
    </row>
    <row r="4257" s="2" customFormat="1" customHeight="1" spans="1:9">
      <c r="A4257" s="8">
        <v>4256</v>
      </c>
      <c r="B4257" s="9" t="str">
        <f t="shared" si="184"/>
        <v>历史学类</v>
      </c>
      <c r="C4257" s="10" t="s">
        <v>4940</v>
      </c>
      <c r="D4257" s="9" t="str">
        <f t="shared" si="186"/>
        <v>世界古代史(第二版）</v>
      </c>
      <c r="E4257" s="8" t="str">
        <f>INDEX([1]马工程!E:E,MATCH([1]课程教材分开匹配表!$D4257,[1]马工程!$C:$C,0))</f>
        <v>978-7-04-050111-7（上）
978-7-04-050112-4（下）</v>
      </c>
      <c r="F4257" s="8" t="str">
        <f>INDEX([1]马工程!F:F,MATCH([1]课程教材分开匹配表!$D4257,[1]马工程!$C:$C,0))</f>
        <v>朱寰、杨共乐、晏绍祥</v>
      </c>
      <c r="G4257" s="8" t="str">
        <f>INDEX([1]马工程!G:G,MATCH([1]课程教材分开匹配表!$D4257,[1]马工程!$C:$C,0))</f>
        <v>高等教育出版社</v>
      </c>
      <c r="H4257" s="8">
        <f>INDEX([1]马工程!H:H,MATCH([1]课程教材分开匹配表!$D4257,[1]马工程!$C:$C,0))</f>
        <v>2018</v>
      </c>
      <c r="I4257" s="8" t="str">
        <f>INDEX([1]马工程!I:I,MATCH([1]课程教材分开匹配表!$D4257,[1]马工程!$C:$C,0))</f>
        <v>38.20
37.80</v>
      </c>
    </row>
    <row r="4258" s="2" customFormat="1" customHeight="1" spans="1:9">
      <c r="A4258" s="8">
        <v>4257</v>
      </c>
      <c r="B4258" s="9" t="str">
        <f t="shared" si="184"/>
        <v>历史学类</v>
      </c>
      <c r="C4258" s="10" t="s">
        <v>4941</v>
      </c>
      <c r="D4258" s="9" t="str">
        <f t="shared" si="186"/>
        <v>世界古代史(第二版）</v>
      </c>
      <c r="E4258" s="8" t="str">
        <f>INDEX([1]马工程!E:E,MATCH([1]课程教材分开匹配表!$D4258,[1]马工程!$C:$C,0))</f>
        <v>978-7-04-050111-7（上）
978-7-04-050112-4（下）</v>
      </c>
      <c r="F4258" s="8" t="str">
        <f>INDEX([1]马工程!F:F,MATCH([1]课程教材分开匹配表!$D4258,[1]马工程!$C:$C,0))</f>
        <v>朱寰、杨共乐、晏绍祥</v>
      </c>
      <c r="G4258" s="8" t="str">
        <f>INDEX([1]马工程!G:G,MATCH([1]课程教材分开匹配表!$D4258,[1]马工程!$C:$C,0))</f>
        <v>高等教育出版社</v>
      </c>
      <c r="H4258" s="8">
        <f>INDEX([1]马工程!H:H,MATCH([1]课程教材分开匹配表!$D4258,[1]马工程!$C:$C,0))</f>
        <v>2018</v>
      </c>
      <c r="I4258" s="8" t="str">
        <f>INDEX([1]马工程!I:I,MATCH([1]课程教材分开匹配表!$D4258,[1]马工程!$C:$C,0))</f>
        <v>38.20
37.80</v>
      </c>
    </row>
    <row r="4259" s="2" customFormat="1" customHeight="1" spans="1:9">
      <c r="A4259" s="8">
        <v>4258</v>
      </c>
      <c r="B4259" s="9" t="str">
        <f t="shared" si="184"/>
        <v>历史学类</v>
      </c>
      <c r="C4259" s="10" t="s">
        <v>4942</v>
      </c>
      <c r="D4259" s="9" t="str">
        <f t="shared" si="186"/>
        <v>世界古代史(第二版）</v>
      </c>
      <c r="E4259" s="8" t="str">
        <f>INDEX([1]马工程!E:E,MATCH([1]课程教材分开匹配表!$D4259,[1]马工程!$C:$C,0))</f>
        <v>978-7-04-050111-7（上）
978-7-04-050112-4（下）</v>
      </c>
      <c r="F4259" s="8" t="str">
        <f>INDEX([1]马工程!F:F,MATCH([1]课程教材分开匹配表!$D4259,[1]马工程!$C:$C,0))</f>
        <v>朱寰、杨共乐、晏绍祥</v>
      </c>
      <c r="G4259" s="8" t="str">
        <f>INDEX([1]马工程!G:G,MATCH([1]课程教材分开匹配表!$D4259,[1]马工程!$C:$C,0))</f>
        <v>高等教育出版社</v>
      </c>
      <c r="H4259" s="8">
        <f>INDEX([1]马工程!H:H,MATCH([1]课程教材分开匹配表!$D4259,[1]马工程!$C:$C,0))</f>
        <v>2018</v>
      </c>
      <c r="I4259" s="8" t="str">
        <f>INDEX([1]马工程!I:I,MATCH([1]课程教材分开匹配表!$D4259,[1]马工程!$C:$C,0))</f>
        <v>38.20
37.80</v>
      </c>
    </row>
    <row r="4260" s="2" customFormat="1" customHeight="1" spans="1:9">
      <c r="A4260" s="8">
        <v>4259</v>
      </c>
      <c r="B4260" s="9" t="str">
        <f t="shared" si="184"/>
        <v>历史学类</v>
      </c>
      <c r="C4260" s="10" t="s">
        <v>4943</v>
      </c>
      <c r="D4260" s="9" t="str">
        <f t="shared" si="186"/>
        <v>世界古代史(第二版）</v>
      </c>
      <c r="E4260" s="8" t="str">
        <f>INDEX([1]马工程!E:E,MATCH([1]课程教材分开匹配表!$D4260,[1]马工程!$C:$C,0))</f>
        <v>978-7-04-050111-7（上）
978-7-04-050112-4（下）</v>
      </c>
      <c r="F4260" s="8" t="str">
        <f>INDEX([1]马工程!F:F,MATCH([1]课程教材分开匹配表!$D4260,[1]马工程!$C:$C,0))</f>
        <v>朱寰、杨共乐、晏绍祥</v>
      </c>
      <c r="G4260" s="8" t="str">
        <f>INDEX([1]马工程!G:G,MATCH([1]课程教材分开匹配表!$D4260,[1]马工程!$C:$C,0))</f>
        <v>高等教育出版社</v>
      </c>
      <c r="H4260" s="8">
        <f>INDEX([1]马工程!H:H,MATCH([1]课程教材分开匹配表!$D4260,[1]马工程!$C:$C,0))</f>
        <v>2018</v>
      </c>
      <c r="I4260" s="8" t="str">
        <f>INDEX([1]马工程!I:I,MATCH([1]课程教材分开匹配表!$D4260,[1]马工程!$C:$C,0))</f>
        <v>38.20
37.80</v>
      </c>
    </row>
    <row r="4261" s="2" customFormat="1" customHeight="1" spans="1:9">
      <c r="A4261" s="8">
        <v>4260</v>
      </c>
      <c r="B4261" s="9" t="str">
        <f t="shared" ref="B4261:B4324" si="187">B4260</f>
        <v>历史学类</v>
      </c>
      <c r="C4261" s="10" t="s">
        <v>4944</v>
      </c>
      <c r="D4261" s="9" t="str">
        <f t="shared" si="186"/>
        <v>世界古代史(第二版）</v>
      </c>
      <c r="E4261" s="8" t="str">
        <f>INDEX([1]马工程!E:E,MATCH([1]课程教材分开匹配表!$D4261,[1]马工程!$C:$C,0))</f>
        <v>978-7-04-050111-7（上）
978-7-04-050112-4（下）</v>
      </c>
      <c r="F4261" s="8" t="str">
        <f>INDEX([1]马工程!F:F,MATCH([1]课程教材分开匹配表!$D4261,[1]马工程!$C:$C,0))</f>
        <v>朱寰、杨共乐、晏绍祥</v>
      </c>
      <c r="G4261" s="8" t="str">
        <f>INDEX([1]马工程!G:G,MATCH([1]课程教材分开匹配表!$D4261,[1]马工程!$C:$C,0))</f>
        <v>高等教育出版社</v>
      </c>
      <c r="H4261" s="8">
        <f>INDEX([1]马工程!H:H,MATCH([1]课程教材分开匹配表!$D4261,[1]马工程!$C:$C,0))</f>
        <v>2018</v>
      </c>
      <c r="I4261" s="8" t="str">
        <f>INDEX([1]马工程!I:I,MATCH([1]课程教材分开匹配表!$D4261,[1]马工程!$C:$C,0))</f>
        <v>38.20
37.80</v>
      </c>
    </row>
    <row r="4262" s="2" customFormat="1" customHeight="1" spans="1:9">
      <c r="A4262" s="8">
        <v>4261</v>
      </c>
      <c r="B4262" s="9" t="str">
        <f t="shared" si="187"/>
        <v>历史学类</v>
      </c>
      <c r="C4262" s="10" t="s">
        <v>4945</v>
      </c>
      <c r="D4262" s="9" t="str">
        <f t="shared" si="186"/>
        <v>世界古代史(第二版）</v>
      </c>
      <c r="E4262" s="8" t="str">
        <f>INDEX([1]马工程!E:E,MATCH([1]课程教材分开匹配表!$D4262,[1]马工程!$C:$C,0))</f>
        <v>978-7-04-050111-7（上）
978-7-04-050112-4（下）</v>
      </c>
      <c r="F4262" s="8" t="str">
        <f>INDEX([1]马工程!F:F,MATCH([1]课程教材分开匹配表!$D4262,[1]马工程!$C:$C,0))</f>
        <v>朱寰、杨共乐、晏绍祥</v>
      </c>
      <c r="G4262" s="8" t="str">
        <f>INDEX([1]马工程!G:G,MATCH([1]课程教材分开匹配表!$D4262,[1]马工程!$C:$C,0))</f>
        <v>高等教育出版社</v>
      </c>
      <c r="H4262" s="8">
        <f>INDEX([1]马工程!H:H,MATCH([1]课程教材分开匹配表!$D4262,[1]马工程!$C:$C,0))</f>
        <v>2018</v>
      </c>
      <c r="I4262" s="8" t="str">
        <f>INDEX([1]马工程!I:I,MATCH([1]课程教材分开匹配表!$D4262,[1]马工程!$C:$C,0))</f>
        <v>38.20
37.80</v>
      </c>
    </row>
    <row r="4263" s="2" customFormat="1" customHeight="1" spans="1:9">
      <c r="A4263" s="8">
        <v>4262</v>
      </c>
      <c r="B4263" s="9" t="str">
        <f t="shared" si="187"/>
        <v>历史学类</v>
      </c>
      <c r="C4263" s="10" t="s">
        <v>4946</v>
      </c>
      <c r="D4263" s="9" t="str">
        <f t="shared" si="186"/>
        <v>世界古代史(第二版）</v>
      </c>
      <c r="E4263" s="8" t="str">
        <f>INDEX([1]马工程!E:E,MATCH([1]课程教材分开匹配表!$D4263,[1]马工程!$C:$C,0))</f>
        <v>978-7-04-050111-7（上）
978-7-04-050112-4（下）</v>
      </c>
      <c r="F4263" s="8" t="str">
        <f>INDEX([1]马工程!F:F,MATCH([1]课程教材分开匹配表!$D4263,[1]马工程!$C:$C,0))</f>
        <v>朱寰、杨共乐、晏绍祥</v>
      </c>
      <c r="G4263" s="8" t="str">
        <f>INDEX([1]马工程!G:G,MATCH([1]课程教材分开匹配表!$D4263,[1]马工程!$C:$C,0))</f>
        <v>高等教育出版社</v>
      </c>
      <c r="H4263" s="8">
        <f>INDEX([1]马工程!H:H,MATCH([1]课程教材分开匹配表!$D4263,[1]马工程!$C:$C,0))</f>
        <v>2018</v>
      </c>
      <c r="I4263" s="8" t="str">
        <f>INDEX([1]马工程!I:I,MATCH([1]课程教材分开匹配表!$D4263,[1]马工程!$C:$C,0))</f>
        <v>38.20
37.80</v>
      </c>
    </row>
    <row r="4264" s="2" customFormat="1" customHeight="1" spans="1:9">
      <c r="A4264" s="8">
        <v>4263</v>
      </c>
      <c r="B4264" s="9" t="str">
        <f t="shared" si="187"/>
        <v>历史学类</v>
      </c>
      <c r="C4264" s="10" t="s">
        <v>4947</v>
      </c>
      <c r="D4264" s="9" t="str">
        <f t="shared" si="186"/>
        <v>世界古代史(第二版）</v>
      </c>
      <c r="E4264" s="8" t="str">
        <f>INDEX([1]马工程!E:E,MATCH([1]课程教材分开匹配表!$D4264,[1]马工程!$C:$C,0))</f>
        <v>978-7-04-050111-7（上）
978-7-04-050112-4（下）</v>
      </c>
      <c r="F4264" s="8" t="str">
        <f>INDEX([1]马工程!F:F,MATCH([1]课程教材分开匹配表!$D4264,[1]马工程!$C:$C,0))</f>
        <v>朱寰、杨共乐、晏绍祥</v>
      </c>
      <c r="G4264" s="8" t="str">
        <f>INDEX([1]马工程!G:G,MATCH([1]课程教材分开匹配表!$D4264,[1]马工程!$C:$C,0))</f>
        <v>高等教育出版社</v>
      </c>
      <c r="H4264" s="8">
        <f>INDEX([1]马工程!H:H,MATCH([1]课程教材分开匹配表!$D4264,[1]马工程!$C:$C,0))</f>
        <v>2018</v>
      </c>
      <c r="I4264" s="8" t="str">
        <f>INDEX([1]马工程!I:I,MATCH([1]课程教材分开匹配表!$D4264,[1]马工程!$C:$C,0))</f>
        <v>38.20
37.80</v>
      </c>
    </row>
    <row r="4265" s="2" customFormat="1" customHeight="1" spans="1:9">
      <c r="A4265" s="8">
        <v>4264</v>
      </c>
      <c r="B4265" s="9" t="str">
        <f t="shared" si="187"/>
        <v>历史学类</v>
      </c>
      <c r="C4265" s="10" t="s">
        <v>4948</v>
      </c>
      <c r="D4265" s="9" t="str">
        <f t="shared" si="186"/>
        <v>世界古代史(第二版）</v>
      </c>
      <c r="E4265" s="8" t="str">
        <f>INDEX([1]马工程!E:E,MATCH([1]课程教材分开匹配表!$D4265,[1]马工程!$C:$C,0))</f>
        <v>978-7-04-050111-7（上）
978-7-04-050112-4（下）</v>
      </c>
      <c r="F4265" s="8" t="str">
        <f>INDEX([1]马工程!F:F,MATCH([1]课程教材分开匹配表!$D4265,[1]马工程!$C:$C,0))</f>
        <v>朱寰、杨共乐、晏绍祥</v>
      </c>
      <c r="G4265" s="8" t="str">
        <f>INDEX([1]马工程!G:G,MATCH([1]课程教材分开匹配表!$D4265,[1]马工程!$C:$C,0))</f>
        <v>高等教育出版社</v>
      </c>
      <c r="H4265" s="8">
        <f>INDEX([1]马工程!H:H,MATCH([1]课程教材分开匹配表!$D4265,[1]马工程!$C:$C,0))</f>
        <v>2018</v>
      </c>
      <c r="I4265" s="8" t="str">
        <f>INDEX([1]马工程!I:I,MATCH([1]课程教材分开匹配表!$D4265,[1]马工程!$C:$C,0))</f>
        <v>38.20
37.80</v>
      </c>
    </row>
    <row r="4266" s="2" customFormat="1" customHeight="1" spans="1:9">
      <c r="A4266" s="8">
        <v>4265</v>
      </c>
      <c r="B4266" s="9" t="str">
        <f t="shared" si="187"/>
        <v>历史学类</v>
      </c>
      <c r="C4266" s="10" t="s">
        <v>4949</v>
      </c>
      <c r="D4266" s="9" t="str">
        <f t="shared" si="186"/>
        <v>世界古代史(第二版）</v>
      </c>
      <c r="E4266" s="8" t="str">
        <f>INDEX([1]马工程!E:E,MATCH([1]课程教材分开匹配表!$D4266,[1]马工程!$C:$C,0))</f>
        <v>978-7-04-050111-7（上）
978-7-04-050112-4（下）</v>
      </c>
      <c r="F4266" s="8" t="str">
        <f>INDEX([1]马工程!F:F,MATCH([1]课程教材分开匹配表!$D4266,[1]马工程!$C:$C,0))</f>
        <v>朱寰、杨共乐、晏绍祥</v>
      </c>
      <c r="G4266" s="8" t="str">
        <f>INDEX([1]马工程!G:G,MATCH([1]课程教材分开匹配表!$D4266,[1]马工程!$C:$C,0))</f>
        <v>高等教育出版社</v>
      </c>
      <c r="H4266" s="8">
        <f>INDEX([1]马工程!H:H,MATCH([1]课程教材分开匹配表!$D4266,[1]马工程!$C:$C,0))</f>
        <v>2018</v>
      </c>
      <c r="I4266" s="8" t="str">
        <f>INDEX([1]马工程!I:I,MATCH([1]课程教材分开匹配表!$D4266,[1]马工程!$C:$C,0))</f>
        <v>38.20
37.80</v>
      </c>
    </row>
    <row r="4267" s="2" customFormat="1" customHeight="1" spans="1:9">
      <c r="A4267" s="8">
        <v>4266</v>
      </c>
      <c r="B4267" s="9" t="str">
        <f t="shared" si="187"/>
        <v>历史学类</v>
      </c>
      <c r="C4267" s="10" t="s">
        <v>4950</v>
      </c>
      <c r="D4267" s="9" t="str">
        <f t="shared" si="186"/>
        <v>世界古代史(第二版）</v>
      </c>
      <c r="E4267" s="8" t="str">
        <f>INDEX([1]马工程!E:E,MATCH([1]课程教材分开匹配表!$D4267,[1]马工程!$C:$C,0))</f>
        <v>978-7-04-050111-7（上）
978-7-04-050112-4（下）</v>
      </c>
      <c r="F4267" s="8" t="str">
        <f>INDEX([1]马工程!F:F,MATCH([1]课程教材分开匹配表!$D4267,[1]马工程!$C:$C,0))</f>
        <v>朱寰、杨共乐、晏绍祥</v>
      </c>
      <c r="G4267" s="8" t="str">
        <f>INDEX([1]马工程!G:G,MATCH([1]课程教材分开匹配表!$D4267,[1]马工程!$C:$C,0))</f>
        <v>高等教育出版社</v>
      </c>
      <c r="H4267" s="8">
        <f>INDEX([1]马工程!H:H,MATCH([1]课程教材分开匹配表!$D4267,[1]马工程!$C:$C,0))</f>
        <v>2018</v>
      </c>
      <c r="I4267" s="8" t="str">
        <f>INDEX([1]马工程!I:I,MATCH([1]课程教材分开匹配表!$D4267,[1]马工程!$C:$C,0))</f>
        <v>38.20
37.80</v>
      </c>
    </row>
    <row r="4268" s="2" customFormat="1" customHeight="1" spans="1:9">
      <c r="A4268" s="8">
        <v>4267</v>
      </c>
      <c r="B4268" s="9" t="str">
        <f t="shared" si="187"/>
        <v>历史学类</v>
      </c>
      <c r="C4268" s="10" t="s">
        <v>4951</v>
      </c>
      <c r="D4268" s="9" t="str">
        <f t="shared" si="186"/>
        <v>世界古代史(第二版）</v>
      </c>
      <c r="E4268" s="8" t="str">
        <f>INDEX([1]马工程!E:E,MATCH([1]课程教材分开匹配表!$D4268,[1]马工程!$C:$C,0))</f>
        <v>978-7-04-050111-7（上）
978-7-04-050112-4（下）</v>
      </c>
      <c r="F4268" s="8" t="str">
        <f>INDEX([1]马工程!F:F,MATCH([1]课程教材分开匹配表!$D4268,[1]马工程!$C:$C,0))</f>
        <v>朱寰、杨共乐、晏绍祥</v>
      </c>
      <c r="G4268" s="8" t="str">
        <f>INDEX([1]马工程!G:G,MATCH([1]课程教材分开匹配表!$D4268,[1]马工程!$C:$C,0))</f>
        <v>高等教育出版社</v>
      </c>
      <c r="H4268" s="8">
        <f>INDEX([1]马工程!H:H,MATCH([1]课程教材分开匹配表!$D4268,[1]马工程!$C:$C,0))</f>
        <v>2018</v>
      </c>
      <c r="I4268" s="8" t="str">
        <f>INDEX([1]马工程!I:I,MATCH([1]课程教材分开匹配表!$D4268,[1]马工程!$C:$C,0))</f>
        <v>38.20
37.80</v>
      </c>
    </row>
    <row r="4269" s="2" customFormat="1" customHeight="1" spans="1:9">
      <c r="A4269" s="8">
        <v>4268</v>
      </c>
      <c r="B4269" s="9" t="str">
        <f t="shared" si="187"/>
        <v>历史学类</v>
      </c>
      <c r="C4269" s="10" t="s">
        <v>4952</v>
      </c>
      <c r="D4269" s="9" t="str">
        <f t="shared" si="186"/>
        <v>世界古代史(第二版）</v>
      </c>
      <c r="E4269" s="8" t="str">
        <f>INDEX([1]马工程!E:E,MATCH([1]课程教材分开匹配表!$D4269,[1]马工程!$C:$C,0))</f>
        <v>978-7-04-050111-7（上）
978-7-04-050112-4（下）</v>
      </c>
      <c r="F4269" s="8" t="str">
        <f>INDEX([1]马工程!F:F,MATCH([1]课程教材分开匹配表!$D4269,[1]马工程!$C:$C,0))</f>
        <v>朱寰、杨共乐、晏绍祥</v>
      </c>
      <c r="G4269" s="8" t="str">
        <f>INDEX([1]马工程!G:G,MATCH([1]课程教材分开匹配表!$D4269,[1]马工程!$C:$C,0))</f>
        <v>高等教育出版社</v>
      </c>
      <c r="H4269" s="8">
        <f>INDEX([1]马工程!H:H,MATCH([1]课程教材分开匹配表!$D4269,[1]马工程!$C:$C,0))</f>
        <v>2018</v>
      </c>
      <c r="I4269" s="8" t="str">
        <f>INDEX([1]马工程!I:I,MATCH([1]课程教材分开匹配表!$D4269,[1]马工程!$C:$C,0))</f>
        <v>38.20
37.80</v>
      </c>
    </row>
    <row r="4270" s="2" customFormat="1" customHeight="1" spans="1:9">
      <c r="A4270" s="8">
        <v>4269</v>
      </c>
      <c r="B4270" s="9" t="str">
        <f t="shared" si="187"/>
        <v>历史学类</v>
      </c>
      <c r="C4270" s="10" t="s">
        <v>4953</v>
      </c>
      <c r="D4270" s="9" t="str">
        <f t="shared" si="186"/>
        <v>世界古代史(第二版）</v>
      </c>
      <c r="E4270" s="8" t="str">
        <f>INDEX([1]马工程!E:E,MATCH([1]课程教材分开匹配表!$D4270,[1]马工程!$C:$C,0))</f>
        <v>978-7-04-050111-7（上）
978-7-04-050112-4（下）</v>
      </c>
      <c r="F4270" s="8" t="str">
        <f>INDEX([1]马工程!F:F,MATCH([1]课程教材分开匹配表!$D4270,[1]马工程!$C:$C,0))</f>
        <v>朱寰、杨共乐、晏绍祥</v>
      </c>
      <c r="G4270" s="8" t="str">
        <f>INDEX([1]马工程!G:G,MATCH([1]课程教材分开匹配表!$D4270,[1]马工程!$C:$C,0))</f>
        <v>高等教育出版社</v>
      </c>
      <c r="H4270" s="8">
        <f>INDEX([1]马工程!H:H,MATCH([1]课程教材分开匹配表!$D4270,[1]马工程!$C:$C,0))</f>
        <v>2018</v>
      </c>
      <c r="I4270" s="8" t="str">
        <f>INDEX([1]马工程!I:I,MATCH([1]课程教材分开匹配表!$D4270,[1]马工程!$C:$C,0))</f>
        <v>38.20
37.80</v>
      </c>
    </row>
    <row r="4271" s="2" customFormat="1" customHeight="1" spans="1:9">
      <c r="A4271" s="8">
        <v>4270</v>
      </c>
      <c r="B4271" s="9" t="str">
        <f t="shared" si="187"/>
        <v>历史学类</v>
      </c>
      <c r="C4271" s="10" t="s">
        <v>4954</v>
      </c>
      <c r="D4271" s="9" t="str">
        <f t="shared" si="186"/>
        <v>世界古代史(第二版）</v>
      </c>
      <c r="E4271" s="8" t="str">
        <f>INDEX([1]马工程!E:E,MATCH([1]课程教材分开匹配表!$D4271,[1]马工程!$C:$C,0))</f>
        <v>978-7-04-050111-7（上）
978-7-04-050112-4（下）</v>
      </c>
      <c r="F4271" s="8" t="str">
        <f>INDEX([1]马工程!F:F,MATCH([1]课程教材分开匹配表!$D4271,[1]马工程!$C:$C,0))</f>
        <v>朱寰、杨共乐、晏绍祥</v>
      </c>
      <c r="G4271" s="8" t="str">
        <f>INDEX([1]马工程!G:G,MATCH([1]课程教材分开匹配表!$D4271,[1]马工程!$C:$C,0))</f>
        <v>高等教育出版社</v>
      </c>
      <c r="H4271" s="8">
        <f>INDEX([1]马工程!H:H,MATCH([1]课程教材分开匹配表!$D4271,[1]马工程!$C:$C,0))</f>
        <v>2018</v>
      </c>
      <c r="I4271" s="8" t="str">
        <f>INDEX([1]马工程!I:I,MATCH([1]课程教材分开匹配表!$D4271,[1]马工程!$C:$C,0))</f>
        <v>38.20
37.80</v>
      </c>
    </row>
    <row r="4272" s="2" customFormat="1" customHeight="1" spans="1:9">
      <c r="A4272" s="8">
        <v>4271</v>
      </c>
      <c r="B4272" s="9" t="str">
        <f t="shared" si="187"/>
        <v>历史学类</v>
      </c>
      <c r="C4272" s="10" t="s">
        <v>4955</v>
      </c>
      <c r="D4272" s="9" t="str">
        <f t="shared" si="186"/>
        <v>世界古代史(第二版）</v>
      </c>
      <c r="E4272" s="8" t="str">
        <f>INDEX([1]马工程!E:E,MATCH([1]课程教材分开匹配表!$D4272,[1]马工程!$C:$C,0))</f>
        <v>978-7-04-050111-7（上）
978-7-04-050112-4（下）</v>
      </c>
      <c r="F4272" s="8" t="str">
        <f>INDEX([1]马工程!F:F,MATCH([1]课程教材分开匹配表!$D4272,[1]马工程!$C:$C,0))</f>
        <v>朱寰、杨共乐、晏绍祥</v>
      </c>
      <c r="G4272" s="8" t="str">
        <f>INDEX([1]马工程!G:G,MATCH([1]课程教材分开匹配表!$D4272,[1]马工程!$C:$C,0))</f>
        <v>高等教育出版社</v>
      </c>
      <c r="H4272" s="8">
        <f>INDEX([1]马工程!H:H,MATCH([1]课程教材分开匹配表!$D4272,[1]马工程!$C:$C,0))</f>
        <v>2018</v>
      </c>
      <c r="I4272" s="8" t="str">
        <f>INDEX([1]马工程!I:I,MATCH([1]课程教材分开匹配表!$D4272,[1]马工程!$C:$C,0))</f>
        <v>38.20
37.80</v>
      </c>
    </row>
    <row r="4273" s="2" customFormat="1" customHeight="1" spans="1:9">
      <c r="A4273" s="8">
        <v>4272</v>
      </c>
      <c r="B4273" s="9" t="str">
        <f t="shared" si="187"/>
        <v>历史学类</v>
      </c>
      <c r="C4273" s="10" t="s">
        <v>4956</v>
      </c>
      <c r="D4273" s="9" t="str">
        <f t="shared" si="186"/>
        <v>世界古代史(第二版）</v>
      </c>
      <c r="E4273" s="8" t="str">
        <f>INDEX([1]马工程!E:E,MATCH([1]课程教材分开匹配表!$D4273,[1]马工程!$C:$C,0))</f>
        <v>978-7-04-050111-7（上）
978-7-04-050112-4（下）</v>
      </c>
      <c r="F4273" s="8" t="str">
        <f>INDEX([1]马工程!F:F,MATCH([1]课程教材分开匹配表!$D4273,[1]马工程!$C:$C,0))</f>
        <v>朱寰、杨共乐、晏绍祥</v>
      </c>
      <c r="G4273" s="8" t="str">
        <f>INDEX([1]马工程!G:G,MATCH([1]课程教材分开匹配表!$D4273,[1]马工程!$C:$C,0))</f>
        <v>高等教育出版社</v>
      </c>
      <c r="H4273" s="8">
        <f>INDEX([1]马工程!H:H,MATCH([1]课程教材分开匹配表!$D4273,[1]马工程!$C:$C,0))</f>
        <v>2018</v>
      </c>
      <c r="I4273" s="8" t="str">
        <f>INDEX([1]马工程!I:I,MATCH([1]课程教材分开匹配表!$D4273,[1]马工程!$C:$C,0))</f>
        <v>38.20
37.80</v>
      </c>
    </row>
    <row r="4274" s="2" customFormat="1" customHeight="1" spans="1:9">
      <c r="A4274" s="8">
        <v>4273</v>
      </c>
      <c r="B4274" s="9" t="str">
        <f t="shared" si="187"/>
        <v>历史学类</v>
      </c>
      <c r="C4274" s="10" t="s">
        <v>4957</v>
      </c>
      <c r="D4274" s="9" t="str">
        <f t="shared" si="186"/>
        <v>世界古代史(第二版）</v>
      </c>
      <c r="E4274" s="8" t="str">
        <f>INDEX([1]马工程!E:E,MATCH([1]课程教材分开匹配表!$D4274,[1]马工程!$C:$C,0))</f>
        <v>978-7-04-050111-7（上）
978-7-04-050112-4（下）</v>
      </c>
      <c r="F4274" s="8" t="str">
        <f>INDEX([1]马工程!F:F,MATCH([1]课程教材分开匹配表!$D4274,[1]马工程!$C:$C,0))</f>
        <v>朱寰、杨共乐、晏绍祥</v>
      </c>
      <c r="G4274" s="8" t="str">
        <f>INDEX([1]马工程!G:G,MATCH([1]课程教材分开匹配表!$D4274,[1]马工程!$C:$C,0))</f>
        <v>高等教育出版社</v>
      </c>
      <c r="H4274" s="8">
        <f>INDEX([1]马工程!H:H,MATCH([1]课程教材分开匹配表!$D4274,[1]马工程!$C:$C,0))</f>
        <v>2018</v>
      </c>
      <c r="I4274" s="8" t="str">
        <f>INDEX([1]马工程!I:I,MATCH([1]课程教材分开匹配表!$D4274,[1]马工程!$C:$C,0))</f>
        <v>38.20
37.80</v>
      </c>
    </row>
    <row r="4275" s="2" customFormat="1" customHeight="1" spans="1:9">
      <c r="A4275" s="8">
        <v>4274</v>
      </c>
      <c r="B4275" s="9" t="str">
        <f t="shared" si="187"/>
        <v>历史学类</v>
      </c>
      <c r="C4275" s="10" t="s">
        <v>4958</v>
      </c>
      <c r="D4275" s="9" t="str">
        <f t="shared" si="186"/>
        <v>世界古代史(第二版）</v>
      </c>
      <c r="E4275" s="8" t="str">
        <f>INDEX([1]马工程!E:E,MATCH([1]课程教材分开匹配表!$D4275,[1]马工程!$C:$C,0))</f>
        <v>978-7-04-050111-7（上）
978-7-04-050112-4（下）</v>
      </c>
      <c r="F4275" s="8" t="str">
        <f>INDEX([1]马工程!F:F,MATCH([1]课程教材分开匹配表!$D4275,[1]马工程!$C:$C,0))</f>
        <v>朱寰、杨共乐、晏绍祥</v>
      </c>
      <c r="G4275" s="8" t="str">
        <f>INDEX([1]马工程!G:G,MATCH([1]课程教材分开匹配表!$D4275,[1]马工程!$C:$C,0))</f>
        <v>高等教育出版社</v>
      </c>
      <c r="H4275" s="8">
        <f>INDEX([1]马工程!H:H,MATCH([1]课程教材分开匹配表!$D4275,[1]马工程!$C:$C,0))</f>
        <v>2018</v>
      </c>
      <c r="I4275" s="8" t="str">
        <f>INDEX([1]马工程!I:I,MATCH([1]课程教材分开匹配表!$D4275,[1]马工程!$C:$C,0))</f>
        <v>38.20
37.80</v>
      </c>
    </row>
    <row r="4276" s="2" customFormat="1" customHeight="1" spans="1:9">
      <c r="A4276" s="8">
        <v>4275</v>
      </c>
      <c r="B4276" s="9" t="str">
        <f t="shared" si="187"/>
        <v>历史学类</v>
      </c>
      <c r="C4276" s="10" t="s">
        <v>4959</v>
      </c>
      <c r="D4276" s="9" t="str">
        <f t="shared" si="186"/>
        <v>世界古代史(第二版）</v>
      </c>
      <c r="E4276" s="8" t="str">
        <f>INDEX([1]马工程!E:E,MATCH([1]课程教材分开匹配表!$D4276,[1]马工程!$C:$C,0))</f>
        <v>978-7-04-050111-7（上）
978-7-04-050112-4（下）</v>
      </c>
      <c r="F4276" s="8" t="str">
        <f>INDEX([1]马工程!F:F,MATCH([1]课程教材分开匹配表!$D4276,[1]马工程!$C:$C,0))</f>
        <v>朱寰、杨共乐、晏绍祥</v>
      </c>
      <c r="G4276" s="8" t="str">
        <f>INDEX([1]马工程!G:G,MATCH([1]课程教材分开匹配表!$D4276,[1]马工程!$C:$C,0))</f>
        <v>高等教育出版社</v>
      </c>
      <c r="H4276" s="8">
        <f>INDEX([1]马工程!H:H,MATCH([1]课程教材分开匹配表!$D4276,[1]马工程!$C:$C,0))</f>
        <v>2018</v>
      </c>
      <c r="I4276" s="8" t="str">
        <f>INDEX([1]马工程!I:I,MATCH([1]课程教材分开匹配表!$D4276,[1]马工程!$C:$C,0))</f>
        <v>38.20
37.80</v>
      </c>
    </row>
    <row r="4277" s="2" customFormat="1" customHeight="1" spans="1:9">
      <c r="A4277" s="8">
        <v>4276</v>
      </c>
      <c r="B4277" s="9" t="str">
        <f t="shared" si="187"/>
        <v>历史学类</v>
      </c>
      <c r="C4277" s="10" t="s">
        <v>4960</v>
      </c>
      <c r="D4277" s="9" t="str">
        <f t="shared" si="186"/>
        <v>世界古代史(第二版）</v>
      </c>
      <c r="E4277" s="8" t="str">
        <f>INDEX([1]马工程!E:E,MATCH([1]课程教材分开匹配表!$D4277,[1]马工程!$C:$C,0))</f>
        <v>978-7-04-050111-7（上）
978-7-04-050112-4（下）</v>
      </c>
      <c r="F4277" s="8" t="str">
        <f>INDEX([1]马工程!F:F,MATCH([1]课程教材分开匹配表!$D4277,[1]马工程!$C:$C,0))</f>
        <v>朱寰、杨共乐、晏绍祥</v>
      </c>
      <c r="G4277" s="8" t="str">
        <f>INDEX([1]马工程!G:G,MATCH([1]课程教材分开匹配表!$D4277,[1]马工程!$C:$C,0))</f>
        <v>高等教育出版社</v>
      </c>
      <c r="H4277" s="8">
        <f>INDEX([1]马工程!H:H,MATCH([1]课程教材分开匹配表!$D4277,[1]马工程!$C:$C,0))</f>
        <v>2018</v>
      </c>
      <c r="I4277" s="8" t="str">
        <f>INDEX([1]马工程!I:I,MATCH([1]课程教材分开匹配表!$D4277,[1]马工程!$C:$C,0))</f>
        <v>38.20
37.80</v>
      </c>
    </row>
    <row r="4278" s="2" customFormat="1" customHeight="1" spans="1:9">
      <c r="A4278" s="8">
        <v>4277</v>
      </c>
      <c r="B4278" s="9" t="str">
        <f t="shared" si="187"/>
        <v>历史学类</v>
      </c>
      <c r="C4278" s="10" t="s">
        <v>4961</v>
      </c>
      <c r="D4278" s="9" t="str">
        <f t="shared" si="186"/>
        <v>世界古代史(第二版）</v>
      </c>
      <c r="E4278" s="8" t="str">
        <f>INDEX([1]马工程!E:E,MATCH([1]课程教材分开匹配表!$D4278,[1]马工程!$C:$C,0))</f>
        <v>978-7-04-050111-7（上）
978-7-04-050112-4（下）</v>
      </c>
      <c r="F4278" s="8" t="str">
        <f>INDEX([1]马工程!F:F,MATCH([1]课程教材分开匹配表!$D4278,[1]马工程!$C:$C,0))</f>
        <v>朱寰、杨共乐、晏绍祥</v>
      </c>
      <c r="G4278" s="8" t="str">
        <f>INDEX([1]马工程!G:G,MATCH([1]课程教材分开匹配表!$D4278,[1]马工程!$C:$C,0))</f>
        <v>高等教育出版社</v>
      </c>
      <c r="H4278" s="8">
        <f>INDEX([1]马工程!H:H,MATCH([1]课程教材分开匹配表!$D4278,[1]马工程!$C:$C,0))</f>
        <v>2018</v>
      </c>
      <c r="I4278" s="8" t="str">
        <f>INDEX([1]马工程!I:I,MATCH([1]课程教材分开匹配表!$D4278,[1]马工程!$C:$C,0))</f>
        <v>38.20
37.80</v>
      </c>
    </row>
    <row r="4279" s="2" customFormat="1" customHeight="1" spans="1:9">
      <c r="A4279" s="8">
        <v>4278</v>
      </c>
      <c r="B4279" s="9" t="str">
        <f t="shared" si="187"/>
        <v>历史学类</v>
      </c>
      <c r="C4279" s="10" t="s">
        <v>4962</v>
      </c>
      <c r="D4279" s="9" t="str">
        <f t="shared" si="186"/>
        <v>世界古代史(第二版）</v>
      </c>
      <c r="E4279" s="8" t="str">
        <f>INDEX([1]马工程!E:E,MATCH([1]课程教材分开匹配表!$D4279,[1]马工程!$C:$C,0))</f>
        <v>978-7-04-050111-7（上）
978-7-04-050112-4（下）</v>
      </c>
      <c r="F4279" s="8" t="str">
        <f>INDEX([1]马工程!F:F,MATCH([1]课程教材分开匹配表!$D4279,[1]马工程!$C:$C,0))</f>
        <v>朱寰、杨共乐、晏绍祥</v>
      </c>
      <c r="G4279" s="8" t="str">
        <f>INDEX([1]马工程!G:G,MATCH([1]课程教材分开匹配表!$D4279,[1]马工程!$C:$C,0))</f>
        <v>高等教育出版社</v>
      </c>
      <c r="H4279" s="8">
        <f>INDEX([1]马工程!H:H,MATCH([1]课程教材分开匹配表!$D4279,[1]马工程!$C:$C,0))</f>
        <v>2018</v>
      </c>
      <c r="I4279" s="8" t="str">
        <f>INDEX([1]马工程!I:I,MATCH([1]课程教材分开匹配表!$D4279,[1]马工程!$C:$C,0))</f>
        <v>38.20
37.80</v>
      </c>
    </row>
    <row r="4280" s="2" customFormat="1" customHeight="1" spans="1:9">
      <c r="A4280" s="8">
        <v>4279</v>
      </c>
      <c r="B4280" s="9" t="str">
        <f t="shared" si="187"/>
        <v>历史学类</v>
      </c>
      <c r="C4280" s="10" t="s">
        <v>4963</v>
      </c>
      <c r="D4280" s="9" t="str">
        <f t="shared" si="186"/>
        <v>世界古代史(第二版）</v>
      </c>
      <c r="E4280" s="8" t="str">
        <f>INDEX([1]马工程!E:E,MATCH([1]课程教材分开匹配表!$D4280,[1]马工程!$C:$C,0))</f>
        <v>978-7-04-050111-7（上）
978-7-04-050112-4（下）</v>
      </c>
      <c r="F4280" s="8" t="str">
        <f>INDEX([1]马工程!F:F,MATCH([1]课程教材分开匹配表!$D4280,[1]马工程!$C:$C,0))</f>
        <v>朱寰、杨共乐、晏绍祥</v>
      </c>
      <c r="G4280" s="8" t="str">
        <f>INDEX([1]马工程!G:G,MATCH([1]课程教材分开匹配表!$D4280,[1]马工程!$C:$C,0))</f>
        <v>高等教育出版社</v>
      </c>
      <c r="H4280" s="8">
        <f>INDEX([1]马工程!H:H,MATCH([1]课程教材分开匹配表!$D4280,[1]马工程!$C:$C,0))</f>
        <v>2018</v>
      </c>
      <c r="I4280" s="8" t="str">
        <f>INDEX([1]马工程!I:I,MATCH([1]课程教材分开匹配表!$D4280,[1]马工程!$C:$C,0))</f>
        <v>38.20
37.80</v>
      </c>
    </row>
    <row r="4281" s="2" customFormat="1" customHeight="1" spans="1:9">
      <c r="A4281" s="8">
        <v>4280</v>
      </c>
      <c r="B4281" s="9" t="str">
        <f t="shared" si="187"/>
        <v>历史学类</v>
      </c>
      <c r="C4281" s="10" t="s">
        <v>4964</v>
      </c>
      <c r="D4281" s="9" t="str">
        <f t="shared" si="186"/>
        <v>世界古代史(第二版）</v>
      </c>
      <c r="E4281" s="8" t="str">
        <f>INDEX([1]马工程!E:E,MATCH([1]课程教材分开匹配表!$D4281,[1]马工程!$C:$C,0))</f>
        <v>978-7-04-050111-7（上）
978-7-04-050112-4（下）</v>
      </c>
      <c r="F4281" s="8" t="str">
        <f>INDEX([1]马工程!F:F,MATCH([1]课程教材分开匹配表!$D4281,[1]马工程!$C:$C,0))</f>
        <v>朱寰、杨共乐、晏绍祥</v>
      </c>
      <c r="G4281" s="8" t="str">
        <f>INDEX([1]马工程!G:G,MATCH([1]课程教材分开匹配表!$D4281,[1]马工程!$C:$C,0))</f>
        <v>高等教育出版社</v>
      </c>
      <c r="H4281" s="8">
        <f>INDEX([1]马工程!H:H,MATCH([1]课程教材分开匹配表!$D4281,[1]马工程!$C:$C,0))</f>
        <v>2018</v>
      </c>
      <c r="I4281" s="8" t="str">
        <f>INDEX([1]马工程!I:I,MATCH([1]课程教材分开匹配表!$D4281,[1]马工程!$C:$C,0))</f>
        <v>38.20
37.80</v>
      </c>
    </row>
    <row r="4282" s="2" customFormat="1" customHeight="1" spans="1:9">
      <c r="A4282" s="8">
        <v>4281</v>
      </c>
      <c r="B4282" s="9" t="str">
        <f t="shared" si="187"/>
        <v>历史学类</v>
      </c>
      <c r="C4282" s="10" t="s">
        <v>4965</v>
      </c>
      <c r="D4282" s="9" t="str">
        <f t="shared" si="186"/>
        <v>世界古代史(第二版）</v>
      </c>
      <c r="E4282" s="8" t="str">
        <f>INDEX([1]马工程!E:E,MATCH([1]课程教材分开匹配表!$D4282,[1]马工程!$C:$C,0))</f>
        <v>978-7-04-050111-7（上）
978-7-04-050112-4（下）</v>
      </c>
      <c r="F4282" s="8" t="str">
        <f>INDEX([1]马工程!F:F,MATCH([1]课程教材分开匹配表!$D4282,[1]马工程!$C:$C,0))</f>
        <v>朱寰、杨共乐、晏绍祥</v>
      </c>
      <c r="G4282" s="8" t="str">
        <f>INDEX([1]马工程!G:G,MATCH([1]课程教材分开匹配表!$D4282,[1]马工程!$C:$C,0))</f>
        <v>高等教育出版社</v>
      </c>
      <c r="H4282" s="8">
        <f>INDEX([1]马工程!H:H,MATCH([1]课程教材分开匹配表!$D4282,[1]马工程!$C:$C,0))</f>
        <v>2018</v>
      </c>
      <c r="I4282" s="8" t="str">
        <f>INDEX([1]马工程!I:I,MATCH([1]课程教材分开匹配表!$D4282,[1]马工程!$C:$C,0))</f>
        <v>38.20
37.80</v>
      </c>
    </row>
    <row r="4283" s="2" customFormat="1" customHeight="1" spans="1:9">
      <c r="A4283" s="8">
        <v>4282</v>
      </c>
      <c r="B4283" s="9" t="str">
        <f t="shared" si="187"/>
        <v>历史学类</v>
      </c>
      <c r="C4283" s="10" t="s">
        <v>4966</v>
      </c>
      <c r="D4283" s="9" t="str">
        <f t="shared" si="186"/>
        <v>世界古代史(第二版）</v>
      </c>
      <c r="E4283" s="8" t="str">
        <f>INDEX([1]马工程!E:E,MATCH([1]课程教材分开匹配表!$D4283,[1]马工程!$C:$C,0))</f>
        <v>978-7-04-050111-7（上）
978-7-04-050112-4（下）</v>
      </c>
      <c r="F4283" s="8" t="str">
        <f>INDEX([1]马工程!F:F,MATCH([1]课程教材分开匹配表!$D4283,[1]马工程!$C:$C,0))</f>
        <v>朱寰、杨共乐、晏绍祥</v>
      </c>
      <c r="G4283" s="8" t="str">
        <f>INDEX([1]马工程!G:G,MATCH([1]课程教材分开匹配表!$D4283,[1]马工程!$C:$C,0))</f>
        <v>高等教育出版社</v>
      </c>
      <c r="H4283" s="8">
        <f>INDEX([1]马工程!H:H,MATCH([1]课程教材分开匹配表!$D4283,[1]马工程!$C:$C,0))</f>
        <v>2018</v>
      </c>
      <c r="I4283" s="8" t="str">
        <f>INDEX([1]马工程!I:I,MATCH([1]课程教材分开匹配表!$D4283,[1]马工程!$C:$C,0))</f>
        <v>38.20
37.80</v>
      </c>
    </row>
    <row r="4284" s="2" customFormat="1" customHeight="1" spans="1:9">
      <c r="A4284" s="8">
        <v>4283</v>
      </c>
      <c r="B4284" s="9" t="str">
        <f t="shared" si="187"/>
        <v>历史学类</v>
      </c>
      <c r="C4284" s="10" t="s">
        <v>4967</v>
      </c>
      <c r="D4284" s="9" t="str">
        <f t="shared" si="186"/>
        <v>世界古代史(第二版）</v>
      </c>
      <c r="E4284" s="8" t="str">
        <f>INDEX([1]马工程!E:E,MATCH([1]课程教材分开匹配表!$D4284,[1]马工程!$C:$C,0))</f>
        <v>978-7-04-050111-7（上）
978-7-04-050112-4（下）</v>
      </c>
      <c r="F4284" s="8" t="str">
        <f>INDEX([1]马工程!F:F,MATCH([1]课程教材分开匹配表!$D4284,[1]马工程!$C:$C,0))</f>
        <v>朱寰、杨共乐、晏绍祥</v>
      </c>
      <c r="G4284" s="8" t="str">
        <f>INDEX([1]马工程!G:G,MATCH([1]课程教材分开匹配表!$D4284,[1]马工程!$C:$C,0))</f>
        <v>高等教育出版社</v>
      </c>
      <c r="H4284" s="8">
        <f>INDEX([1]马工程!H:H,MATCH([1]课程教材分开匹配表!$D4284,[1]马工程!$C:$C,0))</f>
        <v>2018</v>
      </c>
      <c r="I4284" s="8" t="str">
        <f>INDEX([1]马工程!I:I,MATCH([1]课程教材分开匹配表!$D4284,[1]马工程!$C:$C,0))</f>
        <v>38.20
37.80</v>
      </c>
    </row>
    <row r="4285" s="2" customFormat="1" customHeight="1" spans="1:9">
      <c r="A4285" s="8">
        <v>4284</v>
      </c>
      <c r="B4285" s="9" t="str">
        <f t="shared" si="187"/>
        <v>历史学类</v>
      </c>
      <c r="C4285" s="10" t="s">
        <v>4968</v>
      </c>
      <c r="D4285" s="9" t="str">
        <f t="shared" si="186"/>
        <v>世界古代史(第二版）</v>
      </c>
      <c r="E4285" s="8" t="str">
        <f>INDEX([1]马工程!E:E,MATCH([1]课程教材分开匹配表!$D4285,[1]马工程!$C:$C,0))</f>
        <v>978-7-04-050111-7（上）
978-7-04-050112-4（下）</v>
      </c>
      <c r="F4285" s="8" t="str">
        <f>INDEX([1]马工程!F:F,MATCH([1]课程教材分开匹配表!$D4285,[1]马工程!$C:$C,0))</f>
        <v>朱寰、杨共乐、晏绍祥</v>
      </c>
      <c r="G4285" s="8" t="str">
        <f>INDEX([1]马工程!G:G,MATCH([1]课程教材分开匹配表!$D4285,[1]马工程!$C:$C,0))</f>
        <v>高等教育出版社</v>
      </c>
      <c r="H4285" s="8">
        <f>INDEX([1]马工程!H:H,MATCH([1]课程教材分开匹配表!$D4285,[1]马工程!$C:$C,0))</f>
        <v>2018</v>
      </c>
      <c r="I4285" s="8" t="str">
        <f>INDEX([1]马工程!I:I,MATCH([1]课程教材分开匹配表!$D4285,[1]马工程!$C:$C,0))</f>
        <v>38.20
37.80</v>
      </c>
    </row>
    <row r="4286" s="2" customFormat="1" customHeight="1" spans="1:9">
      <c r="A4286" s="8">
        <v>4285</v>
      </c>
      <c r="B4286" s="9" t="str">
        <f t="shared" si="187"/>
        <v>历史学类</v>
      </c>
      <c r="C4286" s="10" t="s">
        <v>4969</v>
      </c>
      <c r="D4286" s="9" t="str">
        <f t="shared" si="186"/>
        <v>世界古代史(第二版）</v>
      </c>
      <c r="E4286" s="8" t="str">
        <f>INDEX([1]马工程!E:E,MATCH([1]课程教材分开匹配表!$D4286,[1]马工程!$C:$C,0))</f>
        <v>978-7-04-050111-7（上）
978-7-04-050112-4（下）</v>
      </c>
      <c r="F4286" s="8" t="str">
        <f>INDEX([1]马工程!F:F,MATCH([1]课程教材分开匹配表!$D4286,[1]马工程!$C:$C,0))</f>
        <v>朱寰、杨共乐、晏绍祥</v>
      </c>
      <c r="G4286" s="8" t="str">
        <f>INDEX([1]马工程!G:G,MATCH([1]课程教材分开匹配表!$D4286,[1]马工程!$C:$C,0))</f>
        <v>高等教育出版社</v>
      </c>
      <c r="H4286" s="8">
        <f>INDEX([1]马工程!H:H,MATCH([1]课程教材分开匹配表!$D4286,[1]马工程!$C:$C,0))</f>
        <v>2018</v>
      </c>
      <c r="I4286" s="8" t="str">
        <f>INDEX([1]马工程!I:I,MATCH([1]课程教材分开匹配表!$D4286,[1]马工程!$C:$C,0))</f>
        <v>38.20
37.80</v>
      </c>
    </row>
    <row r="4287" s="2" customFormat="1" customHeight="1" spans="1:9">
      <c r="A4287" s="8">
        <v>4286</v>
      </c>
      <c r="B4287" s="9" t="str">
        <f t="shared" si="187"/>
        <v>历史学类</v>
      </c>
      <c r="C4287" s="10" t="s">
        <v>4970</v>
      </c>
      <c r="D4287" s="9" t="str">
        <f t="shared" si="186"/>
        <v>世界古代史(第二版）</v>
      </c>
      <c r="E4287" s="8" t="str">
        <f>INDEX([1]马工程!E:E,MATCH([1]课程教材分开匹配表!$D4287,[1]马工程!$C:$C,0))</f>
        <v>978-7-04-050111-7（上）
978-7-04-050112-4（下）</v>
      </c>
      <c r="F4287" s="8" t="str">
        <f>INDEX([1]马工程!F:F,MATCH([1]课程教材分开匹配表!$D4287,[1]马工程!$C:$C,0))</f>
        <v>朱寰、杨共乐、晏绍祥</v>
      </c>
      <c r="G4287" s="8" t="str">
        <f>INDEX([1]马工程!G:G,MATCH([1]课程教材分开匹配表!$D4287,[1]马工程!$C:$C,0))</f>
        <v>高等教育出版社</v>
      </c>
      <c r="H4287" s="8">
        <f>INDEX([1]马工程!H:H,MATCH([1]课程教材分开匹配表!$D4287,[1]马工程!$C:$C,0))</f>
        <v>2018</v>
      </c>
      <c r="I4287" s="8" t="str">
        <f>INDEX([1]马工程!I:I,MATCH([1]课程教材分开匹配表!$D4287,[1]马工程!$C:$C,0))</f>
        <v>38.20
37.80</v>
      </c>
    </row>
    <row r="4288" s="2" customFormat="1" customHeight="1" spans="1:9">
      <c r="A4288" s="8">
        <v>4287</v>
      </c>
      <c r="B4288" s="9" t="str">
        <f t="shared" si="187"/>
        <v>历史学类</v>
      </c>
      <c r="C4288" s="10" t="s">
        <v>4971</v>
      </c>
      <c r="D4288" s="9" t="str">
        <f t="shared" si="186"/>
        <v>世界古代史(第二版）</v>
      </c>
      <c r="E4288" s="8" t="str">
        <f>INDEX([1]马工程!E:E,MATCH([1]课程教材分开匹配表!$D4288,[1]马工程!$C:$C,0))</f>
        <v>978-7-04-050111-7（上）
978-7-04-050112-4（下）</v>
      </c>
      <c r="F4288" s="8" t="str">
        <f>INDEX([1]马工程!F:F,MATCH([1]课程教材分开匹配表!$D4288,[1]马工程!$C:$C,0))</f>
        <v>朱寰、杨共乐、晏绍祥</v>
      </c>
      <c r="G4288" s="8" t="str">
        <f>INDEX([1]马工程!G:G,MATCH([1]课程教材分开匹配表!$D4288,[1]马工程!$C:$C,0))</f>
        <v>高等教育出版社</v>
      </c>
      <c r="H4288" s="8">
        <f>INDEX([1]马工程!H:H,MATCH([1]课程教材分开匹配表!$D4288,[1]马工程!$C:$C,0))</f>
        <v>2018</v>
      </c>
      <c r="I4288" s="8" t="str">
        <f>INDEX([1]马工程!I:I,MATCH([1]课程教材分开匹配表!$D4288,[1]马工程!$C:$C,0))</f>
        <v>38.20
37.80</v>
      </c>
    </row>
    <row r="4289" s="2" customFormat="1" customHeight="1" spans="1:9">
      <c r="A4289" s="8">
        <v>4288</v>
      </c>
      <c r="B4289" s="9" t="str">
        <f t="shared" si="187"/>
        <v>历史学类</v>
      </c>
      <c r="C4289" s="10" t="s">
        <v>4972</v>
      </c>
      <c r="D4289" s="9" t="str">
        <f t="shared" si="186"/>
        <v>世界古代史(第二版）</v>
      </c>
      <c r="E4289" s="8" t="str">
        <f>INDEX([1]马工程!E:E,MATCH([1]课程教材分开匹配表!$D4289,[1]马工程!$C:$C,0))</f>
        <v>978-7-04-050111-7（上）
978-7-04-050112-4（下）</v>
      </c>
      <c r="F4289" s="8" t="str">
        <f>INDEX([1]马工程!F:F,MATCH([1]课程教材分开匹配表!$D4289,[1]马工程!$C:$C,0))</f>
        <v>朱寰、杨共乐、晏绍祥</v>
      </c>
      <c r="G4289" s="8" t="str">
        <f>INDEX([1]马工程!G:G,MATCH([1]课程教材分开匹配表!$D4289,[1]马工程!$C:$C,0))</f>
        <v>高等教育出版社</v>
      </c>
      <c r="H4289" s="8">
        <f>INDEX([1]马工程!H:H,MATCH([1]课程教材分开匹配表!$D4289,[1]马工程!$C:$C,0))</f>
        <v>2018</v>
      </c>
      <c r="I4289" s="8" t="str">
        <f>INDEX([1]马工程!I:I,MATCH([1]课程教材分开匹配表!$D4289,[1]马工程!$C:$C,0))</f>
        <v>38.20
37.80</v>
      </c>
    </row>
    <row r="4290" s="2" customFormat="1" customHeight="1" spans="1:9">
      <c r="A4290" s="8">
        <v>4289</v>
      </c>
      <c r="B4290" s="9" t="str">
        <f t="shared" si="187"/>
        <v>历史学类</v>
      </c>
      <c r="C4290" s="10" t="s">
        <v>4973</v>
      </c>
      <c r="D4290" s="9" t="str">
        <f t="shared" si="186"/>
        <v>世界古代史(第二版）</v>
      </c>
      <c r="E4290" s="8" t="str">
        <f>INDEX([1]马工程!E:E,MATCH([1]课程教材分开匹配表!$D4290,[1]马工程!$C:$C,0))</f>
        <v>978-7-04-050111-7（上）
978-7-04-050112-4（下）</v>
      </c>
      <c r="F4290" s="8" t="str">
        <f>INDEX([1]马工程!F:F,MATCH([1]课程教材分开匹配表!$D4290,[1]马工程!$C:$C,0))</f>
        <v>朱寰、杨共乐、晏绍祥</v>
      </c>
      <c r="G4290" s="8" t="str">
        <f>INDEX([1]马工程!G:G,MATCH([1]课程教材分开匹配表!$D4290,[1]马工程!$C:$C,0))</f>
        <v>高等教育出版社</v>
      </c>
      <c r="H4290" s="8">
        <f>INDEX([1]马工程!H:H,MATCH([1]课程教材分开匹配表!$D4290,[1]马工程!$C:$C,0))</f>
        <v>2018</v>
      </c>
      <c r="I4290" s="8" t="str">
        <f>INDEX([1]马工程!I:I,MATCH([1]课程教材分开匹配表!$D4290,[1]马工程!$C:$C,0))</f>
        <v>38.20
37.80</v>
      </c>
    </row>
    <row r="4291" s="2" customFormat="1" customHeight="1" spans="1:9">
      <c r="A4291" s="8">
        <v>4290</v>
      </c>
      <c r="B4291" s="9" t="str">
        <f t="shared" si="187"/>
        <v>历史学类</v>
      </c>
      <c r="C4291" s="10" t="s">
        <v>4974</v>
      </c>
      <c r="D4291" s="9" t="str">
        <f t="shared" si="186"/>
        <v>世界古代史(第二版）</v>
      </c>
      <c r="E4291" s="8" t="str">
        <f>INDEX([1]马工程!E:E,MATCH([1]课程教材分开匹配表!$D4291,[1]马工程!$C:$C,0))</f>
        <v>978-7-04-050111-7（上）
978-7-04-050112-4（下）</v>
      </c>
      <c r="F4291" s="8" t="str">
        <f>INDEX([1]马工程!F:F,MATCH([1]课程教材分开匹配表!$D4291,[1]马工程!$C:$C,0))</f>
        <v>朱寰、杨共乐、晏绍祥</v>
      </c>
      <c r="G4291" s="8" t="str">
        <f>INDEX([1]马工程!G:G,MATCH([1]课程教材分开匹配表!$D4291,[1]马工程!$C:$C,0))</f>
        <v>高等教育出版社</v>
      </c>
      <c r="H4291" s="8">
        <f>INDEX([1]马工程!H:H,MATCH([1]课程教材分开匹配表!$D4291,[1]马工程!$C:$C,0))</f>
        <v>2018</v>
      </c>
      <c r="I4291" s="8" t="str">
        <f>INDEX([1]马工程!I:I,MATCH([1]课程教材分开匹配表!$D4291,[1]马工程!$C:$C,0))</f>
        <v>38.20
37.80</v>
      </c>
    </row>
    <row r="4292" s="2" customFormat="1" customHeight="1" spans="1:9">
      <c r="A4292" s="8">
        <v>4291</v>
      </c>
      <c r="B4292" s="9" t="str">
        <f t="shared" si="187"/>
        <v>历史学类</v>
      </c>
      <c r="C4292" s="10" t="s">
        <v>4975</v>
      </c>
      <c r="D4292" s="9" t="str">
        <f t="shared" si="186"/>
        <v>世界古代史(第二版）</v>
      </c>
      <c r="E4292" s="8" t="str">
        <f>INDEX([1]马工程!E:E,MATCH([1]课程教材分开匹配表!$D4292,[1]马工程!$C:$C,0))</f>
        <v>978-7-04-050111-7（上）
978-7-04-050112-4（下）</v>
      </c>
      <c r="F4292" s="8" t="str">
        <f>INDEX([1]马工程!F:F,MATCH([1]课程教材分开匹配表!$D4292,[1]马工程!$C:$C,0))</f>
        <v>朱寰、杨共乐、晏绍祥</v>
      </c>
      <c r="G4292" s="8" t="str">
        <f>INDEX([1]马工程!G:G,MATCH([1]课程教材分开匹配表!$D4292,[1]马工程!$C:$C,0))</f>
        <v>高等教育出版社</v>
      </c>
      <c r="H4292" s="8">
        <f>INDEX([1]马工程!H:H,MATCH([1]课程教材分开匹配表!$D4292,[1]马工程!$C:$C,0))</f>
        <v>2018</v>
      </c>
      <c r="I4292" s="8" t="str">
        <f>INDEX([1]马工程!I:I,MATCH([1]课程教材分开匹配表!$D4292,[1]马工程!$C:$C,0))</f>
        <v>38.20
37.80</v>
      </c>
    </row>
    <row r="4293" s="2" customFormat="1" customHeight="1" spans="1:9">
      <c r="A4293" s="8">
        <v>4292</v>
      </c>
      <c r="B4293" s="9" t="str">
        <f t="shared" si="187"/>
        <v>历史学类</v>
      </c>
      <c r="C4293" s="10" t="s">
        <v>4976</v>
      </c>
      <c r="D4293" s="9" t="str">
        <f t="shared" si="186"/>
        <v>世界古代史(第二版）</v>
      </c>
      <c r="E4293" s="8" t="str">
        <f>INDEX([1]马工程!E:E,MATCH([1]课程教材分开匹配表!$D4293,[1]马工程!$C:$C,0))</f>
        <v>978-7-04-050111-7（上）
978-7-04-050112-4（下）</v>
      </c>
      <c r="F4293" s="8" t="str">
        <f>INDEX([1]马工程!F:F,MATCH([1]课程教材分开匹配表!$D4293,[1]马工程!$C:$C,0))</f>
        <v>朱寰、杨共乐、晏绍祥</v>
      </c>
      <c r="G4293" s="8" t="str">
        <f>INDEX([1]马工程!G:G,MATCH([1]课程教材分开匹配表!$D4293,[1]马工程!$C:$C,0))</f>
        <v>高等教育出版社</v>
      </c>
      <c r="H4293" s="8">
        <f>INDEX([1]马工程!H:H,MATCH([1]课程教材分开匹配表!$D4293,[1]马工程!$C:$C,0))</f>
        <v>2018</v>
      </c>
      <c r="I4293" s="8" t="str">
        <f>INDEX([1]马工程!I:I,MATCH([1]课程教材分开匹配表!$D4293,[1]马工程!$C:$C,0))</f>
        <v>38.20
37.80</v>
      </c>
    </row>
    <row r="4294" s="2" customFormat="1" customHeight="1" spans="1:9">
      <c r="A4294" s="8">
        <v>4293</v>
      </c>
      <c r="B4294" s="9" t="str">
        <f t="shared" si="187"/>
        <v>历史学类</v>
      </c>
      <c r="C4294" s="10" t="s">
        <v>4977</v>
      </c>
      <c r="D4294" s="9" t="str">
        <f t="shared" si="186"/>
        <v>世界古代史(第二版）</v>
      </c>
      <c r="E4294" s="8" t="str">
        <f>INDEX([1]马工程!E:E,MATCH([1]课程教材分开匹配表!$D4294,[1]马工程!$C:$C,0))</f>
        <v>978-7-04-050111-7（上）
978-7-04-050112-4（下）</v>
      </c>
      <c r="F4294" s="8" t="str">
        <f>INDEX([1]马工程!F:F,MATCH([1]课程教材分开匹配表!$D4294,[1]马工程!$C:$C,0))</f>
        <v>朱寰、杨共乐、晏绍祥</v>
      </c>
      <c r="G4294" s="8" t="str">
        <f>INDEX([1]马工程!G:G,MATCH([1]课程教材分开匹配表!$D4294,[1]马工程!$C:$C,0))</f>
        <v>高等教育出版社</v>
      </c>
      <c r="H4294" s="8">
        <f>INDEX([1]马工程!H:H,MATCH([1]课程教材分开匹配表!$D4294,[1]马工程!$C:$C,0))</f>
        <v>2018</v>
      </c>
      <c r="I4294" s="8" t="str">
        <f>INDEX([1]马工程!I:I,MATCH([1]课程教材分开匹配表!$D4294,[1]马工程!$C:$C,0))</f>
        <v>38.20
37.80</v>
      </c>
    </row>
    <row r="4295" s="2" customFormat="1" customHeight="1" spans="1:9">
      <c r="A4295" s="8">
        <v>4294</v>
      </c>
      <c r="B4295" s="9" t="str">
        <f t="shared" si="187"/>
        <v>历史学类</v>
      </c>
      <c r="C4295" s="10" t="s">
        <v>4978</v>
      </c>
      <c r="D4295" s="9" t="str">
        <f t="shared" si="186"/>
        <v>世界古代史(第二版）</v>
      </c>
      <c r="E4295" s="8" t="str">
        <f>INDEX([1]马工程!E:E,MATCH([1]课程教材分开匹配表!$D4295,[1]马工程!$C:$C,0))</f>
        <v>978-7-04-050111-7（上）
978-7-04-050112-4（下）</v>
      </c>
      <c r="F4295" s="8" t="str">
        <f>INDEX([1]马工程!F:F,MATCH([1]课程教材分开匹配表!$D4295,[1]马工程!$C:$C,0))</f>
        <v>朱寰、杨共乐、晏绍祥</v>
      </c>
      <c r="G4295" s="8" t="str">
        <f>INDEX([1]马工程!G:G,MATCH([1]课程教材分开匹配表!$D4295,[1]马工程!$C:$C,0))</f>
        <v>高等教育出版社</v>
      </c>
      <c r="H4295" s="8">
        <f>INDEX([1]马工程!H:H,MATCH([1]课程教材分开匹配表!$D4295,[1]马工程!$C:$C,0))</f>
        <v>2018</v>
      </c>
      <c r="I4295" s="8" t="str">
        <f>INDEX([1]马工程!I:I,MATCH([1]课程教材分开匹配表!$D4295,[1]马工程!$C:$C,0))</f>
        <v>38.20
37.80</v>
      </c>
    </row>
    <row r="4296" s="2" customFormat="1" customHeight="1" spans="1:9">
      <c r="A4296" s="8">
        <v>4295</v>
      </c>
      <c r="B4296" s="9" t="str">
        <f t="shared" si="187"/>
        <v>历史学类</v>
      </c>
      <c r="C4296" s="10" t="s">
        <v>4979</v>
      </c>
      <c r="D4296" s="9" t="str">
        <f t="shared" si="186"/>
        <v>世界古代史(第二版）</v>
      </c>
      <c r="E4296" s="8" t="str">
        <f>INDEX([1]马工程!E:E,MATCH([1]课程教材分开匹配表!$D4296,[1]马工程!$C:$C,0))</f>
        <v>978-7-04-050111-7（上）
978-7-04-050112-4（下）</v>
      </c>
      <c r="F4296" s="8" t="str">
        <f>INDEX([1]马工程!F:F,MATCH([1]课程教材分开匹配表!$D4296,[1]马工程!$C:$C,0))</f>
        <v>朱寰、杨共乐、晏绍祥</v>
      </c>
      <c r="G4296" s="8" t="str">
        <f>INDEX([1]马工程!G:G,MATCH([1]课程教材分开匹配表!$D4296,[1]马工程!$C:$C,0))</f>
        <v>高等教育出版社</v>
      </c>
      <c r="H4296" s="8">
        <f>INDEX([1]马工程!H:H,MATCH([1]课程教材分开匹配表!$D4296,[1]马工程!$C:$C,0))</f>
        <v>2018</v>
      </c>
      <c r="I4296" s="8" t="str">
        <f>INDEX([1]马工程!I:I,MATCH([1]课程教材分开匹配表!$D4296,[1]马工程!$C:$C,0))</f>
        <v>38.20
37.80</v>
      </c>
    </row>
    <row r="4297" s="2" customFormat="1" customHeight="1" spans="1:9">
      <c r="A4297" s="8">
        <v>4296</v>
      </c>
      <c r="B4297" s="9" t="str">
        <f t="shared" si="187"/>
        <v>历史学类</v>
      </c>
      <c r="C4297" s="10" t="s">
        <v>4980</v>
      </c>
      <c r="D4297" s="9" t="str">
        <f t="shared" si="186"/>
        <v>世界古代史(第二版）</v>
      </c>
      <c r="E4297" s="8" t="str">
        <f>INDEX([1]马工程!E:E,MATCH([1]课程教材分开匹配表!$D4297,[1]马工程!$C:$C,0))</f>
        <v>978-7-04-050111-7（上）
978-7-04-050112-4（下）</v>
      </c>
      <c r="F4297" s="8" t="str">
        <f>INDEX([1]马工程!F:F,MATCH([1]课程教材分开匹配表!$D4297,[1]马工程!$C:$C,0))</f>
        <v>朱寰、杨共乐、晏绍祥</v>
      </c>
      <c r="G4297" s="8" t="str">
        <f>INDEX([1]马工程!G:G,MATCH([1]课程教材分开匹配表!$D4297,[1]马工程!$C:$C,0))</f>
        <v>高等教育出版社</v>
      </c>
      <c r="H4297" s="8">
        <f>INDEX([1]马工程!H:H,MATCH([1]课程教材分开匹配表!$D4297,[1]马工程!$C:$C,0))</f>
        <v>2018</v>
      </c>
      <c r="I4297" s="8" t="str">
        <f>INDEX([1]马工程!I:I,MATCH([1]课程教材分开匹配表!$D4297,[1]马工程!$C:$C,0))</f>
        <v>38.20
37.80</v>
      </c>
    </row>
    <row r="4298" s="2" customFormat="1" customHeight="1" spans="1:9">
      <c r="A4298" s="8">
        <v>4297</v>
      </c>
      <c r="B4298" s="9" t="str">
        <f t="shared" si="187"/>
        <v>历史学类</v>
      </c>
      <c r="C4298" s="10" t="s">
        <v>4981</v>
      </c>
      <c r="D4298" s="9" t="str">
        <f t="shared" si="186"/>
        <v>世界古代史(第二版）</v>
      </c>
      <c r="E4298" s="8" t="str">
        <f>INDEX([1]马工程!E:E,MATCH([1]课程教材分开匹配表!$D4298,[1]马工程!$C:$C,0))</f>
        <v>978-7-04-050111-7（上）
978-7-04-050112-4（下）</v>
      </c>
      <c r="F4298" s="8" t="str">
        <f>INDEX([1]马工程!F:F,MATCH([1]课程教材分开匹配表!$D4298,[1]马工程!$C:$C,0))</f>
        <v>朱寰、杨共乐、晏绍祥</v>
      </c>
      <c r="G4298" s="8" t="str">
        <f>INDEX([1]马工程!G:G,MATCH([1]课程教材分开匹配表!$D4298,[1]马工程!$C:$C,0))</f>
        <v>高等教育出版社</v>
      </c>
      <c r="H4298" s="8">
        <f>INDEX([1]马工程!H:H,MATCH([1]课程教材分开匹配表!$D4298,[1]马工程!$C:$C,0))</f>
        <v>2018</v>
      </c>
      <c r="I4298" s="8" t="str">
        <f>INDEX([1]马工程!I:I,MATCH([1]课程教材分开匹配表!$D4298,[1]马工程!$C:$C,0))</f>
        <v>38.20
37.80</v>
      </c>
    </row>
    <row r="4299" s="2" customFormat="1" customHeight="1" spans="1:9">
      <c r="A4299" s="8">
        <v>4298</v>
      </c>
      <c r="B4299" s="9" t="str">
        <f t="shared" si="187"/>
        <v>历史学类</v>
      </c>
      <c r="C4299" s="10" t="s">
        <v>4982</v>
      </c>
      <c r="D4299" s="9" t="str">
        <f t="shared" si="186"/>
        <v>世界古代史(第二版）</v>
      </c>
      <c r="E4299" s="8" t="str">
        <f>INDEX([1]马工程!E:E,MATCH([1]课程教材分开匹配表!$D4299,[1]马工程!$C:$C,0))</f>
        <v>978-7-04-050111-7（上）
978-7-04-050112-4（下）</v>
      </c>
      <c r="F4299" s="8" t="str">
        <f>INDEX([1]马工程!F:F,MATCH([1]课程教材分开匹配表!$D4299,[1]马工程!$C:$C,0))</f>
        <v>朱寰、杨共乐、晏绍祥</v>
      </c>
      <c r="G4299" s="8" t="str">
        <f>INDEX([1]马工程!G:G,MATCH([1]课程教材分开匹配表!$D4299,[1]马工程!$C:$C,0))</f>
        <v>高等教育出版社</v>
      </c>
      <c r="H4299" s="8">
        <f>INDEX([1]马工程!H:H,MATCH([1]课程教材分开匹配表!$D4299,[1]马工程!$C:$C,0))</f>
        <v>2018</v>
      </c>
      <c r="I4299" s="8" t="str">
        <f>INDEX([1]马工程!I:I,MATCH([1]课程教材分开匹配表!$D4299,[1]马工程!$C:$C,0))</f>
        <v>38.20
37.80</v>
      </c>
    </row>
    <row r="4300" s="2" customFormat="1" customHeight="1" spans="1:9">
      <c r="A4300" s="8">
        <v>4299</v>
      </c>
      <c r="B4300" s="9" t="str">
        <f t="shared" si="187"/>
        <v>历史学类</v>
      </c>
      <c r="C4300" s="10" t="s">
        <v>4983</v>
      </c>
      <c r="D4300" s="9" t="str">
        <f t="shared" si="186"/>
        <v>世界古代史(第二版）</v>
      </c>
      <c r="E4300" s="8" t="str">
        <f>INDEX([1]马工程!E:E,MATCH([1]课程教材分开匹配表!$D4300,[1]马工程!$C:$C,0))</f>
        <v>978-7-04-050111-7（上）
978-7-04-050112-4（下）</v>
      </c>
      <c r="F4300" s="8" t="str">
        <f>INDEX([1]马工程!F:F,MATCH([1]课程教材分开匹配表!$D4300,[1]马工程!$C:$C,0))</f>
        <v>朱寰、杨共乐、晏绍祥</v>
      </c>
      <c r="G4300" s="8" t="str">
        <f>INDEX([1]马工程!G:G,MATCH([1]课程教材分开匹配表!$D4300,[1]马工程!$C:$C,0))</f>
        <v>高等教育出版社</v>
      </c>
      <c r="H4300" s="8">
        <f>INDEX([1]马工程!H:H,MATCH([1]课程教材分开匹配表!$D4300,[1]马工程!$C:$C,0))</f>
        <v>2018</v>
      </c>
      <c r="I4300" s="8" t="str">
        <f>INDEX([1]马工程!I:I,MATCH([1]课程教材分开匹配表!$D4300,[1]马工程!$C:$C,0))</f>
        <v>38.20
37.80</v>
      </c>
    </row>
    <row r="4301" s="2" customFormat="1" customHeight="1" spans="1:9">
      <c r="A4301" s="8">
        <v>4300</v>
      </c>
      <c r="B4301" s="9" t="str">
        <f t="shared" si="187"/>
        <v>历史学类</v>
      </c>
      <c r="C4301" s="10" t="s">
        <v>4984</v>
      </c>
      <c r="D4301" s="9" t="str">
        <f t="shared" si="186"/>
        <v>世界古代史(第二版）</v>
      </c>
      <c r="E4301" s="8" t="str">
        <f>INDEX([1]马工程!E:E,MATCH([1]课程教材分开匹配表!$D4301,[1]马工程!$C:$C,0))</f>
        <v>978-7-04-050111-7（上）
978-7-04-050112-4（下）</v>
      </c>
      <c r="F4301" s="8" t="str">
        <f>INDEX([1]马工程!F:F,MATCH([1]课程教材分开匹配表!$D4301,[1]马工程!$C:$C,0))</f>
        <v>朱寰、杨共乐、晏绍祥</v>
      </c>
      <c r="G4301" s="8" t="str">
        <f>INDEX([1]马工程!G:G,MATCH([1]课程教材分开匹配表!$D4301,[1]马工程!$C:$C,0))</f>
        <v>高等教育出版社</v>
      </c>
      <c r="H4301" s="8">
        <f>INDEX([1]马工程!H:H,MATCH([1]课程教材分开匹配表!$D4301,[1]马工程!$C:$C,0))</f>
        <v>2018</v>
      </c>
      <c r="I4301" s="8" t="str">
        <f>INDEX([1]马工程!I:I,MATCH([1]课程教材分开匹配表!$D4301,[1]马工程!$C:$C,0))</f>
        <v>38.20
37.80</v>
      </c>
    </row>
    <row r="4302" s="2" customFormat="1" customHeight="1" spans="1:9">
      <c r="A4302" s="8">
        <v>4301</v>
      </c>
      <c r="B4302" s="9" t="str">
        <f t="shared" si="187"/>
        <v>历史学类</v>
      </c>
      <c r="C4302" s="10" t="s">
        <v>4985</v>
      </c>
      <c r="D4302" s="9" t="str">
        <f t="shared" si="186"/>
        <v>世界古代史(第二版）</v>
      </c>
      <c r="E4302" s="8" t="str">
        <f>INDEX([1]马工程!E:E,MATCH([1]课程教材分开匹配表!$D4302,[1]马工程!$C:$C,0))</f>
        <v>978-7-04-050111-7（上）
978-7-04-050112-4（下）</v>
      </c>
      <c r="F4302" s="8" t="str">
        <f>INDEX([1]马工程!F:F,MATCH([1]课程教材分开匹配表!$D4302,[1]马工程!$C:$C,0))</f>
        <v>朱寰、杨共乐、晏绍祥</v>
      </c>
      <c r="G4302" s="8" t="str">
        <f>INDEX([1]马工程!G:G,MATCH([1]课程教材分开匹配表!$D4302,[1]马工程!$C:$C,0))</f>
        <v>高等教育出版社</v>
      </c>
      <c r="H4302" s="8">
        <f>INDEX([1]马工程!H:H,MATCH([1]课程教材分开匹配表!$D4302,[1]马工程!$C:$C,0))</f>
        <v>2018</v>
      </c>
      <c r="I4302" s="8" t="str">
        <f>INDEX([1]马工程!I:I,MATCH([1]课程教材分开匹配表!$D4302,[1]马工程!$C:$C,0))</f>
        <v>38.20
37.80</v>
      </c>
    </row>
    <row r="4303" s="2" customFormat="1" customHeight="1" spans="1:9">
      <c r="A4303" s="8">
        <v>4302</v>
      </c>
      <c r="B4303" s="9" t="str">
        <f t="shared" si="187"/>
        <v>历史学类</v>
      </c>
      <c r="C4303" s="10" t="s">
        <v>4986</v>
      </c>
      <c r="D4303" s="9" t="str">
        <f t="shared" si="186"/>
        <v>世界古代史(第二版）</v>
      </c>
      <c r="E4303" s="8" t="str">
        <f>INDEX([1]马工程!E:E,MATCH([1]课程教材分开匹配表!$D4303,[1]马工程!$C:$C,0))</f>
        <v>978-7-04-050111-7（上）
978-7-04-050112-4（下）</v>
      </c>
      <c r="F4303" s="8" t="str">
        <f>INDEX([1]马工程!F:F,MATCH([1]课程教材分开匹配表!$D4303,[1]马工程!$C:$C,0))</f>
        <v>朱寰、杨共乐、晏绍祥</v>
      </c>
      <c r="G4303" s="8" t="str">
        <f>INDEX([1]马工程!G:G,MATCH([1]课程教材分开匹配表!$D4303,[1]马工程!$C:$C,0))</f>
        <v>高等教育出版社</v>
      </c>
      <c r="H4303" s="8">
        <f>INDEX([1]马工程!H:H,MATCH([1]课程教材分开匹配表!$D4303,[1]马工程!$C:$C,0))</f>
        <v>2018</v>
      </c>
      <c r="I4303" s="8" t="str">
        <f>INDEX([1]马工程!I:I,MATCH([1]课程教材分开匹配表!$D4303,[1]马工程!$C:$C,0))</f>
        <v>38.20
37.80</v>
      </c>
    </row>
    <row r="4304" s="2" customFormat="1" customHeight="1" spans="1:9">
      <c r="A4304" s="8">
        <v>4303</v>
      </c>
      <c r="B4304" s="9" t="str">
        <f t="shared" si="187"/>
        <v>历史学类</v>
      </c>
      <c r="C4304" s="10" t="s">
        <v>4987</v>
      </c>
      <c r="D4304" s="9" t="str">
        <f t="shared" si="186"/>
        <v>世界古代史(第二版）</v>
      </c>
      <c r="E4304" s="8" t="str">
        <f>INDEX([1]马工程!E:E,MATCH([1]课程教材分开匹配表!$D4304,[1]马工程!$C:$C,0))</f>
        <v>978-7-04-050111-7（上）
978-7-04-050112-4（下）</v>
      </c>
      <c r="F4304" s="8" t="str">
        <f>INDEX([1]马工程!F:F,MATCH([1]课程教材分开匹配表!$D4304,[1]马工程!$C:$C,0))</f>
        <v>朱寰、杨共乐、晏绍祥</v>
      </c>
      <c r="G4304" s="8" t="str">
        <f>INDEX([1]马工程!G:G,MATCH([1]课程教材分开匹配表!$D4304,[1]马工程!$C:$C,0))</f>
        <v>高等教育出版社</v>
      </c>
      <c r="H4304" s="8">
        <f>INDEX([1]马工程!H:H,MATCH([1]课程教材分开匹配表!$D4304,[1]马工程!$C:$C,0))</f>
        <v>2018</v>
      </c>
      <c r="I4304" s="8" t="str">
        <f>INDEX([1]马工程!I:I,MATCH([1]课程教材分开匹配表!$D4304,[1]马工程!$C:$C,0))</f>
        <v>38.20
37.80</v>
      </c>
    </row>
    <row r="4305" s="2" customFormat="1" customHeight="1" spans="1:9">
      <c r="A4305" s="8">
        <v>4304</v>
      </c>
      <c r="B4305" s="9" t="str">
        <f t="shared" si="187"/>
        <v>历史学类</v>
      </c>
      <c r="C4305" s="10" t="s">
        <v>4988</v>
      </c>
      <c r="D4305" s="9" t="str">
        <f t="shared" si="186"/>
        <v>世界古代史(第二版）</v>
      </c>
      <c r="E4305" s="8" t="str">
        <f>INDEX([1]马工程!E:E,MATCH([1]课程教材分开匹配表!$D4305,[1]马工程!$C:$C,0))</f>
        <v>978-7-04-050111-7（上）
978-7-04-050112-4（下）</v>
      </c>
      <c r="F4305" s="8" t="str">
        <f>INDEX([1]马工程!F:F,MATCH([1]课程教材分开匹配表!$D4305,[1]马工程!$C:$C,0))</f>
        <v>朱寰、杨共乐、晏绍祥</v>
      </c>
      <c r="G4305" s="8" t="str">
        <f>INDEX([1]马工程!G:G,MATCH([1]课程教材分开匹配表!$D4305,[1]马工程!$C:$C,0))</f>
        <v>高等教育出版社</v>
      </c>
      <c r="H4305" s="8">
        <f>INDEX([1]马工程!H:H,MATCH([1]课程教材分开匹配表!$D4305,[1]马工程!$C:$C,0))</f>
        <v>2018</v>
      </c>
      <c r="I4305" s="8" t="str">
        <f>INDEX([1]马工程!I:I,MATCH([1]课程教材分开匹配表!$D4305,[1]马工程!$C:$C,0))</f>
        <v>38.20
37.80</v>
      </c>
    </row>
    <row r="4306" s="2" customFormat="1" customHeight="1" spans="1:9">
      <c r="A4306" s="8">
        <v>4305</v>
      </c>
      <c r="B4306" s="9" t="str">
        <f t="shared" si="187"/>
        <v>历史学类</v>
      </c>
      <c r="C4306" s="10" t="s">
        <v>4989</v>
      </c>
      <c r="D4306" s="9" t="str">
        <f t="shared" si="186"/>
        <v>世界古代史(第二版）</v>
      </c>
      <c r="E4306" s="8" t="str">
        <f>INDEX([1]马工程!E:E,MATCH([1]课程教材分开匹配表!$D4306,[1]马工程!$C:$C,0))</f>
        <v>978-7-04-050111-7（上）
978-7-04-050112-4（下）</v>
      </c>
      <c r="F4306" s="8" t="str">
        <f>INDEX([1]马工程!F:F,MATCH([1]课程教材分开匹配表!$D4306,[1]马工程!$C:$C,0))</f>
        <v>朱寰、杨共乐、晏绍祥</v>
      </c>
      <c r="G4306" s="8" t="str">
        <f>INDEX([1]马工程!G:G,MATCH([1]课程教材分开匹配表!$D4306,[1]马工程!$C:$C,0))</f>
        <v>高等教育出版社</v>
      </c>
      <c r="H4306" s="8">
        <f>INDEX([1]马工程!H:H,MATCH([1]课程教材分开匹配表!$D4306,[1]马工程!$C:$C,0))</f>
        <v>2018</v>
      </c>
      <c r="I4306" s="8" t="str">
        <f>INDEX([1]马工程!I:I,MATCH([1]课程教材分开匹配表!$D4306,[1]马工程!$C:$C,0))</f>
        <v>38.20
37.80</v>
      </c>
    </row>
    <row r="4307" s="2" customFormat="1" customHeight="1" spans="1:9">
      <c r="A4307" s="8">
        <v>4306</v>
      </c>
      <c r="B4307" s="9" t="str">
        <f t="shared" si="187"/>
        <v>历史学类</v>
      </c>
      <c r="C4307" s="10" t="s">
        <v>4990</v>
      </c>
      <c r="D4307" s="9" t="str">
        <f t="shared" si="186"/>
        <v>世界古代史(第二版）</v>
      </c>
      <c r="E4307" s="8" t="str">
        <f>INDEX([1]马工程!E:E,MATCH([1]课程教材分开匹配表!$D4307,[1]马工程!$C:$C,0))</f>
        <v>978-7-04-050111-7（上）
978-7-04-050112-4（下）</v>
      </c>
      <c r="F4307" s="8" t="str">
        <f>INDEX([1]马工程!F:F,MATCH([1]课程教材分开匹配表!$D4307,[1]马工程!$C:$C,0))</f>
        <v>朱寰、杨共乐、晏绍祥</v>
      </c>
      <c r="G4307" s="8" t="str">
        <f>INDEX([1]马工程!G:G,MATCH([1]课程教材分开匹配表!$D4307,[1]马工程!$C:$C,0))</f>
        <v>高等教育出版社</v>
      </c>
      <c r="H4307" s="8">
        <f>INDEX([1]马工程!H:H,MATCH([1]课程教材分开匹配表!$D4307,[1]马工程!$C:$C,0))</f>
        <v>2018</v>
      </c>
      <c r="I4307" s="8" t="str">
        <f>INDEX([1]马工程!I:I,MATCH([1]课程教材分开匹配表!$D4307,[1]马工程!$C:$C,0))</f>
        <v>38.20
37.80</v>
      </c>
    </row>
    <row r="4308" s="2" customFormat="1" customHeight="1" spans="1:9">
      <c r="A4308" s="8">
        <v>4307</v>
      </c>
      <c r="B4308" s="9" t="str">
        <f t="shared" si="187"/>
        <v>历史学类</v>
      </c>
      <c r="C4308" s="10" t="s">
        <v>4991</v>
      </c>
      <c r="D4308" s="9" t="str">
        <f t="shared" si="186"/>
        <v>世界古代史(第二版）</v>
      </c>
      <c r="E4308" s="8" t="str">
        <f>INDEX([1]马工程!E:E,MATCH([1]课程教材分开匹配表!$D4308,[1]马工程!$C:$C,0))</f>
        <v>978-7-04-050111-7（上）
978-7-04-050112-4（下）</v>
      </c>
      <c r="F4308" s="8" t="str">
        <f>INDEX([1]马工程!F:F,MATCH([1]课程教材分开匹配表!$D4308,[1]马工程!$C:$C,0))</f>
        <v>朱寰、杨共乐、晏绍祥</v>
      </c>
      <c r="G4308" s="8" t="str">
        <f>INDEX([1]马工程!G:G,MATCH([1]课程教材分开匹配表!$D4308,[1]马工程!$C:$C,0))</f>
        <v>高等教育出版社</v>
      </c>
      <c r="H4308" s="8">
        <f>INDEX([1]马工程!H:H,MATCH([1]课程教材分开匹配表!$D4308,[1]马工程!$C:$C,0))</f>
        <v>2018</v>
      </c>
      <c r="I4308" s="8" t="str">
        <f>INDEX([1]马工程!I:I,MATCH([1]课程教材分开匹配表!$D4308,[1]马工程!$C:$C,0))</f>
        <v>38.20
37.80</v>
      </c>
    </row>
    <row r="4309" s="2" customFormat="1" customHeight="1" spans="1:9">
      <c r="A4309" s="8">
        <v>4308</v>
      </c>
      <c r="B4309" s="9" t="str">
        <f t="shared" si="187"/>
        <v>历史学类</v>
      </c>
      <c r="C4309" s="10" t="s">
        <v>4992</v>
      </c>
      <c r="D4309" s="9" t="str">
        <f t="shared" si="186"/>
        <v>世界古代史(第二版）</v>
      </c>
      <c r="E4309" s="8" t="str">
        <f>INDEX([1]马工程!E:E,MATCH([1]课程教材分开匹配表!$D4309,[1]马工程!$C:$C,0))</f>
        <v>978-7-04-050111-7（上）
978-7-04-050112-4（下）</v>
      </c>
      <c r="F4309" s="8" t="str">
        <f>INDEX([1]马工程!F:F,MATCH([1]课程教材分开匹配表!$D4309,[1]马工程!$C:$C,0))</f>
        <v>朱寰、杨共乐、晏绍祥</v>
      </c>
      <c r="G4309" s="8" t="str">
        <f>INDEX([1]马工程!G:G,MATCH([1]课程教材分开匹配表!$D4309,[1]马工程!$C:$C,0))</f>
        <v>高等教育出版社</v>
      </c>
      <c r="H4309" s="8">
        <f>INDEX([1]马工程!H:H,MATCH([1]课程教材分开匹配表!$D4309,[1]马工程!$C:$C,0))</f>
        <v>2018</v>
      </c>
      <c r="I4309" s="8" t="str">
        <f>INDEX([1]马工程!I:I,MATCH([1]课程教材分开匹配表!$D4309,[1]马工程!$C:$C,0))</f>
        <v>38.20
37.80</v>
      </c>
    </row>
    <row r="4310" s="2" customFormat="1" customHeight="1" spans="1:9">
      <c r="A4310" s="8">
        <v>4309</v>
      </c>
      <c r="B4310" s="9" t="str">
        <f t="shared" si="187"/>
        <v>历史学类</v>
      </c>
      <c r="C4310" s="10" t="s">
        <v>4993</v>
      </c>
      <c r="D4310" s="9" t="str">
        <f t="shared" si="186"/>
        <v>世界古代史(第二版）</v>
      </c>
      <c r="E4310" s="8" t="str">
        <f>INDEX([1]马工程!E:E,MATCH([1]课程教材分开匹配表!$D4310,[1]马工程!$C:$C,0))</f>
        <v>978-7-04-050111-7（上）
978-7-04-050112-4（下）</v>
      </c>
      <c r="F4310" s="8" t="str">
        <f>INDEX([1]马工程!F:F,MATCH([1]课程教材分开匹配表!$D4310,[1]马工程!$C:$C,0))</f>
        <v>朱寰、杨共乐、晏绍祥</v>
      </c>
      <c r="G4310" s="8" t="str">
        <f>INDEX([1]马工程!G:G,MATCH([1]课程教材分开匹配表!$D4310,[1]马工程!$C:$C,0))</f>
        <v>高等教育出版社</v>
      </c>
      <c r="H4310" s="8">
        <f>INDEX([1]马工程!H:H,MATCH([1]课程教材分开匹配表!$D4310,[1]马工程!$C:$C,0))</f>
        <v>2018</v>
      </c>
      <c r="I4310" s="8" t="str">
        <f>INDEX([1]马工程!I:I,MATCH([1]课程教材分开匹配表!$D4310,[1]马工程!$C:$C,0))</f>
        <v>38.20
37.80</v>
      </c>
    </row>
    <row r="4311" s="2" customFormat="1" customHeight="1" spans="1:9">
      <c r="A4311" s="8">
        <v>4310</v>
      </c>
      <c r="B4311" s="9" t="str">
        <f t="shared" si="187"/>
        <v>历史学类</v>
      </c>
      <c r="C4311" s="10" t="s">
        <v>4994</v>
      </c>
      <c r="D4311" s="9" t="str">
        <f t="shared" si="186"/>
        <v>世界古代史(第二版）</v>
      </c>
      <c r="E4311" s="8" t="str">
        <f>INDEX([1]马工程!E:E,MATCH([1]课程教材分开匹配表!$D4311,[1]马工程!$C:$C,0))</f>
        <v>978-7-04-050111-7（上）
978-7-04-050112-4（下）</v>
      </c>
      <c r="F4311" s="8" t="str">
        <f>INDEX([1]马工程!F:F,MATCH([1]课程教材分开匹配表!$D4311,[1]马工程!$C:$C,0))</f>
        <v>朱寰、杨共乐、晏绍祥</v>
      </c>
      <c r="G4311" s="8" t="str">
        <f>INDEX([1]马工程!G:G,MATCH([1]课程教材分开匹配表!$D4311,[1]马工程!$C:$C,0))</f>
        <v>高等教育出版社</v>
      </c>
      <c r="H4311" s="8">
        <f>INDEX([1]马工程!H:H,MATCH([1]课程教材分开匹配表!$D4311,[1]马工程!$C:$C,0))</f>
        <v>2018</v>
      </c>
      <c r="I4311" s="8" t="str">
        <f>INDEX([1]马工程!I:I,MATCH([1]课程教材分开匹配表!$D4311,[1]马工程!$C:$C,0))</f>
        <v>38.20
37.80</v>
      </c>
    </row>
    <row r="4312" s="2" customFormat="1" customHeight="1" spans="1:9">
      <c r="A4312" s="8">
        <v>4311</v>
      </c>
      <c r="B4312" s="9" t="str">
        <f t="shared" si="187"/>
        <v>历史学类</v>
      </c>
      <c r="C4312" s="10" t="s">
        <v>4995</v>
      </c>
      <c r="D4312" s="9" t="str">
        <f t="shared" si="186"/>
        <v>世界古代史(第二版）</v>
      </c>
      <c r="E4312" s="8" t="str">
        <f>INDEX([1]马工程!E:E,MATCH([1]课程教材分开匹配表!$D4312,[1]马工程!$C:$C,0))</f>
        <v>978-7-04-050111-7（上）
978-7-04-050112-4（下）</v>
      </c>
      <c r="F4312" s="8" t="str">
        <f>INDEX([1]马工程!F:F,MATCH([1]课程教材分开匹配表!$D4312,[1]马工程!$C:$C,0))</f>
        <v>朱寰、杨共乐、晏绍祥</v>
      </c>
      <c r="G4312" s="8" t="str">
        <f>INDEX([1]马工程!G:G,MATCH([1]课程教材分开匹配表!$D4312,[1]马工程!$C:$C,0))</f>
        <v>高等教育出版社</v>
      </c>
      <c r="H4312" s="8">
        <f>INDEX([1]马工程!H:H,MATCH([1]课程教材分开匹配表!$D4312,[1]马工程!$C:$C,0))</f>
        <v>2018</v>
      </c>
      <c r="I4312" s="8" t="str">
        <f>INDEX([1]马工程!I:I,MATCH([1]课程教材分开匹配表!$D4312,[1]马工程!$C:$C,0))</f>
        <v>38.20
37.80</v>
      </c>
    </row>
    <row r="4313" s="2" customFormat="1" customHeight="1" spans="1:9">
      <c r="A4313" s="8">
        <v>4312</v>
      </c>
      <c r="B4313" s="9" t="str">
        <f t="shared" si="187"/>
        <v>历史学类</v>
      </c>
      <c r="C4313" s="10" t="s">
        <v>4996</v>
      </c>
      <c r="D4313" s="9" t="str">
        <f t="shared" si="186"/>
        <v>世界古代史(第二版）</v>
      </c>
      <c r="E4313" s="8" t="str">
        <f>INDEX([1]马工程!E:E,MATCH([1]课程教材分开匹配表!$D4313,[1]马工程!$C:$C,0))</f>
        <v>978-7-04-050111-7（上）
978-7-04-050112-4（下）</v>
      </c>
      <c r="F4313" s="8" t="str">
        <f>INDEX([1]马工程!F:F,MATCH([1]课程教材分开匹配表!$D4313,[1]马工程!$C:$C,0))</f>
        <v>朱寰、杨共乐、晏绍祥</v>
      </c>
      <c r="G4313" s="8" t="str">
        <f>INDEX([1]马工程!G:G,MATCH([1]课程教材分开匹配表!$D4313,[1]马工程!$C:$C,0))</f>
        <v>高等教育出版社</v>
      </c>
      <c r="H4313" s="8">
        <f>INDEX([1]马工程!H:H,MATCH([1]课程教材分开匹配表!$D4313,[1]马工程!$C:$C,0))</f>
        <v>2018</v>
      </c>
      <c r="I4313" s="8" t="str">
        <f>INDEX([1]马工程!I:I,MATCH([1]课程教材分开匹配表!$D4313,[1]马工程!$C:$C,0))</f>
        <v>38.20
37.80</v>
      </c>
    </row>
    <row r="4314" s="2" customFormat="1" customHeight="1" spans="1:9">
      <c r="A4314" s="8">
        <v>4313</v>
      </c>
      <c r="B4314" s="9" t="str">
        <f t="shared" si="187"/>
        <v>历史学类</v>
      </c>
      <c r="C4314" s="10" t="s">
        <v>4997</v>
      </c>
      <c r="D4314" s="9" t="str">
        <f t="shared" ref="D4314:D4333" si="188">D4313</f>
        <v>世界古代史(第二版）</v>
      </c>
      <c r="E4314" s="8" t="str">
        <f>INDEX([1]马工程!E:E,MATCH([1]课程教材分开匹配表!$D4314,[1]马工程!$C:$C,0))</f>
        <v>978-7-04-050111-7（上）
978-7-04-050112-4（下）</v>
      </c>
      <c r="F4314" s="8" t="str">
        <f>INDEX([1]马工程!F:F,MATCH([1]课程教材分开匹配表!$D4314,[1]马工程!$C:$C,0))</f>
        <v>朱寰、杨共乐、晏绍祥</v>
      </c>
      <c r="G4314" s="8" t="str">
        <f>INDEX([1]马工程!G:G,MATCH([1]课程教材分开匹配表!$D4314,[1]马工程!$C:$C,0))</f>
        <v>高等教育出版社</v>
      </c>
      <c r="H4314" s="8">
        <f>INDEX([1]马工程!H:H,MATCH([1]课程教材分开匹配表!$D4314,[1]马工程!$C:$C,0))</f>
        <v>2018</v>
      </c>
      <c r="I4314" s="8" t="str">
        <f>INDEX([1]马工程!I:I,MATCH([1]课程教材分开匹配表!$D4314,[1]马工程!$C:$C,0))</f>
        <v>38.20
37.80</v>
      </c>
    </row>
    <row r="4315" s="2" customFormat="1" customHeight="1" spans="1:9">
      <c r="A4315" s="8">
        <v>4314</v>
      </c>
      <c r="B4315" s="9" t="str">
        <f t="shared" si="187"/>
        <v>历史学类</v>
      </c>
      <c r="C4315" s="10" t="s">
        <v>4998</v>
      </c>
      <c r="D4315" s="9" t="str">
        <f t="shared" si="188"/>
        <v>世界古代史(第二版）</v>
      </c>
      <c r="E4315" s="8" t="str">
        <f>INDEX([1]马工程!E:E,MATCH([1]课程教材分开匹配表!$D4315,[1]马工程!$C:$C,0))</f>
        <v>978-7-04-050111-7（上）
978-7-04-050112-4（下）</v>
      </c>
      <c r="F4315" s="8" t="str">
        <f>INDEX([1]马工程!F:F,MATCH([1]课程教材分开匹配表!$D4315,[1]马工程!$C:$C,0))</f>
        <v>朱寰、杨共乐、晏绍祥</v>
      </c>
      <c r="G4315" s="8" t="str">
        <f>INDEX([1]马工程!G:G,MATCH([1]课程教材分开匹配表!$D4315,[1]马工程!$C:$C,0))</f>
        <v>高等教育出版社</v>
      </c>
      <c r="H4315" s="8">
        <f>INDEX([1]马工程!H:H,MATCH([1]课程教材分开匹配表!$D4315,[1]马工程!$C:$C,0))</f>
        <v>2018</v>
      </c>
      <c r="I4315" s="8" t="str">
        <f>INDEX([1]马工程!I:I,MATCH([1]课程教材分开匹配表!$D4315,[1]马工程!$C:$C,0))</f>
        <v>38.20
37.80</v>
      </c>
    </row>
    <row r="4316" s="2" customFormat="1" customHeight="1" spans="1:9">
      <c r="A4316" s="8">
        <v>4315</v>
      </c>
      <c r="B4316" s="9" t="str">
        <f t="shared" si="187"/>
        <v>历史学类</v>
      </c>
      <c r="C4316" s="10" t="s">
        <v>4999</v>
      </c>
      <c r="D4316" s="9" t="str">
        <f t="shared" si="188"/>
        <v>世界古代史(第二版）</v>
      </c>
      <c r="E4316" s="8" t="str">
        <f>INDEX([1]马工程!E:E,MATCH([1]课程教材分开匹配表!$D4316,[1]马工程!$C:$C,0))</f>
        <v>978-7-04-050111-7（上）
978-7-04-050112-4（下）</v>
      </c>
      <c r="F4316" s="8" t="str">
        <f>INDEX([1]马工程!F:F,MATCH([1]课程教材分开匹配表!$D4316,[1]马工程!$C:$C,0))</f>
        <v>朱寰、杨共乐、晏绍祥</v>
      </c>
      <c r="G4316" s="8" t="str">
        <f>INDEX([1]马工程!G:G,MATCH([1]课程教材分开匹配表!$D4316,[1]马工程!$C:$C,0))</f>
        <v>高等教育出版社</v>
      </c>
      <c r="H4316" s="8">
        <f>INDEX([1]马工程!H:H,MATCH([1]课程教材分开匹配表!$D4316,[1]马工程!$C:$C,0))</f>
        <v>2018</v>
      </c>
      <c r="I4316" s="8" t="str">
        <f>INDEX([1]马工程!I:I,MATCH([1]课程教材分开匹配表!$D4316,[1]马工程!$C:$C,0))</f>
        <v>38.20
37.80</v>
      </c>
    </row>
    <row r="4317" s="2" customFormat="1" customHeight="1" spans="1:9">
      <c r="A4317" s="8">
        <v>4316</v>
      </c>
      <c r="B4317" s="9" t="str">
        <f t="shared" si="187"/>
        <v>历史学类</v>
      </c>
      <c r="C4317" s="10" t="s">
        <v>5000</v>
      </c>
      <c r="D4317" s="9" t="str">
        <f t="shared" si="188"/>
        <v>世界古代史(第二版）</v>
      </c>
      <c r="E4317" s="8" t="str">
        <f>INDEX([1]马工程!E:E,MATCH([1]课程教材分开匹配表!$D4317,[1]马工程!$C:$C,0))</f>
        <v>978-7-04-050111-7（上）
978-7-04-050112-4（下）</v>
      </c>
      <c r="F4317" s="8" t="str">
        <f>INDEX([1]马工程!F:F,MATCH([1]课程教材分开匹配表!$D4317,[1]马工程!$C:$C,0))</f>
        <v>朱寰、杨共乐、晏绍祥</v>
      </c>
      <c r="G4317" s="8" t="str">
        <f>INDEX([1]马工程!G:G,MATCH([1]课程教材分开匹配表!$D4317,[1]马工程!$C:$C,0))</f>
        <v>高等教育出版社</v>
      </c>
      <c r="H4317" s="8">
        <f>INDEX([1]马工程!H:H,MATCH([1]课程教材分开匹配表!$D4317,[1]马工程!$C:$C,0))</f>
        <v>2018</v>
      </c>
      <c r="I4317" s="8" t="str">
        <f>INDEX([1]马工程!I:I,MATCH([1]课程教材分开匹配表!$D4317,[1]马工程!$C:$C,0))</f>
        <v>38.20
37.80</v>
      </c>
    </row>
    <row r="4318" s="2" customFormat="1" customHeight="1" spans="1:9">
      <c r="A4318" s="8">
        <v>4317</v>
      </c>
      <c r="B4318" s="9" t="str">
        <f t="shared" si="187"/>
        <v>历史学类</v>
      </c>
      <c r="C4318" s="10" t="s">
        <v>5001</v>
      </c>
      <c r="D4318" s="9" t="str">
        <f t="shared" si="188"/>
        <v>世界古代史(第二版）</v>
      </c>
      <c r="E4318" s="8" t="str">
        <f>INDEX([1]马工程!E:E,MATCH([1]课程教材分开匹配表!$D4318,[1]马工程!$C:$C,0))</f>
        <v>978-7-04-050111-7（上）
978-7-04-050112-4（下）</v>
      </c>
      <c r="F4318" s="8" t="str">
        <f>INDEX([1]马工程!F:F,MATCH([1]课程教材分开匹配表!$D4318,[1]马工程!$C:$C,0))</f>
        <v>朱寰、杨共乐、晏绍祥</v>
      </c>
      <c r="G4318" s="8" t="str">
        <f>INDEX([1]马工程!G:G,MATCH([1]课程教材分开匹配表!$D4318,[1]马工程!$C:$C,0))</f>
        <v>高等教育出版社</v>
      </c>
      <c r="H4318" s="8">
        <f>INDEX([1]马工程!H:H,MATCH([1]课程教材分开匹配表!$D4318,[1]马工程!$C:$C,0))</f>
        <v>2018</v>
      </c>
      <c r="I4318" s="8" t="str">
        <f>INDEX([1]马工程!I:I,MATCH([1]课程教材分开匹配表!$D4318,[1]马工程!$C:$C,0))</f>
        <v>38.20
37.80</v>
      </c>
    </row>
    <row r="4319" s="2" customFormat="1" customHeight="1" spans="1:9">
      <c r="A4319" s="8">
        <v>4318</v>
      </c>
      <c r="B4319" s="9" t="str">
        <f t="shared" si="187"/>
        <v>历史学类</v>
      </c>
      <c r="C4319" s="10" t="s">
        <v>5002</v>
      </c>
      <c r="D4319" s="9" t="str">
        <f t="shared" si="188"/>
        <v>世界古代史(第二版）</v>
      </c>
      <c r="E4319" s="8" t="str">
        <f>INDEX([1]马工程!E:E,MATCH([1]课程教材分开匹配表!$D4319,[1]马工程!$C:$C,0))</f>
        <v>978-7-04-050111-7（上）
978-7-04-050112-4（下）</v>
      </c>
      <c r="F4319" s="8" t="str">
        <f>INDEX([1]马工程!F:F,MATCH([1]课程教材分开匹配表!$D4319,[1]马工程!$C:$C,0))</f>
        <v>朱寰、杨共乐、晏绍祥</v>
      </c>
      <c r="G4319" s="8" t="str">
        <f>INDEX([1]马工程!G:G,MATCH([1]课程教材分开匹配表!$D4319,[1]马工程!$C:$C,0))</f>
        <v>高等教育出版社</v>
      </c>
      <c r="H4319" s="8">
        <f>INDEX([1]马工程!H:H,MATCH([1]课程教材分开匹配表!$D4319,[1]马工程!$C:$C,0))</f>
        <v>2018</v>
      </c>
      <c r="I4319" s="8" t="str">
        <f>INDEX([1]马工程!I:I,MATCH([1]课程教材分开匹配表!$D4319,[1]马工程!$C:$C,0))</f>
        <v>38.20
37.80</v>
      </c>
    </row>
    <row r="4320" s="2" customFormat="1" customHeight="1" spans="1:9">
      <c r="A4320" s="8">
        <v>4319</v>
      </c>
      <c r="B4320" s="9" t="str">
        <f t="shared" si="187"/>
        <v>历史学类</v>
      </c>
      <c r="C4320" s="10" t="s">
        <v>5003</v>
      </c>
      <c r="D4320" s="9" t="str">
        <f t="shared" si="188"/>
        <v>世界古代史(第二版）</v>
      </c>
      <c r="E4320" s="8" t="str">
        <f>INDEX([1]马工程!E:E,MATCH([1]课程教材分开匹配表!$D4320,[1]马工程!$C:$C,0))</f>
        <v>978-7-04-050111-7（上）
978-7-04-050112-4（下）</v>
      </c>
      <c r="F4320" s="8" t="str">
        <f>INDEX([1]马工程!F:F,MATCH([1]课程教材分开匹配表!$D4320,[1]马工程!$C:$C,0))</f>
        <v>朱寰、杨共乐、晏绍祥</v>
      </c>
      <c r="G4320" s="8" t="str">
        <f>INDEX([1]马工程!G:G,MATCH([1]课程教材分开匹配表!$D4320,[1]马工程!$C:$C,0))</f>
        <v>高等教育出版社</v>
      </c>
      <c r="H4320" s="8">
        <f>INDEX([1]马工程!H:H,MATCH([1]课程教材分开匹配表!$D4320,[1]马工程!$C:$C,0))</f>
        <v>2018</v>
      </c>
      <c r="I4320" s="8" t="str">
        <f>INDEX([1]马工程!I:I,MATCH([1]课程教材分开匹配表!$D4320,[1]马工程!$C:$C,0))</f>
        <v>38.20
37.80</v>
      </c>
    </row>
    <row r="4321" s="2" customFormat="1" customHeight="1" spans="1:9">
      <c r="A4321" s="8">
        <v>4320</v>
      </c>
      <c r="B4321" s="9" t="str">
        <f t="shared" si="187"/>
        <v>历史学类</v>
      </c>
      <c r="C4321" s="10" t="s">
        <v>5004</v>
      </c>
      <c r="D4321" s="9" t="str">
        <f t="shared" si="188"/>
        <v>世界古代史(第二版）</v>
      </c>
      <c r="E4321" s="8" t="str">
        <f>INDEX([1]马工程!E:E,MATCH([1]课程教材分开匹配表!$D4321,[1]马工程!$C:$C,0))</f>
        <v>978-7-04-050111-7（上）
978-7-04-050112-4（下）</v>
      </c>
      <c r="F4321" s="8" t="str">
        <f>INDEX([1]马工程!F:F,MATCH([1]课程教材分开匹配表!$D4321,[1]马工程!$C:$C,0))</f>
        <v>朱寰、杨共乐、晏绍祥</v>
      </c>
      <c r="G4321" s="8" t="str">
        <f>INDEX([1]马工程!G:G,MATCH([1]课程教材分开匹配表!$D4321,[1]马工程!$C:$C,0))</f>
        <v>高等教育出版社</v>
      </c>
      <c r="H4321" s="8">
        <f>INDEX([1]马工程!H:H,MATCH([1]课程教材分开匹配表!$D4321,[1]马工程!$C:$C,0))</f>
        <v>2018</v>
      </c>
      <c r="I4321" s="8" t="str">
        <f>INDEX([1]马工程!I:I,MATCH([1]课程教材分开匹配表!$D4321,[1]马工程!$C:$C,0))</f>
        <v>38.20
37.80</v>
      </c>
    </row>
    <row r="4322" s="2" customFormat="1" customHeight="1" spans="1:9">
      <c r="A4322" s="8">
        <v>4321</v>
      </c>
      <c r="B4322" s="9" t="str">
        <f t="shared" si="187"/>
        <v>历史学类</v>
      </c>
      <c r="C4322" s="10" t="s">
        <v>5005</v>
      </c>
      <c r="D4322" s="9" t="str">
        <f t="shared" si="188"/>
        <v>世界古代史(第二版）</v>
      </c>
      <c r="E4322" s="8" t="str">
        <f>INDEX([1]马工程!E:E,MATCH([1]课程教材分开匹配表!$D4322,[1]马工程!$C:$C,0))</f>
        <v>978-7-04-050111-7（上）
978-7-04-050112-4（下）</v>
      </c>
      <c r="F4322" s="8" t="str">
        <f>INDEX([1]马工程!F:F,MATCH([1]课程教材分开匹配表!$D4322,[1]马工程!$C:$C,0))</f>
        <v>朱寰、杨共乐、晏绍祥</v>
      </c>
      <c r="G4322" s="8" t="str">
        <f>INDEX([1]马工程!G:G,MATCH([1]课程教材分开匹配表!$D4322,[1]马工程!$C:$C,0))</f>
        <v>高等教育出版社</v>
      </c>
      <c r="H4322" s="8">
        <f>INDEX([1]马工程!H:H,MATCH([1]课程教材分开匹配表!$D4322,[1]马工程!$C:$C,0))</f>
        <v>2018</v>
      </c>
      <c r="I4322" s="8" t="str">
        <f>INDEX([1]马工程!I:I,MATCH([1]课程教材分开匹配表!$D4322,[1]马工程!$C:$C,0))</f>
        <v>38.20
37.80</v>
      </c>
    </row>
    <row r="4323" s="2" customFormat="1" customHeight="1" spans="1:9">
      <c r="A4323" s="8">
        <v>4322</v>
      </c>
      <c r="B4323" s="9" t="str">
        <f t="shared" si="187"/>
        <v>历史学类</v>
      </c>
      <c r="C4323" s="10" t="s">
        <v>5006</v>
      </c>
      <c r="D4323" s="9" t="str">
        <f t="shared" si="188"/>
        <v>世界古代史(第二版）</v>
      </c>
      <c r="E4323" s="8" t="str">
        <f>INDEX([1]马工程!E:E,MATCH([1]课程教材分开匹配表!$D4323,[1]马工程!$C:$C,0))</f>
        <v>978-7-04-050111-7（上）
978-7-04-050112-4（下）</v>
      </c>
      <c r="F4323" s="8" t="str">
        <f>INDEX([1]马工程!F:F,MATCH([1]课程教材分开匹配表!$D4323,[1]马工程!$C:$C,0))</f>
        <v>朱寰、杨共乐、晏绍祥</v>
      </c>
      <c r="G4323" s="8" t="str">
        <f>INDEX([1]马工程!G:G,MATCH([1]课程教材分开匹配表!$D4323,[1]马工程!$C:$C,0))</f>
        <v>高等教育出版社</v>
      </c>
      <c r="H4323" s="8">
        <f>INDEX([1]马工程!H:H,MATCH([1]课程教材分开匹配表!$D4323,[1]马工程!$C:$C,0))</f>
        <v>2018</v>
      </c>
      <c r="I4323" s="8" t="str">
        <f>INDEX([1]马工程!I:I,MATCH([1]课程教材分开匹配表!$D4323,[1]马工程!$C:$C,0))</f>
        <v>38.20
37.80</v>
      </c>
    </row>
    <row r="4324" s="2" customFormat="1" customHeight="1" spans="1:9">
      <c r="A4324" s="8">
        <v>4323</v>
      </c>
      <c r="B4324" s="9" t="str">
        <f t="shared" si="187"/>
        <v>历史学类</v>
      </c>
      <c r="C4324" s="10" t="s">
        <v>5007</v>
      </c>
      <c r="D4324" s="9" t="str">
        <f t="shared" si="188"/>
        <v>世界古代史(第二版）</v>
      </c>
      <c r="E4324" s="8" t="str">
        <f>INDEX([1]马工程!E:E,MATCH([1]课程教材分开匹配表!$D4324,[1]马工程!$C:$C,0))</f>
        <v>978-7-04-050111-7（上）
978-7-04-050112-4（下）</v>
      </c>
      <c r="F4324" s="8" t="str">
        <f>INDEX([1]马工程!F:F,MATCH([1]课程教材分开匹配表!$D4324,[1]马工程!$C:$C,0))</f>
        <v>朱寰、杨共乐、晏绍祥</v>
      </c>
      <c r="G4324" s="8" t="str">
        <f>INDEX([1]马工程!G:G,MATCH([1]课程教材分开匹配表!$D4324,[1]马工程!$C:$C,0))</f>
        <v>高等教育出版社</v>
      </c>
      <c r="H4324" s="8">
        <f>INDEX([1]马工程!H:H,MATCH([1]课程教材分开匹配表!$D4324,[1]马工程!$C:$C,0))</f>
        <v>2018</v>
      </c>
      <c r="I4324" s="8" t="str">
        <f>INDEX([1]马工程!I:I,MATCH([1]课程教材分开匹配表!$D4324,[1]马工程!$C:$C,0))</f>
        <v>38.20
37.80</v>
      </c>
    </row>
    <row r="4325" s="2" customFormat="1" customHeight="1" spans="1:9">
      <c r="A4325" s="8">
        <v>4324</v>
      </c>
      <c r="B4325" s="9" t="str">
        <f t="shared" ref="B4325:B4388" si="189">B4324</f>
        <v>历史学类</v>
      </c>
      <c r="C4325" s="10" t="s">
        <v>5008</v>
      </c>
      <c r="D4325" s="9" t="str">
        <f t="shared" si="188"/>
        <v>世界古代史(第二版）</v>
      </c>
      <c r="E4325" s="8" t="str">
        <f>INDEX([1]马工程!E:E,MATCH([1]课程教材分开匹配表!$D4325,[1]马工程!$C:$C,0))</f>
        <v>978-7-04-050111-7（上）
978-7-04-050112-4（下）</v>
      </c>
      <c r="F4325" s="8" t="str">
        <f>INDEX([1]马工程!F:F,MATCH([1]课程教材分开匹配表!$D4325,[1]马工程!$C:$C,0))</f>
        <v>朱寰、杨共乐、晏绍祥</v>
      </c>
      <c r="G4325" s="8" t="str">
        <f>INDEX([1]马工程!G:G,MATCH([1]课程教材分开匹配表!$D4325,[1]马工程!$C:$C,0))</f>
        <v>高等教育出版社</v>
      </c>
      <c r="H4325" s="8">
        <f>INDEX([1]马工程!H:H,MATCH([1]课程教材分开匹配表!$D4325,[1]马工程!$C:$C,0))</f>
        <v>2018</v>
      </c>
      <c r="I4325" s="8" t="str">
        <f>INDEX([1]马工程!I:I,MATCH([1]课程教材分开匹配表!$D4325,[1]马工程!$C:$C,0))</f>
        <v>38.20
37.80</v>
      </c>
    </row>
    <row r="4326" s="2" customFormat="1" customHeight="1" spans="1:9">
      <c r="A4326" s="8">
        <v>4325</v>
      </c>
      <c r="B4326" s="9" t="str">
        <f t="shared" si="189"/>
        <v>历史学类</v>
      </c>
      <c r="C4326" s="10" t="s">
        <v>5009</v>
      </c>
      <c r="D4326" s="9" t="str">
        <f t="shared" si="188"/>
        <v>世界古代史(第二版）</v>
      </c>
      <c r="E4326" s="8" t="str">
        <f>INDEX([1]马工程!E:E,MATCH([1]课程教材分开匹配表!$D4326,[1]马工程!$C:$C,0))</f>
        <v>978-7-04-050111-7（上）
978-7-04-050112-4（下）</v>
      </c>
      <c r="F4326" s="8" t="str">
        <f>INDEX([1]马工程!F:F,MATCH([1]课程教材分开匹配表!$D4326,[1]马工程!$C:$C,0))</f>
        <v>朱寰、杨共乐、晏绍祥</v>
      </c>
      <c r="G4326" s="8" t="str">
        <f>INDEX([1]马工程!G:G,MATCH([1]课程教材分开匹配表!$D4326,[1]马工程!$C:$C,0))</f>
        <v>高等教育出版社</v>
      </c>
      <c r="H4326" s="8">
        <f>INDEX([1]马工程!H:H,MATCH([1]课程教材分开匹配表!$D4326,[1]马工程!$C:$C,0))</f>
        <v>2018</v>
      </c>
      <c r="I4326" s="8" t="str">
        <f>INDEX([1]马工程!I:I,MATCH([1]课程教材分开匹配表!$D4326,[1]马工程!$C:$C,0))</f>
        <v>38.20
37.80</v>
      </c>
    </row>
    <row r="4327" s="2" customFormat="1" customHeight="1" spans="1:9">
      <c r="A4327" s="8">
        <v>4326</v>
      </c>
      <c r="B4327" s="9" t="str">
        <f t="shared" si="189"/>
        <v>历史学类</v>
      </c>
      <c r="C4327" s="10" t="s">
        <v>5010</v>
      </c>
      <c r="D4327" s="9" t="str">
        <f t="shared" si="188"/>
        <v>世界古代史(第二版）</v>
      </c>
      <c r="E4327" s="8" t="str">
        <f>INDEX([1]马工程!E:E,MATCH([1]课程教材分开匹配表!$D4327,[1]马工程!$C:$C,0))</f>
        <v>978-7-04-050111-7（上）
978-7-04-050112-4（下）</v>
      </c>
      <c r="F4327" s="8" t="str">
        <f>INDEX([1]马工程!F:F,MATCH([1]课程教材分开匹配表!$D4327,[1]马工程!$C:$C,0))</f>
        <v>朱寰、杨共乐、晏绍祥</v>
      </c>
      <c r="G4327" s="8" t="str">
        <f>INDEX([1]马工程!G:G,MATCH([1]课程教材分开匹配表!$D4327,[1]马工程!$C:$C,0))</f>
        <v>高等教育出版社</v>
      </c>
      <c r="H4327" s="8">
        <f>INDEX([1]马工程!H:H,MATCH([1]课程教材分开匹配表!$D4327,[1]马工程!$C:$C,0))</f>
        <v>2018</v>
      </c>
      <c r="I4327" s="8" t="str">
        <f>INDEX([1]马工程!I:I,MATCH([1]课程教材分开匹配表!$D4327,[1]马工程!$C:$C,0))</f>
        <v>38.20
37.80</v>
      </c>
    </row>
    <row r="4328" s="2" customFormat="1" customHeight="1" spans="1:9">
      <c r="A4328" s="8">
        <v>4327</v>
      </c>
      <c r="B4328" s="9" t="str">
        <f t="shared" si="189"/>
        <v>历史学类</v>
      </c>
      <c r="C4328" s="10" t="s">
        <v>5011</v>
      </c>
      <c r="D4328" s="9" t="str">
        <f t="shared" si="188"/>
        <v>世界古代史(第二版）</v>
      </c>
      <c r="E4328" s="8" t="str">
        <f>INDEX([1]马工程!E:E,MATCH([1]课程教材分开匹配表!$D4328,[1]马工程!$C:$C,0))</f>
        <v>978-7-04-050111-7（上）
978-7-04-050112-4（下）</v>
      </c>
      <c r="F4328" s="8" t="str">
        <f>INDEX([1]马工程!F:F,MATCH([1]课程教材分开匹配表!$D4328,[1]马工程!$C:$C,0))</f>
        <v>朱寰、杨共乐、晏绍祥</v>
      </c>
      <c r="G4328" s="8" t="str">
        <f>INDEX([1]马工程!G:G,MATCH([1]课程教材分开匹配表!$D4328,[1]马工程!$C:$C,0))</f>
        <v>高等教育出版社</v>
      </c>
      <c r="H4328" s="8">
        <f>INDEX([1]马工程!H:H,MATCH([1]课程教材分开匹配表!$D4328,[1]马工程!$C:$C,0))</f>
        <v>2018</v>
      </c>
      <c r="I4328" s="8" t="str">
        <f>INDEX([1]马工程!I:I,MATCH([1]课程教材分开匹配表!$D4328,[1]马工程!$C:$C,0))</f>
        <v>38.20
37.80</v>
      </c>
    </row>
    <row r="4329" s="2" customFormat="1" customHeight="1" spans="1:9">
      <c r="A4329" s="8">
        <v>4328</v>
      </c>
      <c r="B4329" s="9" t="str">
        <f t="shared" si="189"/>
        <v>历史学类</v>
      </c>
      <c r="C4329" s="10" t="s">
        <v>5012</v>
      </c>
      <c r="D4329" s="9" t="str">
        <f t="shared" si="188"/>
        <v>世界古代史(第二版）</v>
      </c>
      <c r="E4329" s="8" t="str">
        <f>INDEX([1]马工程!E:E,MATCH([1]课程教材分开匹配表!$D4329,[1]马工程!$C:$C,0))</f>
        <v>978-7-04-050111-7（上）
978-7-04-050112-4（下）</v>
      </c>
      <c r="F4329" s="8" t="str">
        <f>INDEX([1]马工程!F:F,MATCH([1]课程教材分开匹配表!$D4329,[1]马工程!$C:$C,0))</f>
        <v>朱寰、杨共乐、晏绍祥</v>
      </c>
      <c r="G4329" s="8" t="str">
        <f>INDEX([1]马工程!G:G,MATCH([1]课程教材分开匹配表!$D4329,[1]马工程!$C:$C,0))</f>
        <v>高等教育出版社</v>
      </c>
      <c r="H4329" s="8">
        <f>INDEX([1]马工程!H:H,MATCH([1]课程教材分开匹配表!$D4329,[1]马工程!$C:$C,0))</f>
        <v>2018</v>
      </c>
      <c r="I4329" s="8" t="str">
        <f>INDEX([1]马工程!I:I,MATCH([1]课程教材分开匹配表!$D4329,[1]马工程!$C:$C,0))</f>
        <v>38.20
37.80</v>
      </c>
    </row>
    <row r="4330" s="2" customFormat="1" customHeight="1" spans="1:9">
      <c r="A4330" s="8">
        <v>4329</v>
      </c>
      <c r="B4330" s="9" t="str">
        <f t="shared" si="189"/>
        <v>历史学类</v>
      </c>
      <c r="C4330" s="10" t="s">
        <v>5013</v>
      </c>
      <c r="D4330" s="9" t="str">
        <f t="shared" si="188"/>
        <v>世界古代史(第二版）</v>
      </c>
      <c r="E4330" s="8" t="str">
        <f>INDEX([1]马工程!E:E,MATCH([1]课程教材分开匹配表!$D4330,[1]马工程!$C:$C,0))</f>
        <v>978-7-04-050111-7（上）
978-7-04-050112-4（下）</v>
      </c>
      <c r="F4330" s="8" t="str">
        <f>INDEX([1]马工程!F:F,MATCH([1]课程教材分开匹配表!$D4330,[1]马工程!$C:$C,0))</f>
        <v>朱寰、杨共乐、晏绍祥</v>
      </c>
      <c r="G4330" s="8" t="str">
        <f>INDEX([1]马工程!G:G,MATCH([1]课程教材分开匹配表!$D4330,[1]马工程!$C:$C,0))</f>
        <v>高等教育出版社</v>
      </c>
      <c r="H4330" s="8">
        <f>INDEX([1]马工程!H:H,MATCH([1]课程教材分开匹配表!$D4330,[1]马工程!$C:$C,0))</f>
        <v>2018</v>
      </c>
      <c r="I4330" s="8" t="str">
        <f>INDEX([1]马工程!I:I,MATCH([1]课程教材分开匹配表!$D4330,[1]马工程!$C:$C,0))</f>
        <v>38.20
37.80</v>
      </c>
    </row>
    <row r="4331" s="2" customFormat="1" customHeight="1" spans="1:9">
      <c r="A4331" s="8">
        <v>4330</v>
      </c>
      <c r="B4331" s="9" t="str">
        <f t="shared" si="189"/>
        <v>历史学类</v>
      </c>
      <c r="C4331" s="10" t="s">
        <v>5014</v>
      </c>
      <c r="D4331" s="9" t="str">
        <f t="shared" si="188"/>
        <v>世界古代史(第二版）</v>
      </c>
      <c r="E4331" s="8" t="str">
        <f>INDEX([1]马工程!E:E,MATCH([1]课程教材分开匹配表!$D4331,[1]马工程!$C:$C,0))</f>
        <v>978-7-04-050111-7（上）
978-7-04-050112-4（下）</v>
      </c>
      <c r="F4331" s="8" t="str">
        <f>INDEX([1]马工程!F:F,MATCH([1]课程教材分开匹配表!$D4331,[1]马工程!$C:$C,0))</f>
        <v>朱寰、杨共乐、晏绍祥</v>
      </c>
      <c r="G4331" s="8" t="str">
        <f>INDEX([1]马工程!G:G,MATCH([1]课程教材分开匹配表!$D4331,[1]马工程!$C:$C,0))</f>
        <v>高等教育出版社</v>
      </c>
      <c r="H4331" s="8">
        <f>INDEX([1]马工程!H:H,MATCH([1]课程教材分开匹配表!$D4331,[1]马工程!$C:$C,0))</f>
        <v>2018</v>
      </c>
      <c r="I4331" s="8" t="str">
        <f>INDEX([1]马工程!I:I,MATCH([1]课程教材分开匹配表!$D4331,[1]马工程!$C:$C,0))</f>
        <v>38.20
37.80</v>
      </c>
    </row>
    <row r="4332" s="2" customFormat="1" customHeight="1" spans="1:9">
      <c r="A4332" s="8">
        <v>4331</v>
      </c>
      <c r="B4332" s="9" t="str">
        <f t="shared" si="189"/>
        <v>历史学类</v>
      </c>
      <c r="C4332" s="10" t="s">
        <v>5015</v>
      </c>
      <c r="D4332" s="9" t="str">
        <f t="shared" si="188"/>
        <v>世界古代史(第二版）</v>
      </c>
      <c r="E4332" s="8" t="str">
        <f>INDEX([1]马工程!E:E,MATCH([1]课程教材分开匹配表!$D4332,[1]马工程!$C:$C,0))</f>
        <v>978-7-04-050111-7（上）
978-7-04-050112-4（下）</v>
      </c>
      <c r="F4332" s="8" t="str">
        <f>INDEX([1]马工程!F:F,MATCH([1]课程教材分开匹配表!$D4332,[1]马工程!$C:$C,0))</f>
        <v>朱寰、杨共乐、晏绍祥</v>
      </c>
      <c r="G4332" s="8" t="str">
        <f>INDEX([1]马工程!G:G,MATCH([1]课程教材分开匹配表!$D4332,[1]马工程!$C:$C,0))</f>
        <v>高等教育出版社</v>
      </c>
      <c r="H4332" s="8">
        <f>INDEX([1]马工程!H:H,MATCH([1]课程教材分开匹配表!$D4332,[1]马工程!$C:$C,0))</f>
        <v>2018</v>
      </c>
      <c r="I4332" s="8" t="str">
        <f>INDEX([1]马工程!I:I,MATCH([1]课程教材分开匹配表!$D4332,[1]马工程!$C:$C,0))</f>
        <v>38.20
37.80</v>
      </c>
    </row>
    <row r="4333" s="2" customFormat="1" customHeight="1" spans="1:9">
      <c r="A4333" s="8">
        <v>4332</v>
      </c>
      <c r="B4333" s="9" t="str">
        <f t="shared" si="189"/>
        <v>历史学类</v>
      </c>
      <c r="C4333" s="10" t="s">
        <v>5016</v>
      </c>
      <c r="D4333" s="9" t="str">
        <f t="shared" si="188"/>
        <v>世界古代史(第二版）</v>
      </c>
      <c r="E4333" s="8" t="str">
        <f>INDEX([1]马工程!E:E,MATCH([1]课程教材分开匹配表!$D4333,[1]马工程!$C:$C,0))</f>
        <v>978-7-04-050111-7（上）
978-7-04-050112-4（下）</v>
      </c>
      <c r="F4333" s="8" t="str">
        <f>INDEX([1]马工程!F:F,MATCH([1]课程教材分开匹配表!$D4333,[1]马工程!$C:$C,0))</f>
        <v>朱寰、杨共乐、晏绍祥</v>
      </c>
      <c r="G4333" s="8" t="str">
        <f>INDEX([1]马工程!G:G,MATCH([1]课程教材分开匹配表!$D4333,[1]马工程!$C:$C,0))</f>
        <v>高等教育出版社</v>
      </c>
      <c r="H4333" s="8">
        <f>INDEX([1]马工程!H:H,MATCH([1]课程教材分开匹配表!$D4333,[1]马工程!$C:$C,0))</f>
        <v>2018</v>
      </c>
      <c r="I4333" s="8" t="str">
        <f>INDEX([1]马工程!I:I,MATCH([1]课程教材分开匹配表!$D4333,[1]马工程!$C:$C,0))</f>
        <v>38.20
37.80</v>
      </c>
    </row>
    <row r="4334" s="2" customFormat="1" customHeight="1" spans="1:9">
      <c r="A4334" s="8">
        <v>4333</v>
      </c>
      <c r="B4334" s="9" t="str">
        <f t="shared" si="189"/>
        <v>历史学类</v>
      </c>
      <c r="C4334" s="11" t="s">
        <v>5017</v>
      </c>
      <c r="D4334" s="9" t="s">
        <v>5018</v>
      </c>
      <c r="E4334" s="8" t="s">
        <v>1340</v>
      </c>
      <c r="F4334" s="8" t="s">
        <v>1340</v>
      </c>
      <c r="G4334" s="8" t="s">
        <v>1340</v>
      </c>
      <c r="H4334" s="8" t="s">
        <v>1340</v>
      </c>
      <c r="I4334" s="8" t="s">
        <v>1340</v>
      </c>
    </row>
    <row r="4335" s="2" customFormat="1" customHeight="1" spans="1:9">
      <c r="A4335" s="8">
        <v>4334</v>
      </c>
      <c r="B4335" s="9" t="str">
        <f t="shared" si="189"/>
        <v>历史学类</v>
      </c>
      <c r="C4335" s="11" t="s">
        <v>5019</v>
      </c>
      <c r="D4335" s="9" t="str">
        <f t="shared" ref="D4335:D4398" si="190">D4334</f>
        <v>世界近代史</v>
      </c>
      <c r="E4335" s="8" t="s">
        <v>1340</v>
      </c>
      <c r="F4335" s="8" t="s">
        <v>1340</v>
      </c>
      <c r="G4335" s="8" t="s">
        <v>1340</v>
      </c>
      <c r="H4335" s="8" t="s">
        <v>1340</v>
      </c>
      <c r="I4335" s="8" t="s">
        <v>1340</v>
      </c>
    </row>
    <row r="4336" s="2" customFormat="1" customHeight="1" spans="1:9">
      <c r="A4336" s="8">
        <v>4335</v>
      </c>
      <c r="B4336" s="9" t="str">
        <f t="shared" si="189"/>
        <v>历史学类</v>
      </c>
      <c r="C4336" s="11" t="s">
        <v>4935</v>
      </c>
      <c r="D4336" s="9" t="str">
        <f t="shared" si="190"/>
        <v>世界近代史</v>
      </c>
      <c r="E4336" s="8" t="s">
        <v>1340</v>
      </c>
      <c r="F4336" s="8" t="s">
        <v>1340</v>
      </c>
      <c r="G4336" s="8" t="s">
        <v>1340</v>
      </c>
      <c r="H4336" s="8" t="s">
        <v>1340</v>
      </c>
      <c r="I4336" s="8" t="s">
        <v>1340</v>
      </c>
    </row>
    <row r="4337" s="2" customFormat="1" customHeight="1" spans="1:9">
      <c r="A4337" s="8">
        <v>4336</v>
      </c>
      <c r="B4337" s="9" t="str">
        <f t="shared" si="189"/>
        <v>历史学类</v>
      </c>
      <c r="C4337" s="10" t="s">
        <v>5020</v>
      </c>
      <c r="D4337" s="9" t="str">
        <f t="shared" si="190"/>
        <v>世界近代史</v>
      </c>
      <c r="E4337" s="8" t="s">
        <v>1340</v>
      </c>
      <c r="F4337" s="8" t="s">
        <v>1340</v>
      </c>
      <c r="G4337" s="8" t="s">
        <v>1340</v>
      </c>
      <c r="H4337" s="8" t="s">
        <v>1340</v>
      </c>
      <c r="I4337" s="8" t="s">
        <v>1340</v>
      </c>
    </row>
    <row r="4338" s="2" customFormat="1" customHeight="1" spans="1:9">
      <c r="A4338" s="8">
        <v>4337</v>
      </c>
      <c r="B4338" s="9" t="str">
        <f t="shared" si="189"/>
        <v>历史学类</v>
      </c>
      <c r="C4338" s="10" t="s">
        <v>5021</v>
      </c>
      <c r="D4338" s="9" t="str">
        <f t="shared" si="190"/>
        <v>世界近代史</v>
      </c>
      <c r="E4338" s="8" t="s">
        <v>1340</v>
      </c>
      <c r="F4338" s="8" t="s">
        <v>1340</v>
      </c>
      <c r="G4338" s="8" t="s">
        <v>1340</v>
      </c>
      <c r="H4338" s="8" t="s">
        <v>1340</v>
      </c>
      <c r="I4338" s="8" t="s">
        <v>1340</v>
      </c>
    </row>
    <row r="4339" s="2" customFormat="1" customHeight="1" spans="1:9">
      <c r="A4339" s="8">
        <v>4338</v>
      </c>
      <c r="B4339" s="9" t="str">
        <f t="shared" si="189"/>
        <v>历史学类</v>
      </c>
      <c r="C4339" s="10" t="s">
        <v>5018</v>
      </c>
      <c r="D4339" s="9" t="str">
        <f t="shared" si="190"/>
        <v>世界近代史</v>
      </c>
      <c r="E4339" s="8" t="s">
        <v>1340</v>
      </c>
      <c r="F4339" s="8" t="s">
        <v>1340</v>
      </c>
      <c r="G4339" s="8" t="s">
        <v>1340</v>
      </c>
      <c r="H4339" s="8" t="s">
        <v>1340</v>
      </c>
      <c r="I4339" s="8" t="s">
        <v>1340</v>
      </c>
    </row>
    <row r="4340" s="2" customFormat="1" customHeight="1" spans="1:9">
      <c r="A4340" s="8">
        <v>4339</v>
      </c>
      <c r="B4340" s="9" t="str">
        <f t="shared" si="189"/>
        <v>历史学类</v>
      </c>
      <c r="C4340" s="10" t="s">
        <v>5022</v>
      </c>
      <c r="D4340" s="9" t="str">
        <f t="shared" si="190"/>
        <v>世界近代史</v>
      </c>
      <c r="E4340" s="8" t="s">
        <v>1340</v>
      </c>
      <c r="F4340" s="8" t="s">
        <v>1340</v>
      </c>
      <c r="G4340" s="8" t="s">
        <v>1340</v>
      </c>
      <c r="H4340" s="8" t="s">
        <v>1340</v>
      </c>
      <c r="I4340" s="8" t="s">
        <v>1340</v>
      </c>
    </row>
    <row r="4341" s="2" customFormat="1" customHeight="1" spans="1:9">
      <c r="A4341" s="8">
        <v>4340</v>
      </c>
      <c r="B4341" s="9" t="str">
        <f t="shared" si="189"/>
        <v>历史学类</v>
      </c>
      <c r="C4341" s="10" t="s">
        <v>5023</v>
      </c>
      <c r="D4341" s="9" t="str">
        <f t="shared" si="190"/>
        <v>世界近代史</v>
      </c>
      <c r="E4341" s="8" t="s">
        <v>1340</v>
      </c>
      <c r="F4341" s="8" t="s">
        <v>1340</v>
      </c>
      <c r="G4341" s="8" t="s">
        <v>1340</v>
      </c>
      <c r="H4341" s="8" t="s">
        <v>1340</v>
      </c>
      <c r="I4341" s="8" t="s">
        <v>1340</v>
      </c>
    </row>
    <row r="4342" s="2" customFormat="1" customHeight="1" spans="1:9">
      <c r="A4342" s="8">
        <v>4341</v>
      </c>
      <c r="B4342" s="9" t="str">
        <f t="shared" si="189"/>
        <v>历史学类</v>
      </c>
      <c r="C4342" s="10" t="s">
        <v>5024</v>
      </c>
      <c r="D4342" s="9" t="str">
        <f t="shared" si="190"/>
        <v>世界近代史</v>
      </c>
      <c r="E4342" s="8" t="s">
        <v>1340</v>
      </c>
      <c r="F4342" s="8" t="s">
        <v>1340</v>
      </c>
      <c r="G4342" s="8" t="s">
        <v>1340</v>
      </c>
      <c r="H4342" s="8" t="s">
        <v>1340</v>
      </c>
      <c r="I4342" s="8" t="s">
        <v>1340</v>
      </c>
    </row>
    <row r="4343" s="2" customFormat="1" customHeight="1" spans="1:9">
      <c r="A4343" s="8">
        <v>4342</v>
      </c>
      <c r="B4343" s="9" t="str">
        <f t="shared" si="189"/>
        <v>历史学类</v>
      </c>
      <c r="C4343" s="10" t="s">
        <v>5025</v>
      </c>
      <c r="D4343" s="9" t="str">
        <f t="shared" si="190"/>
        <v>世界近代史</v>
      </c>
      <c r="E4343" s="8" t="s">
        <v>1340</v>
      </c>
      <c r="F4343" s="8" t="s">
        <v>1340</v>
      </c>
      <c r="G4343" s="8" t="s">
        <v>1340</v>
      </c>
      <c r="H4343" s="8" t="s">
        <v>1340</v>
      </c>
      <c r="I4343" s="8" t="s">
        <v>1340</v>
      </c>
    </row>
    <row r="4344" s="2" customFormat="1" customHeight="1" spans="1:9">
      <c r="A4344" s="8">
        <v>4343</v>
      </c>
      <c r="B4344" s="9" t="str">
        <f t="shared" si="189"/>
        <v>历史学类</v>
      </c>
      <c r="C4344" s="10" t="s">
        <v>5026</v>
      </c>
      <c r="D4344" s="9" t="str">
        <f t="shared" si="190"/>
        <v>世界近代史</v>
      </c>
      <c r="E4344" s="8" t="s">
        <v>1340</v>
      </c>
      <c r="F4344" s="8" t="s">
        <v>1340</v>
      </c>
      <c r="G4344" s="8" t="s">
        <v>1340</v>
      </c>
      <c r="H4344" s="8" t="s">
        <v>1340</v>
      </c>
      <c r="I4344" s="8" t="s">
        <v>1340</v>
      </c>
    </row>
    <row r="4345" s="2" customFormat="1" customHeight="1" spans="1:9">
      <c r="A4345" s="8">
        <v>4344</v>
      </c>
      <c r="B4345" s="9" t="str">
        <f t="shared" si="189"/>
        <v>历史学类</v>
      </c>
      <c r="C4345" s="10" t="s">
        <v>5027</v>
      </c>
      <c r="D4345" s="9" t="str">
        <f t="shared" si="190"/>
        <v>世界近代史</v>
      </c>
      <c r="E4345" s="8" t="s">
        <v>1340</v>
      </c>
      <c r="F4345" s="8" t="s">
        <v>1340</v>
      </c>
      <c r="G4345" s="8" t="s">
        <v>1340</v>
      </c>
      <c r="H4345" s="8" t="s">
        <v>1340</v>
      </c>
      <c r="I4345" s="8" t="s">
        <v>1340</v>
      </c>
    </row>
    <row r="4346" s="2" customFormat="1" customHeight="1" spans="1:9">
      <c r="A4346" s="8">
        <v>4345</v>
      </c>
      <c r="B4346" s="9" t="str">
        <f t="shared" si="189"/>
        <v>历史学类</v>
      </c>
      <c r="C4346" s="10" t="s">
        <v>5028</v>
      </c>
      <c r="D4346" s="9" t="str">
        <f t="shared" si="190"/>
        <v>世界近代史</v>
      </c>
      <c r="E4346" s="8" t="s">
        <v>1340</v>
      </c>
      <c r="F4346" s="8" t="s">
        <v>1340</v>
      </c>
      <c r="G4346" s="8" t="s">
        <v>1340</v>
      </c>
      <c r="H4346" s="8" t="s">
        <v>1340</v>
      </c>
      <c r="I4346" s="8" t="s">
        <v>1340</v>
      </c>
    </row>
    <row r="4347" s="2" customFormat="1" customHeight="1" spans="1:9">
      <c r="A4347" s="8">
        <v>4346</v>
      </c>
      <c r="B4347" s="9" t="str">
        <f t="shared" si="189"/>
        <v>历史学类</v>
      </c>
      <c r="C4347" s="10" t="s">
        <v>5029</v>
      </c>
      <c r="D4347" s="9" t="str">
        <f t="shared" si="190"/>
        <v>世界近代史</v>
      </c>
      <c r="E4347" s="8" t="s">
        <v>1340</v>
      </c>
      <c r="F4347" s="8" t="s">
        <v>1340</v>
      </c>
      <c r="G4347" s="8" t="s">
        <v>1340</v>
      </c>
      <c r="H4347" s="8" t="s">
        <v>1340</v>
      </c>
      <c r="I4347" s="8" t="s">
        <v>1340</v>
      </c>
    </row>
    <row r="4348" s="2" customFormat="1" customHeight="1" spans="1:9">
      <c r="A4348" s="8">
        <v>4347</v>
      </c>
      <c r="B4348" s="9" t="str">
        <f t="shared" si="189"/>
        <v>历史学类</v>
      </c>
      <c r="C4348" s="10" t="s">
        <v>5030</v>
      </c>
      <c r="D4348" s="9" t="str">
        <f t="shared" si="190"/>
        <v>世界近代史</v>
      </c>
      <c r="E4348" s="8" t="s">
        <v>1340</v>
      </c>
      <c r="F4348" s="8" t="s">
        <v>1340</v>
      </c>
      <c r="G4348" s="8" t="s">
        <v>1340</v>
      </c>
      <c r="H4348" s="8" t="s">
        <v>1340</v>
      </c>
      <c r="I4348" s="8" t="s">
        <v>1340</v>
      </c>
    </row>
    <row r="4349" s="2" customFormat="1" customHeight="1" spans="1:9">
      <c r="A4349" s="8">
        <v>4348</v>
      </c>
      <c r="B4349" s="9" t="str">
        <f t="shared" si="189"/>
        <v>历史学类</v>
      </c>
      <c r="C4349" s="10" t="s">
        <v>5031</v>
      </c>
      <c r="D4349" s="9" t="str">
        <f t="shared" si="190"/>
        <v>世界近代史</v>
      </c>
      <c r="E4349" s="8" t="s">
        <v>1340</v>
      </c>
      <c r="F4349" s="8" t="s">
        <v>1340</v>
      </c>
      <c r="G4349" s="8" t="s">
        <v>1340</v>
      </c>
      <c r="H4349" s="8" t="s">
        <v>1340</v>
      </c>
      <c r="I4349" s="8" t="s">
        <v>1340</v>
      </c>
    </row>
    <row r="4350" s="2" customFormat="1" customHeight="1" spans="1:9">
      <c r="A4350" s="8">
        <v>4349</v>
      </c>
      <c r="B4350" s="9" t="str">
        <f t="shared" si="189"/>
        <v>历史学类</v>
      </c>
      <c r="C4350" s="10" t="s">
        <v>5032</v>
      </c>
      <c r="D4350" s="9" t="str">
        <f t="shared" si="190"/>
        <v>世界近代史</v>
      </c>
      <c r="E4350" s="8" t="s">
        <v>1340</v>
      </c>
      <c r="F4350" s="8" t="s">
        <v>1340</v>
      </c>
      <c r="G4350" s="8" t="s">
        <v>1340</v>
      </c>
      <c r="H4350" s="8" t="s">
        <v>1340</v>
      </c>
      <c r="I4350" s="8" t="s">
        <v>1340</v>
      </c>
    </row>
    <row r="4351" s="2" customFormat="1" customHeight="1" spans="1:9">
      <c r="A4351" s="8">
        <v>4350</v>
      </c>
      <c r="B4351" s="9" t="str">
        <f t="shared" si="189"/>
        <v>历史学类</v>
      </c>
      <c r="C4351" s="10" t="s">
        <v>5033</v>
      </c>
      <c r="D4351" s="9" t="str">
        <f t="shared" si="190"/>
        <v>世界近代史</v>
      </c>
      <c r="E4351" s="8" t="s">
        <v>1340</v>
      </c>
      <c r="F4351" s="8" t="s">
        <v>1340</v>
      </c>
      <c r="G4351" s="8" t="s">
        <v>1340</v>
      </c>
      <c r="H4351" s="8" t="s">
        <v>1340</v>
      </c>
      <c r="I4351" s="8" t="s">
        <v>1340</v>
      </c>
    </row>
    <row r="4352" s="2" customFormat="1" customHeight="1" spans="1:9">
      <c r="A4352" s="8">
        <v>4351</v>
      </c>
      <c r="B4352" s="9" t="str">
        <f t="shared" si="189"/>
        <v>历史学类</v>
      </c>
      <c r="C4352" s="10" t="s">
        <v>5034</v>
      </c>
      <c r="D4352" s="9" t="str">
        <f t="shared" si="190"/>
        <v>世界近代史</v>
      </c>
      <c r="E4352" s="8" t="s">
        <v>1340</v>
      </c>
      <c r="F4352" s="8" t="s">
        <v>1340</v>
      </c>
      <c r="G4352" s="8" t="s">
        <v>1340</v>
      </c>
      <c r="H4352" s="8" t="s">
        <v>1340</v>
      </c>
      <c r="I4352" s="8" t="s">
        <v>1340</v>
      </c>
    </row>
    <row r="4353" s="2" customFormat="1" customHeight="1" spans="1:9">
      <c r="A4353" s="8">
        <v>4352</v>
      </c>
      <c r="B4353" s="9" t="str">
        <f t="shared" si="189"/>
        <v>历史学类</v>
      </c>
      <c r="C4353" s="10" t="s">
        <v>5035</v>
      </c>
      <c r="D4353" s="9" t="str">
        <f t="shared" si="190"/>
        <v>世界近代史</v>
      </c>
      <c r="E4353" s="8" t="s">
        <v>1340</v>
      </c>
      <c r="F4353" s="8" t="s">
        <v>1340</v>
      </c>
      <c r="G4353" s="8" t="s">
        <v>1340</v>
      </c>
      <c r="H4353" s="8" t="s">
        <v>1340</v>
      </c>
      <c r="I4353" s="8" t="s">
        <v>1340</v>
      </c>
    </row>
    <row r="4354" s="2" customFormat="1" customHeight="1" spans="1:9">
      <c r="A4354" s="8">
        <v>4353</v>
      </c>
      <c r="B4354" s="9" t="str">
        <f t="shared" si="189"/>
        <v>历史学类</v>
      </c>
      <c r="C4354" s="10" t="s">
        <v>5036</v>
      </c>
      <c r="D4354" s="9" t="str">
        <f t="shared" si="190"/>
        <v>世界近代史</v>
      </c>
      <c r="E4354" s="8" t="s">
        <v>1340</v>
      </c>
      <c r="F4354" s="8" t="s">
        <v>1340</v>
      </c>
      <c r="G4354" s="8" t="s">
        <v>1340</v>
      </c>
      <c r="H4354" s="8" t="s">
        <v>1340</v>
      </c>
      <c r="I4354" s="8" t="s">
        <v>1340</v>
      </c>
    </row>
    <row r="4355" s="2" customFormat="1" customHeight="1" spans="1:9">
      <c r="A4355" s="8">
        <v>4354</v>
      </c>
      <c r="B4355" s="9" t="str">
        <f t="shared" si="189"/>
        <v>历史学类</v>
      </c>
      <c r="C4355" s="10" t="s">
        <v>5037</v>
      </c>
      <c r="D4355" s="9" t="str">
        <f t="shared" si="190"/>
        <v>世界近代史</v>
      </c>
      <c r="E4355" s="8" t="s">
        <v>1340</v>
      </c>
      <c r="F4355" s="8" t="s">
        <v>1340</v>
      </c>
      <c r="G4355" s="8" t="s">
        <v>1340</v>
      </c>
      <c r="H4355" s="8" t="s">
        <v>1340</v>
      </c>
      <c r="I4355" s="8" t="s">
        <v>1340</v>
      </c>
    </row>
    <row r="4356" s="2" customFormat="1" customHeight="1" spans="1:9">
      <c r="A4356" s="8">
        <v>4355</v>
      </c>
      <c r="B4356" s="9" t="str">
        <f t="shared" si="189"/>
        <v>历史学类</v>
      </c>
      <c r="C4356" s="10" t="s">
        <v>5038</v>
      </c>
      <c r="D4356" s="9" t="str">
        <f t="shared" si="190"/>
        <v>世界近代史</v>
      </c>
      <c r="E4356" s="8" t="s">
        <v>1340</v>
      </c>
      <c r="F4356" s="8" t="s">
        <v>1340</v>
      </c>
      <c r="G4356" s="8" t="s">
        <v>1340</v>
      </c>
      <c r="H4356" s="8" t="s">
        <v>1340</v>
      </c>
      <c r="I4356" s="8" t="s">
        <v>1340</v>
      </c>
    </row>
    <row r="4357" s="2" customFormat="1" customHeight="1" spans="1:9">
      <c r="A4357" s="8">
        <v>4356</v>
      </c>
      <c r="B4357" s="9" t="str">
        <f t="shared" si="189"/>
        <v>历史学类</v>
      </c>
      <c r="C4357" s="10" t="s">
        <v>5039</v>
      </c>
      <c r="D4357" s="9" t="str">
        <f t="shared" si="190"/>
        <v>世界近代史</v>
      </c>
      <c r="E4357" s="8" t="s">
        <v>1340</v>
      </c>
      <c r="F4357" s="8" t="s">
        <v>1340</v>
      </c>
      <c r="G4357" s="8" t="s">
        <v>1340</v>
      </c>
      <c r="H4357" s="8" t="s">
        <v>1340</v>
      </c>
      <c r="I4357" s="8" t="s">
        <v>1340</v>
      </c>
    </row>
    <row r="4358" s="2" customFormat="1" customHeight="1" spans="1:9">
      <c r="A4358" s="8">
        <v>4357</v>
      </c>
      <c r="B4358" s="9" t="str">
        <f t="shared" si="189"/>
        <v>历史学类</v>
      </c>
      <c r="C4358" s="10" t="s">
        <v>5040</v>
      </c>
      <c r="D4358" s="9" t="str">
        <f t="shared" si="190"/>
        <v>世界近代史</v>
      </c>
      <c r="E4358" s="8" t="s">
        <v>1340</v>
      </c>
      <c r="F4358" s="8" t="s">
        <v>1340</v>
      </c>
      <c r="G4358" s="8" t="s">
        <v>1340</v>
      </c>
      <c r="H4358" s="8" t="s">
        <v>1340</v>
      </c>
      <c r="I4358" s="8" t="s">
        <v>1340</v>
      </c>
    </row>
    <row r="4359" s="2" customFormat="1" customHeight="1" spans="1:9">
      <c r="A4359" s="8">
        <v>4358</v>
      </c>
      <c r="B4359" s="9" t="str">
        <f t="shared" si="189"/>
        <v>历史学类</v>
      </c>
      <c r="C4359" s="10" t="s">
        <v>5041</v>
      </c>
      <c r="D4359" s="9" t="str">
        <f t="shared" si="190"/>
        <v>世界近代史</v>
      </c>
      <c r="E4359" s="8" t="s">
        <v>1340</v>
      </c>
      <c r="F4359" s="8" t="s">
        <v>1340</v>
      </c>
      <c r="G4359" s="8" t="s">
        <v>1340</v>
      </c>
      <c r="H4359" s="8" t="s">
        <v>1340</v>
      </c>
      <c r="I4359" s="8" t="s">
        <v>1340</v>
      </c>
    </row>
    <row r="4360" s="2" customFormat="1" customHeight="1" spans="1:9">
      <c r="A4360" s="8">
        <v>4359</v>
      </c>
      <c r="B4360" s="9" t="str">
        <f t="shared" si="189"/>
        <v>历史学类</v>
      </c>
      <c r="C4360" s="10" t="s">
        <v>5042</v>
      </c>
      <c r="D4360" s="9" t="str">
        <f t="shared" si="190"/>
        <v>世界近代史</v>
      </c>
      <c r="E4360" s="8" t="s">
        <v>1340</v>
      </c>
      <c r="F4360" s="8" t="s">
        <v>1340</v>
      </c>
      <c r="G4360" s="8" t="s">
        <v>1340</v>
      </c>
      <c r="H4360" s="8" t="s">
        <v>1340</v>
      </c>
      <c r="I4360" s="8" t="s">
        <v>1340</v>
      </c>
    </row>
    <row r="4361" s="2" customFormat="1" customHeight="1" spans="1:9">
      <c r="A4361" s="8">
        <v>4360</v>
      </c>
      <c r="B4361" s="9" t="str">
        <f t="shared" si="189"/>
        <v>历史学类</v>
      </c>
      <c r="C4361" s="10" t="s">
        <v>5043</v>
      </c>
      <c r="D4361" s="9" t="str">
        <f t="shared" si="190"/>
        <v>世界近代史</v>
      </c>
      <c r="E4361" s="8" t="s">
        <v>1340</v>
      </c>
      <c r="F4361" s="8" t="s">
        <v>1340</v>
      </c>
      <c r="G4361" s="8" t="s">
        <v>1340</v>
      </c>
      <c r="H4361" s="8" t="s">
        <v>1340</v>
      </c>
      <c r="I4361" s="8" t="s">
        <v>1340</v>
      </c>
    </row>
    <row r="4362" s="2" customFormat="1" customHeight="1" spans="1:9">
      <c r="A4362" s="8">
        <v>4361</v>
      </c>
      <c r="B4362" s="9" t="str">
        <f t="shared" si="189"/>
        <v>历史学类</v>
      </c>
      <c r="C4362" s="10" t="s">
        <v>5044</v>
      </c>
      <c r="D4362" s="9" t="str">
        <f t="shared" si="190"/>
        <v>世界近代史</v>
      </c>
      <c r="E4362" s="8" t="s">
        <v>1340</v>
      </c>
      <c r="F4362" s="8" t="s">
        <v>1340</v>
      </c>
      <c r="G4362" s="8" t="s">
        <v>1340</v>
      </c>
      <c r="H4362" s="8" t="s">
        <v>1340</v>
      </c>
      <c r="I4362" s="8" t="s">
        <v>1340</v>
      </c>
    </row>
    <row r="4363" s="2" customFormat="1" customHeight="1" spans="1:9">
      <c r="A4363" s="8">
        <v>4362</v>
      </c>
      <c r="B4363" s="9" t="str">
        <f t="shared" si="189"/>
        <v>历史学类</v>
      </c>
      <c r="C4363" s="10" t="s">
        <v>5045</v>
      </c>
      <c r="D4363" s="9" t="str">
        <f t="shared" si="190"/>
        <v>世界近代史</v>
      </c>
      <c r="E4363" s="8" t="s">
        <v>1340</v>
      </c>
      <c r="F4363" s="8" t="s">
        <v>1340</v>
      </c>
      <c r="G4363" s="8" t="s">
        <v>1340</v>
      </c>
      <c r="H4363" s="8" t="s">
        <v>1340</v>
      </c>
      <c r="I4363" s="8" t="s">
        <v>1340</v>
      </c>
    </row>
    <row r="4364" s="2" customFormat="1" customHeight="1" spans="1:9">
      <c r="A4364" s="8">
        <v>4363</v>
      </c>
      <c r="B4364" s="9" t="str">
        <f t="shared" si="189"/>
        <v>历史学类</v>
      </c>
      <c r="C4364" s="10" t="s">
        <v>5046</v>
      </c>
      <c r="D4364" s="9" t="str">
        <f t="shared" si="190"/>
        <v>世界近代史</v>
      </c>
      <c r="E4364" s="8" t="s">
        <v>1340</v>
      </c>
      <c r="F4364" s="8" t="s">
        <v>1340</v>
      </c>
      <c r="G4364" s="8" t="s">
        <v>1340</v>
      </c>
      <c r="H4364" s="8" t="s">
        <v>1340</v>
      </c>
      <c r="I4364" s="8" t="s">
        <v>1340</v>
      </c>
    </row>
    <row r="4365" s="2" customFormat="1" customHeight="1" spans="1:9">
      <c r="A4365" s="8">
        <v>4364</v>
      </c>
      <c r="B4365" s="9" t="str">
        <f t="shared" si="189"/>
        <v>历史学类</v>
      </c>
      <c r="C4365" s="10" t="s">
        <v>5047</v>
      </c>
      <c r="D4365" s="9" t="str">
        <f t="shared" si="190"/>
        <v>世界近代史</v>
      </c>
      <c r="E4365" s="8" t="s">
        <v>1340</v>
      </c>
      <c r="F4365" s="8" t="s">
        <v>1340</v>
      </c>
      <c r="G4365" s="8" t="s">
        <v>1340</v>
      </c>
      <c r="H4365" s="8" t="s">
        <v>1340</v>
      </c>
      <c r="I4365" s="8" t="s">
        <v>1340</v>
      </c>
    </row>
    <row r="4366" s="2" customFormat="1" customHeight="1" spans="1:9">
      <c r="A4366" s="8">
        <v>4365</v>
      </c>
      <c r="B4366" s="9" t="str">
        <f t="shared" si="189"/>
        <v>历史学类</v>
      </c>
      <c r="C4366" s="10" t="s">
        <v>5048</v>
      </c>
      <c r="D4366" s="9" t="str">
        <f t="shared" si="190"/>
        <v>世界近代史</v>
      </c>
      <c r="E4366" s="8" t="s">
        <v>1340</v>
      </c>
      <c r="F4366" s="8" t="s">
        <v>1340</v>
      </c>
      <c r="G4366" s="8" t="s">
        <v>1340</v>
      </c>
      <c r="H4366" s="8" t="s">
        <v>1340</v>
      </c>
      <c r="I4366" s="8" t="s">
        <v>1340</v>
      </c>
    </row>
    <row r="4367" s="2" customFormat="1" customHeight="1" spans="1:9">
      <c r="A4367" s="8">
        <v>4366</v>
      </c>
      <c r="B4367" s="9" t="str">
        <f t="shared" si="189"/>
        <v>历史学类</v>
      </c>
      <c r="C4367" s="10" t="s">
        <v>5049</v>
      </c>
      <c r="D4367" s="9" t="str">
        <f t="shared" si="190"/>
        <v>世界近代史</v>
      </c>
      <c r="E4367" s="8" t="s">
        <v>1340</v>
      </c>
      <c r="F4367" s="8" t="s">
        <v>1340</v>
      </c>
      <c r="G4367" s="8" t="s">
        <v>1340</v>
      </c>
      <c r="H4367" s="8" t="s">
        <v>1340</v>
      </c>
      <c r="I4367" s="8" t="s">
        <v>1340</v>
      </c>
    </row>
    <row r="4368" s="2" customFormat="1" customHeight="1" spans="1:9">
      <c r="A4368" s="8">
        <v>4367</v>
      </c>
      <c r="B4368" s="9" t="str">
        <f t="shared" si="189"/>
        <v>历史学类</v>
      </c>
      <c r="C4368" s="10" t="s">
        <v>5050</v>
      </c>
      <c r="D4368" s="9" t="str">
        <f t="shared" si="190"/>
        <v>世界近代史</v>
      </c>
      <c r="E4368" s="8" t="s">
        <v>1340</v>
      </c>
      <c r="F4368" s="8" t="s">
        <v>1340</v>
      </c>
      <c r="G4368" s="8" t="s">
        <v>1340</v>
      </c>
      <c r="H4368" s="8" t="s">
        <v>1340</v>
      </c>
      <c r="I4368" s="8" t="s">
        <v>1340</v>
      </c>
    </row>
    <row r="4369" s="2" customFormat="1" customHeight="1" spans="1:9">
      <c r="A4369" s="8">
        <v>4368</v>
      </c>
      <c r="B4369" s="9" t="str">
        <f t="shared" si="189"/>
        <v>历史学类</v>
      </c>
      <c r="C4369" s="10" t="s">
        <v>5051</v>
      </c>
      <c r="D4369" s="9" t="str">
        <f t="shared" si="190"/>
        <v>世界近代史</v>
      </c>
      <c r="E4369" s="8" t="s">
        <v>1340</v>
      </c>
      <c r="F4369" s="8" t="s">
        <v>1340</v>
      </c>
      <c r="G4369" s="8" t="s">
        <v>1340</v>
      </c>
      <c r="H4369" s="8" t="s">
        <v>1340</v>
      </c>
      <c r="I4369" s="8" t="s">
        <v>1340</v>
      </c>
    </row>
    <row r="4370" s="2" customFormat="1" customHeight="1" spans="1:9">
      <c r="A4370" s="8">
        <v>4369</v>
      </c>
      <c r="B4370" s="9" t="str">
        <f t="shared" si="189"/>
        <v>历史学类</v>
      </c>
      <c r="C4370" s="10" t="s">
        <v>5052</v>
      </c>
      <c r="D4370" s="9" t="str">
        <f t="shared" si="190"/>
        <v>世界近代史</v>
      </c>
      <c r="E4370" s="8" t="s">
        <v>1340</v>
      </c>
      <c r="F4370" s="8" t="s">
        <v>1340</v>
      </c>
      <c r="G4370" s="8" t="s">
        <v>1340</v>
      </c>
      <c r="H4370" s="8" t="s">
        <v>1340</v>
      </c>
      <c r="I4370" s="8" t="s">
        <v>1340</v>
      </c>
    </row>
    <row r="4371" s="2" customFormat="1" customHeight="1" spans="1:9">
      <c r="A4371" s="8">
        <v>4370</v>
      </c>
      <c r="B4371" s="9" t="str">
        <f t="shared" si="189"/>
        <v>历史学类</v>
      </c>
      <c r="C4371" s="10" t="s">
        <v>5053</v>
      </c>
      <c r="D4371" s="9" t="str">
        <f t="shared" si="190"/>
        <v>世界近代史</v>
      </c>
      <c r="E4371" s="8" t="s">
        <v>1340</v>
      </c>
      <c r="F4371" s="8" t="s">
        <v>1340</v>
      </c>
      <c r="G4371" s="8" t="s">
        <v>1340</v>
      </c>
      <c r="H4371" s="8" t="s">
        <v>1340</v>
      </c>
      <c r="I4371" s="8" t="s">
        <v>1340</v>
      </c>
    </row>
    <row r="4372" s="2" customFormat="1" customHeight="1" spans="1:9">
      <c r="A4372" s="8">
        <v>4371</v>
      </c>
      <c r="B4372" s="9" t="str">
        <f t="shared" si="189"/>
        <v>历史学类</v>
      </c>
      <c r="C4372" s="10" t="s">
        <v>4974</v>
      </c>
      <c r="D4372" s="9" t="str">
        <f t="shared" si="190"/>
        <v>世界近代史</v>
      </c>
      <c r="E4372" s="8" t="s">
        <v>1340</v>
      </c>
      <c r="F4372" s="8" t="s">
        <v>1340</v>
      </c>
      <c r="G4372" s="8" t="s">
        <v>1340</v>
      </c>
      <c r="H4372" s="8" t="s">
        <v>1340</v>
      </c>
      <c r="I4372" s="8" t="s">
        <v>1340</v>
      </c>
    </row>
    <row r="4373" s="2" customFormat="1" customHeight="1" spans="1:9">
      <c r="A4373" s="8">
        <v>4372</v>
      </c>
      <c r="B4373" s="9" t="str">
        <f t="shared" si="189"/>
        <v>历史学类</v>
      </c>
      <c r="C4373" s="10" t="s">
        <v>4975</v>
      </c>
      <c r="D4373" s="9" t="str">
        <f t="shared" si="190"/>
        <v>世界近代史</v>
      </c>
      <c r="E4373" s="8" t="s">
        <v>1340</v>
      </c>
      <c r="F4373" s="8" t="s">
        <v>1340</v>
      </c>
      <c r="G4373" s="8" t="s">
        <v>1340</v>
      </c>
      <c r="H4373" s="8" t="s">
        <v>1340</v>
      </c>
      <c r="I4373" s="8" t="s">
        <v>1340</v>
      </c>
    </row>
    <row r="4374" s="2" customFormat="1" customHeight="1" spans="1:9">
      <c r="A4374" s="8">
        <v>4373</v>
      </c>
      <c r="B4374" s="9" t="str">
        <f t="shared" si="189"/>
        <v>历史学类</v>
      </c>
      <c r="C4374" s="10" t="s">
        <v>4976</v>
      </c>
      <c r="D4374" s="9" t="str">
        <f t="shared" si="190"/>
        <v>世界近代史</v>
      </c>
      <c r="E4374" s="8" t="s">
        <v>1340</v>
      </c>
      <c r="F4374" s="8" t="s">
        <v>1340</v>
      </c>
      <c r="G4374" s="8" t="s">
        <v>1340</v>
      </c>
      <c r="H4374" s="8" t="s">
        <v>1340</v>
      </c>
      <c r="I4374" s="8" t="s">
        <v>1340</v>
      </c>
    </row>
    <row r="4375" s="2" customFormat="1" customHeight="1" spans="1:9">
      <c r="A4375" s="8">
        <v>4374</v>
      </c>
      <c r="B4375" s="9" t="str">
        <f t="shared" si="189"/>
        <v>历史学类</v>
      </c>
      <c r="C4375" s="10" t="s">
        <v>4978</v>
      </c>
      <c r="D4375" s="9" t="str">
        <f t="shared" si="190"/>
        <v>世界近代史</v>
      </c>
      <c r="E4375" s="8" t="s">
        <v>1340</v>
      </c>
      <c r="F4375" s="8" t="s">
        <v>1340</v>
      </c>
      <c r="G4375" s="8" t="s">
        <v>1340</v>
      </c>
      <c r="H4375" s="8" t="s">
        <v>1340</v>
      </c>
      <c r="I4375" s="8" t="s">
        <v>1340</v>
      </c>
    </row>
    <row r="4376" s="2" customFormat="1" customHeight="1" spans="1:9">
      <c r="A4376" s="8">
        <v>4375</v>
      </c>
      <c r="B4376" s="9" t="str">
        <f t="shared" si="189"/>
        <v>历史学类</v>
      </c>
      <c r="C4376" s="10" t="s">
        <v>4984</v>
      </c>
      <c r="D4376" s="9" t="str">
        <f t="shared" si="190"/>
        <v>世界近代史</v>
      </c>
      <c r="E4376" s="8" t="s">
        <v>1340</v>
      </c>
      <c r="F4376" s="8" t="s">
        <v>1340</v>
      </c>
      <c r="G4376" s="8" t="s">
        <v>1340</v>
      </c>
      <c r="H4376" s="8" t="s">
        <v>1340</v>
      </c>
      <c r="I4376" s="8" t="s">
        <v>1340</v>
      </c>
    </row>
    <row r="4377" s="2" customFormat="1" customHeight="1" spans="1:9">
      <c r="A4377" s="8">
        <v>4376</v>
      </c>
      <c r="B4377" s="9" t="str">
        <f t="shared" si="189"/>
        <v>历史学类</v>
      </c>
      <c r="C4377" s="10" t="s">
        <v>4985</v>
      </c>
      <c r="D4377" s="9" t="str">
        <f t="shared" si="190"/>
        <v>世界近代史</v>
      </c>
      <c r="E4377" s="8" t="s">
        <v>1340</v>
      </c>
      <c r="F4377" s="8" t="s">
        <v>1340</v>
      </c>
      <c r="G4377" s="8" t="s">
        <v>1340</v>
      </c>
      <c r="H4377" s="8" t="s">
        <v>1340</v>
      </c>
      <c r="I4377" s="8" t="s">
        <v>1340</v>
      </c>
    </row>
    <row r="4378" s="2" customFormat="1" customHeight="1" spans="1:9">
      <c r="A4378" s="8">
        <v>4377</v>
      </c>
      <c r="B4378" s="9" t="str">
        <f t="shared" si="189"/>
        <v>历史学类</v>
      </c>
      <c r="C4378" s="10" t="s">
        <v>5054</v>
      </c>
      <c r="D4378" s="9" t="str">
        <f t="shared" si="190"/>
        <v>世界近代史</v>
      </c>
      <c r="E4378" s="8" t="s">
        <v>1340</v>
      </c>
      <c r="F4378" s="8" t="s">
        <v>1340</v>
      </c>
      <c r="G4378" s="8" t="s">
        <v>1340</v>
      </c>
      <c r="H4378" s="8" t="s">
        <v>1340</v>
      </c>
      <c r="I4378" s="8" t="s">
        <v>1340</v>
      </c>
    </row>
    <row r="4379" s="2" customFormat="1" customHeight="1" spans="1:9">
      <c r="A4379" s="8">
        <v>4378</v>
      </c>
      <c r="B4379" s="9" t="str">
        <f t="shared" si="189"/>
        <v>历史学类</v>
      </c>
      <c r="C4379" s="10" t="s">
        <v>5055</v>
      </c>
      <c r="D4379" s="9" t="str">
        <f t="shared" si="190"/>
        <v>世界近代史</v>
      </c>
      <c r="E4379" s="8" t="s">
        <v>1340</v>
      </c>
      <c r="F4379" s="8" t="s">
        <v>1340</v>
      </c>
      <c r="G4379" s="8" t="s">
        <v>1340</v>
      </c>
      <c r="H4379" s="8" t="s">
        <v>1340</v>
      </c>
      <c r="I4379" s="8" t="s">
        <v>1340</v>
      </c>
    </row>
    <row r="4380" s="2" customFormat="1" customHeight="1" spans="1:9">
      <c r="A4380" s="8">
        <v>4379</v>
      </c>
      <c r="B4380" s="9" t="str">
        <f t="shared" si="189"/>
        <v>历史学类</v>
      </c>
      <c r="C4380" s="10" t="s">
        <v>4989</v>
      </c>
      <c r="D4380" s="9" t="str">
        <f t="shared" si="190"/>
        <v>世界近代史</v>
      </c>
      <c r="E4380" s="8" t="s">
        <v>1340</v>
      </c>
      <c r="F4380" s="8" t="s">
        <v>1340</v>
      </c>
      <c r="G4380" s="8" t="s">
        <v>1340</v>
      </c>
      <c r="H4380" s="8" t="s">
        <v>1340</v>
      </c>
      <c r="I4380" s="8" t="s">
        <v>1340</v>
      </c>
    </row>
    <row r="4381" s="2" customFormat="1" customHeight="1" spans="1:9">
      <c r="A4381" s="8">
        <v>4380</v>
      </c>
      <c r="B4381" s="9" t="str">
        <f t="shared" si="189"/>
        <v>历史学类</v>
      </c>
      <c r="C4381" s="10" t="s">
        <v>5056</v>
      </c>
      <c r="D4381" s="9" t="str">
        <f t="shared" si="190"/>
        <v>世界近代史</v>
      </c>
      <c r="E4381" s="8" t="s">
        <v>1340</v>
      </c>
      <c r="F4381" s="8" t="s">
        <v>1340</v>
      </c>
      <c r="G4381" s="8" t="s">
        <v>1340</v>
      </c>
      <c r="H4381" s="8" t="s">
        <v>1340</v>
      </c>
      <c r="I4381" s="8" t="s">
        <v>1340</v>
      </c>
    </row>
    <row r="4382" s="2" customFormat="1" customHeight="1" spans="1:9">
      <c r="A4382" s="8">
        <v>4381</v>
      </c>
      <c r="B4382" s="9" t="str">
        <f t="shared" si="189"/>
        <v>历史学类</v>
      </c>
      <c r="C4382" s="10" t="s">
        <v>5057</v>
      </c>
      <c r="D4382" s="9" t="str">
        <f t="shared" si="190"/>
        <v>世界近代史</v>
      </c>
      <c r="E4382" s="8" t="s">
        <v>1340</v>
      </c>
      <c r="F4382" s="8" t="s">
        <v>1340</v>
      </c>
      <c r="G4382" s="8" t="s">
        <v>1340</v>
      </c>
      <c r="H4382" s="8" t="s">
        <v>1340</v>
      </c>
      <c r="I4382" s="8" t="s">
        <v>1340</v>
      </c>
    </row>
    <row r="4383" s="2" customFormat="1" customHeight="1" spans="1:9">
      <c r="A4383" s="8">
        <v>4382</v>
      </c>
      <c r="B4383" s="9" t="str">
        <f t="shared" si="189"/>
        <v>历史学类</v>
      </c>
      <c r="C4383" s="10" t="s">
        <v>4995</v>
      </c>
      <c r="D4383" s="9" t="str">
        <f t="shared" si="190"/>
        <v>世界近代史</v>
      </c>
      <c r="E4383" s="8" t="s">
        <v>1340</v>
      </c>
      <c r="F4383" s="8" t="s">
        <v>1340</v>
      </c>
      <c r="G4383" s="8" t="s">
        <v>1340</v>
      </c>
      <c r="H4383" s="8" t="s">
        <v>1340</v>
      </c>
      <c r="I4383" s="8" t="s">
        <v>1340</v>
      </c>
    </row>
    <row r="4384" s="2" customFormat="1" customHeight="1" spans="1:9">
      <c r="A4384" s="8">
        <v>4383</v>
      </c>
      <c r="B4384" s="9" t="str">
        <f t="shared" si="189"/>
        <v>历史学类</v>
      </c>
      <c r="C4384" s="10" t="s">
        <v>4996</v>
      </c>
      <c r="D4384" s="9" t="str">
        <f t="shared" si="190"/>
        <v>世界近代史</v>
      </c>
      <c r="E4384" s="8" t="s">
        <v>1340</v>
      </c>
      <c r="F4384" s="8" t="s">
        <v>1340</v>
      </c>
      <c r="G4384" s="8" t="s">
        <v>1340</v>
      </c>
      <c r="H4384" s="8" t="s">
        <v>1340</v>
      </c>
      <c r="I4384" s="8" t="s">
        <v>1340</v>
      </c>
    </row>
    <row r="4385" s="2" customFormat="1" customHeight="1" spans="1:9">
      <c r="A4385" s="8">
        <v>4384</v>
      </c>
      <c r="B4385" s="9" t="str">
        <f t="shared" si="189"/>
        <v>历史学类</v>
      </c>
      <c r="C4385" s="10" t="s">
        <v>5058</v>
      </c>
      <c r="D4385" s="9" t="str">
        <f t="shared" si="190"/>
        <v>世界近代史</v>
      </c>
      <c r="E4385" s="8" t="s">
        <v>1340</v>
      </c>
      <c r="F4385" s="8" t="s">
        <v>1340</v>
      </c>
      <c r="G4385" s="8" t="s">
        <v>1340</v>
      </c>
      <c r="H4385" s="8" t="s">
        <v>1340</v>
      </c>
      <c r="I4385" s="8" t="s">
        <v>1340</v>
      </c>
    </row>
    <row r="4386" s="2" customFormat="1" customHeight="1" spans="1:9">
      <c r="A4386" s="8">
        <v>4385</v>
      </c>
      <c r="B4386" s="9" t="str">
        <f t="shared" si="189"/>
        <v>历史学类</v>
      </c>
      <c r="C4386" s="10" t="s">
        <v>5059</v>
      </c>
      <c r="D4386" s="9" t="str">
        <f t="shared" si="190"/>
        <v>世界近代史</v>
      </c>
      <c r="E4386" s="8" t="s">
        <v>1340</v>
      </c>
      <c r="F4386" s="8" t="s">
        <v>1340</v>
      </c>
      <c r="G4386" s="8" t="s">
        <v>1340</v>
      </c>
      <c r="H4386" s="8" t="s">
        <v>1340</v>
      </c>
      <c r="I4386" s="8" t="s">
        <v>1340</v>
      </c>
    </row>
    <row r="4387" s="2" customFormat="1" customHeight="1" spans="1:9">
      <c r="A4387" s="8">
        <v>4386</v>
      </c>
      <c r="B4387" s="9" t="str">
        <f t="shared" si="189"/>
        <v>历史学类</v>
      </c>
      <c r="C4387" s="10" t="s">
        <v>5060</v>
      </c>
      <c r="D4387" s="9" t="str">
        <f t="shared" si="190"/>
        <v>世界近代史</v>
      </c>
      <c r="E4387" s="8" t="s">
        <v>1340</v>
      </c>
      <c r="F4387" s="8" t="s">
        <v>1340</v>
      </c>
      <c r="G4387" s="8" t="s">
        <v>1340</v>
      </c>
      <c r="H4387" s="8" t="s">
        <v>1340</v>
      </c>
      <c r="I4387" s="8" t="s">
        <v>1340</v>
      </c>
    </row>
    <row r="4388" s="2" customFormat="1" customHeight="1" spans="1:9">
      <c r="A4388" s="8">
        <v>4387</v>
      </c>
      <c r="B4388" s="9" t="str">
        <f t="shared" si="189"/>
        <v>历史学类</v>
      </c>
      <c r="C4388" s="10" t="s">
        <v>5061</v>
      </c>
      <c r="D4388" s="9" t="str">
        <f t="shared" si="190"/>
        <v>世界近代史</v>
      </c>
      <c r="E4388" s="8" t="s">
        <v>1340</v>
      </c>
      <c r="F4388" s="8" t="s">
        <v>1340</v>
      </c>
      <c r="G4388" s="8" t="s">
        <v>1340</v>
      </c>
      <c r="H4388" s="8" t="s">
        <v>1340</v>
      </c>
      <c r="I4388" s="8" t="s">
        <v>1340</v>
      </c>
    </row>
    <row r="4389" s="2" customFormat="1" customHeight="1" spans="1:9">
      <c r="A4389" s="8">
        <v>4388</v>
      </c>
      <c r="B4389" s="9" t="str">
        <f t="shared" ref="B4389:B4452" si="191">B4388</f>
        <v>历史学类</v>
      </c>
      <c r="C4389" s="10" t="s">
        <v>4998</v>
      </c>
      <c r="D4389" s="9" t="str">
        <f t="shared" si="190"/>
        <v>世界近代史</v>
      </c>
      <c r="E4389" s="8" t="s">
        <v>1340</v>
      </c>
      <c r="F4389" s="8" t="s">
        <v>1340</v>
      </c>
      <c r="G4389" s="8" t="s">
        <v>1340</v>
      </c>
      <c r="H4389" s="8" t="s">
        <v>1340</v>
      </c>
      <c r="I4389" s="8" t="s">
        <v>1340</v>
      </c>
    </row>
    <row r="4390" s="2" customFormat="1" customHeight="1" spans="1:9">
      <c r="A4390" s="8">
        <v>4389</v>
      </c>
      <c r="B4390" s="9" t="str">
        <f t="shared" si="191"/>
        <v>历史学类</v>
      </c>
      <c r="C4390" s="10" t="s">
        <v>4999</v>
      </c>
      <c r="D4390" s="9" t="str">
        <f t="shared" si="190"/>
        <v>世界近代史</v>
      </c>
      <c r="E4390" s="8" t="s">
        <v>1340</v>
      </c>
      <c r="F4390" s="8" t="s">
        <v>1340</v>
      </c>
      <c r="G4390" s="8" t="s">
        <v>1340</v>
      </c>
      <c r="H4390" s="8" t="s">
        <v>1340</v>
      </c>
      <c r="I4390" s="8" t="s">
        <v>1340</v>
      </c>
    </row>
    <row r="4391" s="2" customFormat="1" customHeight="1" spans="1:9">
      <c r="A4391" s="8">
        <v>4390</v>
      </c>
      <c r="B4391" s="9" t="str">
        <f t="shared" si="191"/>
        <v>历史学类</v>
      </c>
      <c r="C4391" s="10" t="s">
        <v>5062</v>
      </c>
      <c r="D4391" s="9" t="str">
        <f t="shared" si="190"/>
        <v>世界近代史</v>
      </c>
      <c r="E4391" s="8" t="s">
        <v>1340</v>
      </c>
      <c r="F4391" s="8" t="s">
        <v>1340</v>
      </c>
      <c r="G4391" s="8" t="s">
        <v>1340</v>
      </c>
      <c r="H4391" s="8" t="s">
        <v>1340</v>
      </c>
      <c r="I4391" s="8" t="s">
        <v>1340</v>
      </c>
    </row>
    <row r="4392" s="2" customFormat="1" customHeight="1" spans="1:9">
      <c r="A4392" s="8">
        <v>4391</v>
      </c>
      <c r="B4392" s="9" t="str">
        <f t="shared" si="191"/>
        <v>历史学类</v>
      </c>
      <c r="C4392" s="10" t="s">
        <v>5063</v>
      </c>
      <c r="D4392" s="9" t="str">
        <f t="shared" si="190"/>
        <v>世界近代史</v>
      </c>
      <c r="E4392" s="8" t="s">
        <v>1340</v>
      </c>
      <c r="F4392" s="8" t="s">
        <v>1340</v>
      </c>
      <c r="G4392" s="8" t="s">
        <v>1340</v>
      </c>
      <c r="H4392" s="8" t="s">
        <v>1340</v>
      </c>
      <c r="I4392" s="8" t="s">
        <v>1340</v>
      </c>
    </row>
    <row r="4393" s="2" customFormat="1" customHeight="1" spans="1:9">
      <c r="A4393" s="8">
        <v>4392</v>
      </c>
      <c r="B4393" s="9" t="str">
        <f t="shared" si="191"/>
        <v>历史学类</v>
      </c>
      <c r="C4393" s="10" t="s">
        <v>5000</v>
      </c>
      <c r="D4393" s="9" t="str">
        <f t="shared" si="190"/>
        <v>世界近代史</v>
      </c>
      <c r="E4393" s="8" t="s">
        <v>1340</v>
      </c>
      <c r="F4393" s="8" t="s">
        <v>1340</v>
      </c>
      <c r="G4393" s="8" t="s">
        <v>1340</v>
      </c>
      <c r="H4393" s="8" t="s">
        <v>1340</v>
      </c>
      <c r="I4393" s="8" t="s">
        <v>1340</v>
      </c>
    </row>
    <row r="4394" s="2" customFormat="1" customHeight="1" spans="1:9">
      <c r="A4394" s="8">
        <v>4393</v>
      </c>
      <c r="B4394" s="9" t="str">
        <f t="shared" si="191"/>
        <v>历史学类</v>
      </c>
      <c r="C4394" s="10" t="s">
        <v>5001</v>
      </c>
      <c r="D4394" s="9" t="str">
        <f t="shared" si="190"/>
        <v>世界近代史</v>
      </c>
      <c r="E4394" s="8" t="s">
        <v>1340</v>
      </c>
      <c r="F4394" s="8" t="s">
        <v>1340</v>
      </c>
      <c r="G4394" s="8" t="s">
        <v>1340</v>
      </c>
      <c r="H4394" s="8" t="s">
        <v>1340</v>
      </c>
      <c r="I4394" s="8" t="s">
        <v>1340</v>
      </c>
    </row>
    <row r="4395" s="2" customFormat="1" customHeight="1" spans="1:9">
      <c r="A4395" s="8">
        <v>4394</v>
      </c>
      <c r="B4395" s="9" t="str">
        <f t="shared" si="191"/>
        <v>历史学类</v>
      </c>
      <c r="C4395" s="10" t="s">
        <v>5064</v>
      </c>
      <c r="D4395" s="9" t="str">
        <f t="shared" si="190"/>
        <v>世界近代史</v>
      </c>
      <c r="E4395" s="8" t="s">
        <v>1340</v>
      </c>
      <c r="F4395" s="8" t="s">
        <v>1340</v>
      </c>
      <c r="G4395" s="8" t="s">
        <v>1340</v>
      </c>
      <c r="H4395" s="8" t="s">
        <v>1340</v>
      </c>
      <c r="I4395" s="8" t="s">
        <v>1340</v>
      </c>
    </row>
    <row r="4396" s="2" customFormat="1" customHeight="1" spans="1:9">
      <c r="A4396" s="8">
        <v>4395</v>
      </c>
      <c r="B4396" s="9" t="str">
        <f t="shared" si="191"/>
        <v>历史学类</v>
      </c>
      <c r="C4396" s="10" t="s">
        <v>5065</v>
      </c>
      <c r="D4396" s="9" t="str">
        <f t="shared" si="190"/>
        <v>世界近代史</v>
      </c>
      <c r="E4396" s="8" t="s">
        <v>1340</v>
      </c>
      <c r="F4396" s="8" t="s">
        <v>1340</v>
      </c>
      <c r="G4396" s="8" t="s">
        <v>1340</v>
      </c>
      <c r="H4396" s="8" t="s">
        <v>1340</v>
      </c>
      <c r="I4396" s="8" t="s">
        <v>1340</v>
      </c>
    </row>
    <row r="4397" s="2" customFormat="1" customHeight="1" spans="1:9">
      <c r="A4397" s="8">
        <v>4396</v>
      </c>
      <c r="B4397" s="9" t="str">
        <f t="shared" si="191"/>
        <v>历史学类</v>
      </c>
      <c r="C4397" s="10" t="s">
        <v>5066</v>
      </c>
      <c r="D4397" s="9" t="str">
        <f t="shared" si="190"/>
        <v>世界近代史</v>
      </c>
      <c r="E4397" s="8" t="s">
        <v>1340</v>
      </c>
      <c r="F4397" s="8" t="s">
        <v>1340</v>
      </c>
      <c r="G4397" s="8" t="s">
        <v>1340</v>
      </c>
      <c r="H4397" s="8" t="s">
        <v>1340</v>
      </c>
      <c r="I4397" s="8" t="s">
        <v>1340</v>
      </c>
    </row>
    <row r="4398" s="2" customFormat="1" customHeight="1" spans="1:9">
      <c r="A4398" s="8">
        <v>4397</v>
      </c>
      <c r="B4398" s="9" t="str">
        <f t="shared" si="191"/>
        <v>历史学类</v>
      </c>
      <c r="C4398" s="10" t="s">
        <v>5067</v>
      </c>
      <c r="D4398" s="9" t="str">
        <f t="shared" si="190"/>
        <v>世界近代史</v>
      </c>
      <c r="E4398" s="8" t="s">
        <v>1340</v>
      </c>
      <c r="F4398" s="8" t="s">
        <v>1340</v>
      </c>
      <c r="G4398" s="8" t="s">
        <v>1340</v>
      </c>
      <c r="H4398" s="8" t="s">
        <v>1340</v>
      </c>
      <c r="I4398" s="8" t="s">
        <v>1340</v>
      </c>
    </row>
    <row r="4399" s="2" customFormat="1" customHeight="1" spans="1:9">
      <c r="A4399" s="8">
        <v>4398</v>
      </c>
      <c r="B4399" s="9" t="str">
        <f t="shared" si="191"/>
        <v>历史学类</v>
      </c>
      <c r="C4399" s="10" t="s">
        <v>5068</v>
      </c>
      <c r="D4399" s="9" t="str">
        <f t="shared" ref="D4399:D4404" si="192">D4398</f>
        <v>世界近代史</v>
      </c>
      <c r="E4399" s="8" t="s">
        <v>1340</v>
      </c>
      <c r="F4399" s="8" t="s">
        <v>1340</v>
      </c>
      <c r="G4399" s="8" t="s">
        <v>1340</v>
      </c>
      <c r="H4399" s="8" t="s">
        <v>1340</v>
      </c>
      <c r="I4399" s="8" t="s">
        <v>1340</v>
      </c>
    </row>
    <row r="4400" s="2" customFormat="1" customHeight="1" spans="1:9">
      <c r="A4400" s="8">
        <v>4399</v>
      </c>
      <c r="B4400" s="9" t="str">
        <f t="shared" si="191"/>
        <v>历史学类</v>
      </c>
      <c r="C4400" s="10" t="s">
        <v>5069</v>
      </c>
      <c r="D4400" s="9" t="str">
        <f t="shared" si="192"/>
        <v>世界近代史</v>
      </c>
      <c r="E4400" s="8" t="s">
        <v>1340</v>
      </c>
      <c r="F4400" s="8" t="s">
        <v>1340</v>
      </c>
      <c r="G4400" s="8" t="s">
        <v>1340</v>
      </c>
      <c r="H4400" s="8" t="s">
        <v>1340</v>
      </c>
      <c r="I4400" s="8" t="s">
        <v>1340</v>
      </c>
    </row>
    <row r="4401" s="2" customFormat="1" customHeight="1" spans="1:9">
      <c r="A4401" s="8">
        <v>4400</v>
      </c>
      <c r="B4401" s="9" t="str">
        <f t="shared" si="191"/>
        <v>历史学类</v>
      </c>
      <c r="C4401" s="10" t="s">
        <v>5009</v>
      </c>
      <c r="D4401" s="9" t="str">
        <f t="shared" si="192"/>
        <v>世界近代史</v>
      </c>
      <c r="E4401" s="8" t="s">
        <v>1340</v>
      </c>
      <c r="F4401" s="8" t="s">
        <v>1340</v>
      </c>
      <c r="G4401" s="8" t="s">
        <v>1340</v>
      </c>
      <c r="H4401" s="8" t="s">
        <v>1340</v>
      </c>
      <c r="I4401" s="8" t="s">
        <v>1340</v>
      </c>
    </row>
    <row r="4402" s="2" customFormat="1" customHeight="1" spans="1:9">
      <c r="A4402" s="8">
        <v>4401</v>
      </c>
      <c r="B4402" s="9" t="str">
        <f t="shared" si="191"/>
        <v>历史学类</v>
      </c>
      <c r="C4402" s="10" t="s">
        <v>5070</v>
      </c>
      <c r="D4402" s="9" t="str">
        <f t="shared" si="192"/>
        <v>世界近代史</v>
      </c>
      <c r="E4402" s="8" t="s">
        <v>1340</v>
      </c>
      <c r="F4402" s="8" t="s">
        <v>1340</v>
      </c>
      <c r="G4402" s="8" t="s">
        <v>1340</v>
      </c>
      <c r="H4402" s="8" t="s">
        <v>1340</v>
      </c>
      <c r="I4402" s="8" t="s">
        <v>1340</v>
      </c>
    </row>
    <row r="4403" s="2" customFormat="1" customHeight="1" spans="1:9">
      <c r="A4403" s="8">
        <v>4402</v>
      </c>
      <c r="B4403" s="9" t="str">
        <f t="shared" si="191"/>
        <v>历史学类</v>
      </c>
      <c r="C4403" s="10" t="s">
        <v>5012</v>
      </c>
      <c r="D4403" s="9" t="str">
        <f t="shared" si="192"/>
        <v>世界近代史</v>
      </c>
      <c r="E4403" s="8" t="s">
        <v>1340</v>
      </c>
      <c r="F4403" s="8" t="s">
        <v>1340</v>
      </c>
      <c r="G4403" s="8" t="s">
        <v>1340</v>
      </c>
      <c r="H4403" s="8" t="s">
        <v>1340</v>
      </c>
      <c r="I4403" s="8" t="s">
        <v>1340</v>
      </c>
    </row>
    <row r="4404" s="2" customFormat="1" customHeight="1" spans="1:9">
      <c r="A4404" s="8">
        <v>4403</v>
      </c>
      <c r="B4404" s="9" t="str">
        <f t="shared" si="191"/>
        <v>历史学类</v>
      </c>
      <c r="C4404" s="10" t="s">
        <v>5013</v>
      </c>
      <c r="D4404" s="9" t="str">
        <f t="shared" si="192"/>
        <v>世界近代史</v>
      </c>
      <c r="E4404" s="8" t="s">
        <v>1340</v>
      </c>
      <c r="F4404" s="8" t="s">
        <v>1340</v>
      </c>
      <c r="G4404" s="8" t="s">
        <v>1340</v>
      </c>
      <c r="H4404" s="8" t="s">
        <v>1340</v>
      </c>
      <c r="I4404" s="8" t="s">
        <v>1340</v>
      </c>
    </row>
    <row r="4405" s="2" customFormat="1" customHeight="1" spans="1:9">
      <c r="A4405" s="8">
        <v>4404</v>
      </c>
      <c r="B4405" s="9" t="str">
        <f t="shared" si="191"/>
        <v>历史学类</v>
      </c>
      <c r="C4405" s="11" t="s">
        <v>5071</v>
      </c>
      <c r="D4405" s="9" t="s">
        <v>5072</v>
      </c>
      <c r="E4405" s="8" t="str">
        <f>INDEX([1]马工程!E:E,MATCH([1]课程教材分开匹配表!$D4405,[1]马工程!$C:$C,0))</f>
        <v>978-7-04-037485-8（上）
978-7-04-037796-5（下）</v>
      </c>
      <c r="F4405" s="8" t="str">
        <f>INDEX([1]马工程!F:F,MATCH([1]课程教材分开匹配表!$D4405,[1]马工程!$C:$C,0))</f>
        <v>于沛、胡德坤、李世安、徐蓝、孟庆龙</v>
      </c>
      <c r="G4405" s="8" t="str">
        <f>INDEX([1]马工程!G:G,MATCH([1]课程教材分开匹配表!$D4405,[1]马工程!$C:$C,0))</f>
        <v>高等教育出版社
人民出版社</v>
      </c>
      <c r="H4405" s="8">
        <f>INDEX([1]马工程!H:H,MATCH([1]课程教材分开匹配表!$D4405,[1]马工程!$C:$C,0))</f>
        <v>2013</v>
      </c>
      <c r="I4405" s="8" t="str">
        <f>INDEX([1]马工程!I:I,MATCH([1]课程教材分开匹配表!$D4405,[1]马工程!$C:$C,0))</f>
        <v>32.00
38.00</v>
      </c>
    </row>
    <row r="4406" s="2" customFormat="1" customHeight="1" spans="1:9">
      <c r="A4406" s="8">
        <v>4405</v>
      </c>
      <c r="B4406" s="9" t="str">
        <f t="shared" si="191"/>
        <v>历史学类</v>
      </c>
      <c r="C4406" s="11" t="s">
        <v>5073</v>
      </c>
      <c r="D4406" s="9" t="str">
        <f t="shared" ref="D4406:D4469" si="193">D4405</f>
        <v>世界现代史</v>
      </c>
      <c r="E4406" s="8" t="str">
        <f>INDEX([1]马工程!E:E,MATCH([1]课程教材分开匹配表!$D4406,[1]马工程!$C:$C,0))</f>
        <v>978-7-04-037485-8（上）
978-7-04-037796-5（下）</v>
      </c>
      <c r="F4406" s="8" t="str">
        <f>INDEX([1]马工程!F:F,MATCH([1]课程教材分开匹配表!$D4406,[1]马工程!$C:$C,0))</f>
        <v>于沛、胡德坤、李世安、徐蓝、孟庆龙</v>
      </c>
      <c r="G4406" s="8" t="str">
        <f>INDEX([1]马工程!G:G,MATCH([1]课程教材分开匹配表!$D4406,[1]马工程!$C:$C,0))</f>
        <v>高等教育出版社
人民出版社</v>
      </c>
      <c r="H4406" s="8">
        <f>INDEX([1]马工程!H:H,MATCH([1]课程教材分开匹配表!$D4406,[1]马工程!$C:$C,0))</f>
        <v>2013</v>
      </c>
      <c r="I4406" s="8" t="str">
        <f>INDEX([1]马工程!I:I,MATCH([1]课程教材分开匹配表!$D4406,[1]马工程!$C:$C,0))</f>
        <v>32.00
38.00</v>
      </c>
    </row>
    <row r="4407" s="2" customFormat="1" customHeight="1" spans="1:9">
      <c r="A4407" s="8">
        <v>4406</v>
      </c>
      <c r="B4407" s="9" t="str">
        <f t="shared" si="191"/>
        <v>历史学类</v>
      </c>
      <c r="C4407" s="11" t="s">
        <v>5074</v>
      </c>
      <c r="D4407" s="9" t="str">
        <f t="shared" si="193"/>
        <v>世界现代史</v>
      </c>
      <c r="E4407" s="8" t="str">
        <f>INDEX([1]马工程!E:E,MATCH([1]课程教材分开匹配表!$D4407,[1]马工程!$C:$C,0))</f>
        <v>978-7-04-037485-8（上）
978-7-04-037796-5（下）</v>
      </c>
      <c r="F4407" s="8" t="str">
        <f>INDEX([1]马工程!F:F,MATCH([1]课程教材分开匹配表!$D4407,[1]马工程!$C:$C,0))</f>
        <v>于沛、胡德坤、李世安、徐蓝、孟庆龙</v>
      </c>
      <c r="G4407" s="8" t="str">
        <f>INDEX([1]马工程!G:G,MATCH([1]课程教材分开匹配表!$D4407,[1]马工程!$C:$C,0))</f>
        <v>高等教育出版社
人民出版社</v>
      </c>
      <c r="H4407" s="8">
        <f>INDEX([1]马工程!H:H,MATCH([1]课程教材分开匹配表!$D4407,[1]马工程!$C:$C,0))</f>
        <v>2013</v>
      </c>
      <c r="I4407" s="8" t="str">
        <f>INDEX([1]马工程!I:I,MATCH([1]课程教材分开匹配表!$D4407,[1]马工程!$C:$C,0))</f>
        <v>32.00
38.00</v>
      </c>
    </row>
    <row r="4408" s="2" customFormat="1" customHeight="1" spans="1:9">
      <c r="A4408" s="8">
        <v>4407</v>
      </c>
      <c r="B4408" s="9" t="str">
        <f t="shared" si="191"/>
        <v>历史学类</v>
      </c>
      <c r="C4408" s="11" t="s">
        <v>5075</v>
      </c>
      <c r="D4408" s="9" t="str">
        <f t="shared" si="193"/>
        <v>世界现代史</v>
      </c>
      <c r="E4408" s="8" t="str">
        <f>INDEX([1]马工程!E:E,MATCH([1]课程教材分开匹配表!$D4408,[1]马工程!$C:$C,0))</f>
        <v>978-7-04-037485-8（上）
978-7-04-037796-5（下）</v>
      </c>
      <c r="F4408" s="8" t="str">
        <f>INDEX([1]马工程!F:F,MATCH([1]课程教材分开匹配表!$D4408,[1]马工程!$C:$C,0))</f>
        <v>于沛、胡德坤、李世安、徐蓝、孟庆龙</v>
      </c>
      <c r="G4408" s="8" t="str">
        <f>INDEX([1]马工程!G:G,MATCH([1]课程教材分开匹配表!$D4408,[1]马工程!$C:$C,0))</f>
        <v>高等教育出版社
人民出版社</v>
      </c>
      <c r="H4408" s="8">
        <f>INDEX([1]马工程!H:H,MATCH([1]课程教材分开匹配表!$D4408,[1]马工程!$C:$C,0))</f>
        <v>2013</v>
      </c>
      <c r="I4408" s="8" t="str">
        <f>INDEX([1]马工程!I:I,MATCH([1]课程教材分开匹配表!$D4408,[1]马工程!$C:$C,0))</f>
        <v>32.00
38.00</v>
      </c>
    </row>
    <row r="4409" s="2" customFormat="1" customHeight="1" spans="1:9">
      <c r="A4409" s="8">
        <v>4408</v>
      </c>
      <c r="B4409" s="9" t="str">
        <f t="shared" si="191"/>
        <v>历史学类</v>
      </c>
      <c r="C4409" s="11" t="s">
        <v>5076</v>
      </c>
      <c r="D4409" s="9" t="str">
        <f t="shared" si="193"/>
        <v>世界现代史</v>
      </c>
      <c r="E4409" s="8" t="str">
        <f>INDEX([1]马工程!E:E,MATCH([1]课程教材分开匹配表!$D4409,[1]马工程!$C:$C,0))</f>
        <v>978-7-04-037485-8（上）
978-7-04-037796-5（下）</v>
      </c>
      <c r="F4409" s="8" t="str">
        <f>INDEX([1]马工程!F:F,MATCH([1]课程教材分开匹配表!$D4409,[1]马工程!$C:$C,0))</f>
        <v>于沛、胡德坤、李世安、徐蓝、孟庆龙</v>
      </c>
      <c r="G4409" s="8" t="str">
        <f>INDEX([1]马工程!G:G,MATCH([1]课程教材分开匹配表!$D4409,[1]马工程!$C:$C,0))</f>
        <v>高等教育出版社
人民出版社</v>
      </c>
      <c r="H4409" s="8">
        <f>INDEX([1]马工程!H:H,MATCH([1]课程教材分开匹配表!$D4409,[1]马工程!$C:$C,0))</f>
        <v>2013</v>
      </c>
      <c r="I4409" s="8" t="str">
        <f>INDEX([1]马工程!I:I,MATCH([1]课程教材分开匹配表!$D4409,[1]马工程!$C:$C,0))</f>
        <v>32.00
38.00</v>
      </c>
    </row>
    <row r="4410" s="2" customFormat="1" customHeight="1" spans="1:9">
      <c r="A4410" s="8">
        <v>4409</v>
      </c>
      <c r="B4410" s="9" t="str">
        <f t="shared" si="191"/>
        <v>历史学类</v>
      </c>
      <c r="C4410" s="11" t="s">
        <v>5077</v>
      </c>
      <c r="D4410" s="9" t="str">
        <f t="shared" si="193"/>
        <v>世界现代史</v>
      </c>
      <c r="E4410" s="8" t="str">
        <f>INDEX([1]马工程!E:E,MATCH([1]课程教材分开匹配表!$D4410,[1]马工程!$C:$C,0))</f>
        <v>978-7-04-037485-8（上）
978-7-04-037796-5（下）</v>
      </c>
      <c r="F4410" s="8" t="str">
        <f>INDEX([1]马工程!F:F,MATCH([1]课程教材分开匹配表!$D4410,[1]马工程!$C:$C,0))</f>
        <v>于沛、胡德坤、李世安、徐蓝、孟庆龙</v>
      </c>
      <c r="G4410" s="8" t="str">
        <f>INDEX([1]马工程!G:G,MATCH([1]课程教材分开匹配表!$D4410,[1]马工程!$C:$C,0))</f>
        <v>高等教育出版社
人民出版社</v>
      </c>
      <c r="H4410" s="8">
        <f>INDEX([1]马工程!H:H,MATCH([1]课程教材分开匹配表!$D4410,[1]马工程!$C:$C,0))</f>
        <v>2013</v>
      </c>
      <c r="I4410" s="8" t="str">
        <f>INDEX([1]马工程!I:I,MATCH([1]课程教材分开匹配表!$D4410,[1]马工程!$C:$C,0))</f>
        <v>32.00
38.00</v>
      </c>
    </row>
    <row r="4411" s="2" customFormat="1" customHeight="1" spans="1:9">
      <c r="A4411" s="8">
        <v>4410</v>
      </c>
      <c r="B4411" s="9" t="str">
        <f t="shared" si="191"/>
        <v>历史学类</v>
      </c>
      <c r="C4411" s="11" t="s">
        <v>5078</v>
      </c>
      <c r="D4411" s="9" t="str">
        <f t="shared" si="193"/>
        <v>世界现代史</v>
      </c>
      <c r="E4411" s="8" t="str">
        <f>INDEX([1]马工程!E:E,MATCH([1]课程教材分开匹配表!$D4411,[1]马工程!$C:$C,0))</f>
        <v>978-7-04-037485-8（上）
978-7-04-037796-5（下）</v>
      </c>
      <c r="F4411" s="8" t="str">
        <f>INDEX([1]马工程!F:F,MATCH([1]课程教材分开匹配表!$D4411,[1]马工程!$C:$C,0))</f>
        <v>于沛、胡德坤、李世安、徐蓝、孟庆龙</v>
      </c>
      <c r="G4411" s="8" t="str">
        <f>INDEX([1]马工程!G:G,MATCH([1]课程教材分开匹配表!$D4411,[1]马工程!$C:$C,0))</f>
        <v>高等教育出版社
人民出版社</v>
      </c>
      <c r="H4411" s="8">
        <f>INDEX([1]马工程!H:H,MATCH([1]课程教材分开匹配表!$D4411,[1]马工程!$C:$C,0))</f>
        <v>2013</v>
      </c>
      <c r="I4411" s="8" t="str">
        <f>INDEX([1]马工程!I:I,MATCH([1]课程教材分开匹配表!$D4411,[1]马工程!$C:$C,0))</f>
        <v>32.00
38.00</v>
      </c>
    </row>
    <row r="4412" s="2" customFormat="1" customHeight="1" spans="1:9">
      <c r="A4412" s="8">
        <v>4411</v>
      </c>
      <c r="B4412" s="9" t="str">
        <f t="shared" si="191"/>
        <v>历史学类</v>
      </c>
      <c r="C4412" s="11" t="s">
        <v>5079</v>
      </c>
      <c r="D4412" s="9" t="str">
        <f t="shared" si="193"/>
        <v>世界现代史</v>
      </c>
      <c r="E4412" s="8" t="str">
        <f>INDEX([1]马工程!E:E,MATCH([1]课程教材分开匹配表!$D4412,[1]马工程!$C:$C,0))</f>
        <v>978-7-04-037485-8（上）
978-7-04-037796-5（下）</v>
      </c>
      <c r="F4412" s="8" t="str">
        <f>INDEX([1]马工程!F:F,MATCH([1]课程教材分开匹配表!$D4412,[1]马工程!$C:$C,0))</f>
        <v>于沛、胡德坤、李世安、徐蓝、孟庆龙</v>
      </c>
      <c r="G4412" s="8" t="str">
        <f>INDEX([1]马工程!G:G,MATCH([1]课程教材分开匹配表!$D4412,[1]马工程!$C:$C,0))</f>
        <v>高等教育出版社
人民出版社</v>
      </c>
      <c r="H4412" s="8">
        <f>INDEX([1]马工程!H:H,MATCH([1]课程教材分开匹配表!$D4412,[1]马工程!$C:$C,0))</f>
        <v>2013</v>
      </c>
      <c r="I4412" s="8" t="str">
        <f>INDEX([1]马工程!I:I,MATCH([1]课程教材分开匹配表!$D4412,[1]马工程!$C:$C,0))</f>
        <v>32.00
38.00</v>
      </c>
    </row>
    <row r="4413" s="2" customFormat="1" customHeight="1" spans="1:9">
      <c r="A4413" s="8">
        <v>4412</v>
      </c>
      <c r="B4413" s="9" t="str">
        <f t="shared" si="191"/>
        <v>历史学类</v>
      </c>
      <c r="C4413" s="11" t="s">
        <v>5080</v>
      </c>
      <c r="D4413" s="9" t="str">
        <f t="shared" si="193"/>
        <v>世界现代史</v>
      </c>
      <c r="E4413" s="8" t="str">
        <f>INDEX([1]马工程!E:E,MATCH([1]课程教材分开匹配表!$D4413,[1]马工程!$C:$C,0))</f>
        <v>978-7-04-037485-8（上）
978-7-04-037796-5（下）</v>
      </c>
      <c r="F4413" s="8" t="str">
        <f>INDEX([1]马工程!F:F,MATCH([1]课程教材分开匹配表!$D4413,[1]马工程!$C:$C,0))</f>
        <v>于沛、胡德坤、李世安、徐蓝、孟庆龙</v>
      </c>
      <c r="G4413" s="8" t="str">
        <f>INDEX([1]马工程!G:G,MATCH([1]课程教材分开匹配表!$D4413,[1]马工程!$C:$C,0))</f>
        <v>高等教育出版社
人民出版社</v>
      </c>
      <c r="H4413" s="8">
        <f>INDEX([1]马工程!H:H,MATCH([1]课程教材分开匹配表!$D4413,[1]马工程!$C:$C,0))</f>
        <v>2013</v>
      </c>
      <c r="I4413" s="8" t="str">
        <f>INDEX([1]马工程!I:I,MATCH([1]课程教材分开匹配表!$D4413,[1]马工程!$C:$C,0))</f>
        <v>32.00
38.00</v>
      </c>
    </row>
    <row r="4414" s="2" customFormat="1" customHeight="1" spans="1:9">
      <c r="A4414" s="8">
        <v>4413</v>
      </c>
      <c r="B4414" s="9" t="str">
        <f t="shared" si="191"/>
        <v>历史学类</v>
      </c>
      <c r="C4414" s="11" t="s">
        <v>5081</v>
      </c>
      <c r="D4414" s="9" t="str">
        <f t="shared" si="193"/>
        <v>世界现代史</v>
      </c>
      <c r="E4414" s="8" t="str">
        <f>INDEX([1]马工程!E:E,MATCH([1]课程教材分开匹配表!$D4414,[1]马工程!$C:$C,0))</f>
        <v>978-7-04-037485-8（上）
978-7-04-037796-5（下）</v>
      </c>
      <c r="F4414" s="8" t="str">
        <f>INDEX([1]马工程!F:F,MATCH([1]课程教材分开匹配表!$D4414,[1]马工程!$C:$C,0))</f>
        <v>于沛、胡德坤、李世安、徐蓝、孟庆龙</v>
      </c>
      <c r="G4414" s="8" t="str">
        <f>INDEX([1]马工程!G:G,MATCH([1]课程教材分开匹配表!$D4414,[1]马工程!$C:$C,0))</f>
        <v>高等教育出版社
人民出版社</v>
      </c>
      <c r="H4414" s="8">
        <f>INDEX([1]马工程!H:H,MATCH([1]课程教材分开匹配表!$D4414,[1]马工程!$C:$C,0))</f>
        <v>2013</v>
      </c>
      <c r="I4414" s="8" t="str">
        <f>INDEX([1]马工程!I:I,MATCH([1]课程教材分开匹配表!$D4414,[1]马工程!$C:$C,0))</f>
        <v>32.00
38.00</v>
      </c>
    </row>
    <row r="4415" s="2" customFormat="1" customHeight="1" spans="1:9">
      <c r="A4415" s="8">
        <v>4414</v>
      </c>
      <c r="B4415" s="9" t="str">
        <f t="shared" si="191"/>
        <v>历史学类</v>
      </c>
      <c r="C4415" s="10" t="s">
        <v>5082</v>
      </c>
      <c r="D4415" s="9" t="str">
        <f t="shared" si="193"/>
        <v>世界现代史</v>
      </c>
      <c r="E4415" s="8" t="str">
        <f>INDEX([1]马工程!E:E,MATCH([1]课程教材分开匹配表!$D4415,[1]马工程!$C:$C,0))</f>
        <v>978-7-04-037485-8（上）
978-7-04-037796-5（下）</v>
      </c>
      <c r="F4415" s="8" t="str">
        <f>INDEX([1]马工程!F:F,MATCH([1]课程教材分开匹配表!$D4415,[1]马工程!$C:$C,0))</f>
        <v>于沛、胡德坤、李世安、徐蓝、孟庆龙</v>
      </c>
      <c r="G4415" s="8" t="str">
        <f>INDEX([1]马工程!G:G,MATCH([1]课程教材分开匹配表!$D4415,[1]马工程!$C:$C,0))</f>
        <v>高等教育出版社
人民出版社</v>
      </c>
      <c r="H4415" s="8">
        <f>INDEX([1]马工程!H:H,MATCH([1]课程教材分开匹配表!$D4415,[1]马工程!$C:$C,0))</f>
        <v>2013</v>
      </c>
      <c r="I4415" s="8" t="str">
        <f>INDEX([1]马工程!I:I,MATCH([1]课程教材分开匹配表!$D4415,[1]马工程!$C:$C,0))</f>
        <v>32.00
38.00</v>
      </c>
    </row>
    <row r="4416" s="2" customFormat="1" customHeight="1" spans="1:9">
      <c r="A4416" s="8">
        <v>4415</v>
      </c>
      <c r="B4416" s="9" t="str">
        <f t="shared" si="191"/>
        <v>历史学类</v>
      </c>
      <c r="C4416" s="10" t="s">
        <v>5083</v>
      </c>
      <c r="D4416" s="9" t="str">
        <f t="shared" si="193"/>
        <v>世界现代史</v>
      </c>
      <c r="E4416" s="8" t="str">
        <f>INDEX([1]马工程!E:E,MATCH([1]课程教材分开匹配表!$D4416,[1]马工程!$C:$C,0))</f>
        <v>978-7-04-037485-8（上）
978-7-04-037796-5（下）</v>
      </c>
      <c r="F4416" s="8" t="str">
        <f>INDEX([1]马工程!F:F,MATCH([1]课程教材分开匹配表!$D4416,[1]马工程!$C:$C,0))</f>
        <v>于沛、胡德坤、李世安、徐蓝、孟庆龙</v>
      </c>
      <c r="G4416" s="8" t="str">
        <f>INDEX([1]马工程!G:G,MATCH([1]课程教材分开匹配表!$D4416,[1]马工程!$C:$C,0))</f>
        <v>高等教育出版社
人民出版社</v>
      </c>
      <c r="H4416" s="8">
        <f>INDEX([1]马工程!H:H,MATCH([1]课程教材分开匹配表!$D4416,[1]马工程!$C:$C,0))</f>
        <v>2013</v>
      </c>
      <c r="I4416" s="8" t="str">
        <f>INDEX([1]马工程!I:I,MATCH([1]课程教材分开匹配表!$D4416,[1]马工程!$C:$C,0))</f>
        <v>32.00
38.00</v>
      </c>
    </row>
    <row r="4417" s="2" customFormat="1" customHeight="1" spans="1:9">
      <c r="A4417" s="8">
        <v>4416</v>
      </c>
      <c r="B4417" s="9" t="str">
        <f t="shared" si="191"/>
        <v>历史学类</v>
      </c>
      <c r="C4417" s="10" t="s">
        <v>5084</v>
      </c>
      <c r="D4417" s="9" t="str">
        <f t="shared" si="193"/>
        <v>世界现代史</v>
      </c>
      <c r="E4417" s="8" t="str">
        <f>INDEX([1]马工程!E:E,MATCH([1]课程教材分开匹配表!$D4417,[1]马工程!$C:$C,0))</f>
        <v>978-7-04-037485-8（上）
978-7-04-037796-5（下）</v>
      </c>
      <c r="F4417" s="8" t="str">
        <f>INDEX([1]马工程!F:F,MATCH([1]课程教材分开匹配表!$D4417,[1]马工程!$C:$C,0))</f>
        <v>于沛、胡德坤、李世安、徐蓝、孟庆龙</v>
      </c>
      <c r="G4417" s="8" t="str">
        <f>INDEX([1]马工程!G:G,MATCH([1]课程教材分开匹配表!$D4417,[1]马工程!$C:$C,0))</f>
        <v>高等教育出版社
人民出版社</v>
      </c>
      <c r="H4417" s="8">
        <f>INDEX([1]马工程!H:H,MATCH([1]课程教材分开匹配表!$D4417,[1]马工程!$C:$C,0))</f>
        <v>2013</v>
      </c>
      <c r="I4417" s="8" t="str">
        <f>INDEX([1]马工程!I:I,MATCH([1]课程教材分开匹配表!$D4417,[1]马工程!$C:$C,0))</f>
        <v>32.00
38.00</v>
      </c>
    </row>
    <row r="4418" s="2" customFormat="1" customHeight="1" spans="1:9">
      <c r="A4418" s="8">
        <v>4417</v>
      </c>
      <c r="B4418" s="9" t="str">
        <f t="shared" si="191"/>
        <v>历史学类</v>
      </c>
      <c r="C4418" s="10" t="s">
        <v>5085</v>
      </c>
      <c r="D4418" s="9" t="str">
        <f t="shared" si="193"/>
        <v>世界现代史</v>
      </c>
      <c r="E4418" s="8" t="str">
        <f>INDEX([1]马工程!E:E,MATCH([1]课程教材分开匹配表!$D4418,[1]马工程!$C:$C,0))</f>
        <v>978-7-04-037485-8（上）
978-7-04-037796-5（下）</v>
      </c>
      <c r="F4418" s="8" t="str">
        <f>INDEX([1]马工程!F:F,MATCH([1]课程教材分开匹配表!$D4418,[1]马工程!$C:$C,0))</f>
        <v>于沛、胡德坤、李世安、徐蓝、孟庆龙</v>
      </c>
      <c r="G4418" s="8" t="str">
        <f>INDEX([1]马工程!G:G,MATCH([1]课程教材分开匹配表!$D4418,[1]马工程!$C:$C,0))</f>
        <v>高等教育出版社
人民出版社</v>
      </c>
      <c r="H4418" s="8">
        <f>INDEX([1]马工程!H:H,MATCH([1]课程教材分开匹配表!$D4418,[1]马工程!$C:$C,0))</f>
        <v>2013</v>
      </c>
      <c r="I4418" s="8" t="str">
        <f>INDEX([1]马工程!I:I,MATCH([1]课程教材分开匹配表!$D4418,[1]马工程!$C:$C,0))</f>
        <v>32.00
38.00</v>
      </c>
    </row>
    <row r="4419" s="2" customFormat="1" customHeight="1" spans="1:9">
      <c r="A4419" s="8">
        <v>4418</v>
      </c>
      <c r="B4419" s="9" t="str">
        <f t="shared" si="191"/>
        <v>历史学类</v>
      </c>
      <c r="C4419" s="10" t="s">
        <v>5086</v>
      </c>
      <c r="D4419" s="9" t="str">
        <f t="shared" si="193"/>
        <v>世界现代史</v>
      </c>
      <c r="E4419" s="8" t="str">
        <f>INDEX([1]马工程!E:E,MATCH([1]课程教材分开匹配表!$D4419,[1]马工程!$C:$C,0))</f>
        <v>978-7-04-037485-8（上）
978-7-04-037796-5（下）</v>
      </c>
      <c r="F4419" s="8" t="str">
        <f>INDEX([1]马工程!F:F,MATCH([1]课程教材分开匹配表!$D4419,[1]马工程!$C:$C,0))</f>
        <v>于沛、胡德坤、李世安、徐蓝、孟庆龙</v>
      </c>
      <c r="G4419" s="8" t="str">
        <f>INDEX([1]马工程!G:G,MATCH([1]课程教材分开匹配表!$D4419,[1]马工程!$C:$C,0))</f>
        <v>高等教育出版社
人民出版社</v>
      </c>
      <c r="H4419" s="8">
        <f>INDEX([1]马工程!H:H,MATCH([1]课程教材分开匹配表!$D4419,[1]马工程!$C:$C,0))</f>
        <v>2013</v>
      </c>
      <c r="I4419" s="8" t="str">
        <f>INDEX([1]马工程!I:I,MATCH([1]课程教材分开匹配表!$D4419,[1]马工程!$C:$C,0))</f>
        <v>32.00
38.00</v>
      </c>
    </row>
    <row r="4420" s="2" customFormat="1" customHeight="1" spans="1:9">
      <c r="A4420" s="8">
        <v>4419</v>
      </c>
      <c r="B4420" s="9" t="str">
        <f t="shared" si="191"/>
        <v>历史学类</v>
      </c>
      <c r="C4420" s="10" t="s">
        <v>4974</v>
      </c>
      <c r="D4420" s="9" t="str">
        <f t="shared" si="193"/>
        <v>世界现代史</v>
      </c>
      <c r="E4420" s="8" t="str">
        <f>INDEX([1]马工程!E:E,MATCH([1]课程教材分开匹配表!$D4420,[1]马工程!$C:$C,0))</f>
        <v>978-7-04-037485-8（上）
978-7-04-037796-5（下）</v>
      </c>
      <c r="F4420" s="8" t="str">
        <f>INDEX([1]马工程!F:F,MATCH([1]课程教材分开匹配表!$D4420,[1]马工程!$C:$C,0))</f>
        <v>于沛、胡德坤、李世安、徐蓝、孟庆龙</v>
      </c>
      <c r="G4420" s="8" t="str">
        <f>INDEX([1]马工程!G:G,MATCH([1]课程教材分开匹配表!$D4420,[1]马工程!$C:$C,0))</f>
        <v>高等教育出版社
人民出版社</v>
      </c>
      <c r="H4420" s="8">
        <f>INDEX([1]马工程!H:H,MATCH([1]课程教材分开匹配表!$D4420,[1]马工程!$C:$C,0))</f>
        <v>2013</v>
      </c>
      <c r="I4420" s="8" t="str">
        <f>INDEX([1]马工程!I:I,MATCH([1]课程教材分开匹配表!$D4420,[1]马工程!$C:$C,0))</f>
        <v>32.00
38.00</v>
      </c>
    </row>
    <row r="4421" s="2" customFormat="1" customHeight="1" spans="1:9">
      <c r="A4421" s="8">
        <v>4420</v>
      </c>
      <c r="B4421" s="9" t="str">
        <f t="shared" si="191"/>
        <v>历史学类</v>
      </c>
      <c r="C4421" s="10" t="s">
        <v>4975</v>
      </c>
      <c r="D4421" s="9" t="str">
        <f t="shared" si="193"/>
        <v>世界现代史</v>
      </c>
      <c r="E4421" s="8" t="str">
        <f>INDEX([1]马工程!E:E,MATCH([1]课程教材分开匹配表!$D4421,[1]马工程!$C:$C,0))</f>
        <v>978-7-04-037485-8（上）
978-7-04-037796-5（下）</v>
      </c>
      <c r="F4421" s="8" t="str">
        <f>INDEX([1]马工程!F:F,MATCH([1]课程教材分开匹配表!$D4421,[1]马工程!$C:$C,0))</f>
        <v>于沛、胡德坤、李世安、徐蓝、孟庆龙</v>
      </c>
      <c r="G4421" s="8" t="str">
        <f>INDEX([1]马工程!G:G,MATCH([1]课程教材分开匹配表!$D4421,[1]马工程!$C:$C,0))</f>
        <v>高等教育出版社
人民出版社</v>
      </c>
      <c r="H4421" s="8">
        <f>INDEX([1]马工程!H:H,MATCH([1]课程教材分开匹配表!$D4421,[1]马工程!$C:$C,0))</f>
        <v>2013</v>
      </c>
      <c r="I4421" s="8" t="str">
        <f>INDEX([1]马工程!I:I,MATCH([1]课程教材分开匹配表!$D4421,[1]马工程!$C:$C,0))</f>
        <v>32.00
38.00</v>
      </c>
    </row>
    <row r="4422" s="2" customFormat="1" customHeight="1" spans="1:9">
      <c r="A4422" s="8">
        <v>4421</v>
      </c>
      <c r="B4422" s="9" t="str">
        <f t="shared" si="191"/>
        <v>历史学类</v>
      </c>
      <c r="C4422" s="10" t="s">
        <v>4976</v>
      </c>
      <c r="D4422" s="9" t="str">
        <f t="shared" si="193"/>
        <v>世界现代史</v>
      </c>
      <c r="E4422" s="8" t="str">
        <f>INDEX([1]马工程!E:E,MATCH([1]课程教材分开匹配表!$D4422,[1]马工程!$C:$C,0))</f>
        <v>978-7-04-037485-8（上）
978-7-04-037796-5（下）</v>
      </c>
      <c r="F4422" s="8" t="str">
        <f>INDEX([1]马工程!F:F,MATCH([1]课程教材分开匹配表!$D4422,[1]马工程!$C:$C,0))</f>
        <v>于沛、胡德坤、李世安、徐蓝、孟庆龙</v>
      </c>
      <c r="G4422" s="8" t="str">
        <f>INDEX([1]马工程!G:G,MATCH([1]课程教材分开匹配表!$D4422,[1]马工程!$C:$C,0))</f>
        <v>高等教育出版社
人民出版社</v>
      </c>
      <c r="H4422" s="8">
        <f>INDEX([1]马工程!H:H,MATCH([1]课程教材分开匹配表!$D4422,[1]马工程!$C:$C,0))</f>
        <v>2013</v>
      </c>
      <c r="I4422" s="8" t="str">
        <f>INDEX([1]马工程!I:I,MATCH([1]课程教材分开匹配表!$D4422,[1]马工程!$C:$C,0))</f>
        <v>32.00
38.00</v>
      </c>
    </row>
    <row r="4423" s="2" customFormat="1" customHeight="1" spans="1:9">
      <c r="A4423" s="8">
        <v>4422</v>
      </c>
      <c r="B4423" s="9" t="str">
        <f t="shared" si="191"/>
        <v>历史学类</v>
      </c>
      <c r="C4423" s="10" t="s">
        <v>4978</v>
      </c>
      <c r="D4423" s="9" t="str">
        <f t="shared" si="193"/>
        <v>世界现代史</v>
      </c>
      <c r="E4423" s="8" t="str">
        <f>INDEX([1]马工程!E:E,MATCH([1]课程教材分开匹配表!$D4423,[1]马工程!$C:$C,0))</f>
        <v>978-7-04-037485-8（上）
978-7-04-037796-5（下）</v>
      </c>
      <c r="F4423" s="8" t="str">
        <f>INDEX([1]马工程!F:F,MATCH([1]课程教材分开匹配表!$D4423,[1]马工程!$C:$C,0))</f>
        <v>于沛、胡德坤、李世安、徐蓝、孟庆龙</v>
      </c>
      <c r="G4423" s="8" t="str">
        <f>INDEX([1]马工程!G:G,MATCH([1]课程教材分开匹配表!$D4423,[1]马工程!$C:$C,0))</f>
        <v>高等教育出版社
人民出版社</v>
      </c>
      <c r="H4423" s="8">
        <f>INDEX([1]马工程!H:H,MATCH([1]课程教材分开匹配表!$D4423,[1]马工程!$C:$C,0))</f>
        <v>2013</v>
      </c>
      <c r="I4423" s="8" t="str">
        <f>INDEX([1]马工程!I:I,MATCH([1]课程教材分开匹配表!$D4423,[1]马工程!$C:$C,0))</f>
        <v>32.00
38.00</v>
      </c>
    </row>
    <row r="4424" s="2" customFormat="1" customHeight="1" spans="1:9">
      <c r="A4424" s="8">
        <v>4423</v>
      </c>
      <c r="B4424" s="9" t="str">
        <f t="shared" si="191"/>
        <v>历史学类</v>
      </c>
      <c r="C4424" s="10" t="s">
        <v>4984</v>
      </c>
      <c r="D4424" s="9" t="str">
        <f t="shared" si="193"/>
        <v>世界现代史</v>
      </c>
      <c r="E4424" s="8" t="str">
        <f>INDEX([1]马工程!E:E,MATCH([1]课程教材分开匹配表!$D4424,[1]马工程!$C:$C,0))</f>
        <v>978-7-04-037485-8（上）
978-7-04-037796-5（下）</v>
      </c>
      <c r="F4424" s="8" t="str">
        <f>INDEX([1]马工程!F:F,MATCH([1]课程教材分开匹配表!$D4424,[1]马工程!$C:$C,0))</f>
        <v>于沛、胡德坤、李世安、徐蓝、孟庆龙</v>
      </c>
      <c r="G4424" s="8" t="str">
        <f>INDEX([1]马工程!G:G,MATCH([1]课程教材分开匹配表!$D4424,[1]马工程!$C:$C,0))</f>
        <v>高等教育出版社
人民出版社</v>
      </c>
      <c r="H4424" s="8">
        <f>INDEX([1]马工程!H:H,MATCH([1]课程教材分开匹配表!$D4424,[1]马工程!$C:$C,0))</f>
        <v>2013</v>
      </c>
      <c r="I4424" s="8" t="str">
        <f>INDEX([1]马工程!I:I,MATCH([1]课程教材分开匹配表!$D4424,[1]马工程!$C:$C,0))</f>
        <v>32.00
38.00</v>
      </c>
    </row>
    <row r="4425" s="2" customFormat="1" customHeight="1" spans="1:9">
      <c r="A4425" s="8">
        <v>4424</v>
      </c>
      <c r="B4425" s="9" t="str">
        <f t="shared" si="191"/>
        <v>历史学类</v>
      </c>
      <c r="C4425" s="10" t="s">
        <v>4985</v>
      </c>
      <c r="D4425" s="9" t="str">
        <f t="shared" si="193"/>
        <v>世界现代史</v>
      </c>
      <c r="E4425" s="8" t="str">
        <f>INDEX([1]马工程!E:E,MATCH([1]课程教材分开匹配表!$D4425,[1]马工程!$C:$C,0))</f>
        <v>978-7-04-037485-8（上）
978-7-04-037796-5（下）</v>
      </c>
      <c r="F4425" s="8" t="str">
        <f>INDEX([1]马工程!F:F,MATCH([1]课程教材分开匹配表!$D4425,[1]马工程!$C:$C,0))</f>
        <v>于沛、胡德坤、李世安、徐蓝、孟庆龙</v>
      </c>
      <c r="G4425" s="8" t="str">
        <f>INDEX([1]马工程!G:G,MATCH([1]课程教材分开匹配表!$D4425,[1]马工程!$C:$C,0))</f>
        <v>高等教育出版社
人民出版社</v>
      </c>
      <c r="H4425" s="8">
        <f>INDEX([1]马工程!H:H,MATCH([1]课程教材分开匹配表!$D4425,[1]马工程!$C:$C,0))</f>
        <v>2013</v>
      </c>
      <c r="I4425" s="8" t="str">
        <f>INDEX([1]马工程!I:I,MATCH([1]课程教材分开匹配表!$D4425,[1]马工程!$C:$C,0))</f>
        <v>32.00
38.00</v>
      </c>
    </row>
    <row r="4426" s="2" customFormat="1" customHeight="1" spans="1:9">
      <c r="A4426" s="8">
        <v>4425</v>
      </c>
      <c r="B4426" s="9" t="str">
        <f t="shared" si="191"/>
        <v>历史学类</v>
      </c>
      <c r="C4426" s="10" t="s">
        <v>4989</v>
      </c>
      <c r="D4426" s="9" t="str">
        <f t="shared" si="193"/>
        <v>世界现代史</v>
      </c>
      <c r="E4426" s="8" t="str">
        <f>INDEX([1]马工程!E:E,MATCH([1]课程教材分开匹配表!$D4426,[1]马工程!$C:$C,0))</f>
        <v>978-7-04-037485-8（上）
978-7-04-037796-5（下）</v>
      </c>
      <c r="F4426" s="8" t="str">
        <f>INDEX([1]马工程!F:F,MATCH([1]课程教材分开匹配表!$D4426,[1]马工程!$C:$C,0))</f>
        <v>于沛、胡德坤、李世安、徐蓝、孟庆龙</v>
      </c>
      <c r="G4426" s="8" t="str">
        <f>INDEX([1]马工程!G:G,MATCH([1]课程教材分开匹配表!$D4426,[1]马工程!$C:$C,0))</f>
        <v>高等教育出版社
人民出版社</v>
      </c>
      <c r="H4426" s="8">
        <f>INDEX([1]马工程!H:H,MATCH([1]课程教材分开匹配表!$D4426,[1]马工程!$C:$C,0))</f>
        <v>2013</v>
      </c>
      <c r="I4426" s="8" t="str">
        <f>INDEX([1]马工程!I:I,MATCH([1]课程教材分开匹配表!$D4426,[1]马工程!$C:$C,0))</f>
        <v>32.00
38.00</v>
      </c>
    </row>
    <row r="4427" s="2" customFormat="1" customHeight="1" spans="1:9">
      <c r="A4427" s="8">
        <v>4426</v>
      </c>
      <c r="B4427" s="9" t="str">
        <f t="shared" si="191"/>
        <v>历史学类</v>
      </c>
      <c r="C4427" s="10" t="s">
        <v>5087</v>
      </c>
      <c r="D4427" s="9" t="str">
        <f t="shared" si="193"/>
        <v>世界现代史</v>
      </c>
      <c r="E4427" s="8" t="str">
        <f>INDEX([1]马工程!E:E,MATCH([1]课程教材分开匹配表!$D4427,[1]马工程!$C:$C,0))</f>
        <v>978-7-04-037485-8（上）
978-7-04-037796-5（下）</v>
      </c>
      <c r="F4427" s="8" t="str">
        <f>INDEX([1]马工程!F:F,MATCH([1]课程教材分开匹配表!$D4427,[1]马工程!$C:$C,0))</f>
        <v>于沛、胡德坤、李世安、徐蓝、孟庆龙</v>
      </c>
      <c r="G4427" s="8" t="str">
        <f>INDEX([1]马工程!G:G,MATCH([1]课程教材分开匹配表!$D4427,[1]马工程!$C:$C,0))</f>
        <v>高等教育出版社
人民出版社</v>
      </c>
      <c r="H4427" s="8">
        <f>INDEX([1]马工程!H:H,MATCH([1]课程教材分开匹配表!$D4427,[1]马工程!$C:$C,0))</f>
        <v>2013</v>
      </c>
      <c r="I4427" s="8" t="str">
        <f>INDEX([1]马工程!I:I,MATCH([1]课程教材分开匹配表!$D4427,[1]马工程!$C:$C,0))</f>
        <v>32.00
38.00</v>
      </c>
    </row>
    <row r="4428" s="2" customFormat="1" customHeight="1" spans="1:9">
      <c r="A4428" s="8">
        <v>4427</v>
      </c>
      <c r="B4428" s="9" t="str">
        <f t="shared" si="191"/>
        <v>历史学类</v>
      </c>
      <c r="C4428" s="10" t="s">
        <v>5088</v>
      </c>
      <c r="D4428" s="9" t="str">
        <f t="shared" si="193"/>
        <v>世界现代史</v>
      </c>
      <c r="E4428" s="8" t="str">
        <f>INDEX([1]马工程!E:E,MATCH([1]课程教材分开匹配表!$D4428,[1]马工程!$C:$C,0))</f>
        <v>978-7-04-037485-8（上）
978-7-04-037796-5（下）</v>
      </c>
      <c r="F4428" s="8" t="str">
        <f>INDEX([1]马工程!F:F,MATCH([1]课程教材分开匹配表!$D4428,[1]马工程!$C:$C,0))</f>
        <v>于沛、胡德坤、李世安、徐蓝、孟庆龙</v>
      </c>
      <c r="G4428" s="8" t="str">
        <f>INDEX([1]马工程!G:G,MATCH([1]课程教材分开匹配表!$D4428,[1]马工程!$C:$C,0))</f>
        <v>高等教育出版社
人民出版社</v>
      </c>
      <c r="H4428" s="8">
        <f>INDEX([1]马工程!H:H,MATCH([1]课程教材分开匹配表!$D4428,[1]马工程!$C:$C,0))</f>
        <v>2013</v>
      </c>
      <c r="I4428" s="8" t="str">
        <f>INDEX([1]马工程!I:I,MATCH([1]课程教材分开匹配表!$D4428,[1]马工程!$C:$C,0))</f>
        <v>32.00
38.00</v>
      </c>
    </row>
    <row r="4429" s="2" customFormat="1" customHeight="1" spans="1:9">
      <c r="A4429" s="8">
        <v>4428</v>
      </c>
      <c r="B4429" s="9" t="str">
        <f t="shared" si="191"/>
        <v>历史学类</v>
      </c>
      <c r="C4429" s="10" t="s">
        <v>5089</v>
      </c>
      <c r="D4429" s="9" t="str">
        <f t="shared" si="193"/>
        <v>世界现代史</v>
      </c>
      <c r="E4429" s="8" t="str">
        <f>INDEX([1]马工程!E:E,MATCH([1]课程教材分开匹配表!$D4429,[1]马工程!$C:$C,0))</f>
        <v>978-7-04-037485-8（上）
978-7-04-037796-5（下）</v>
      </c>
      <c r="F4429" s="8" t="str">
        <f>INDEX([1]马工程!F:F,MATCH([1]课程教材分开匹配表!$D4429,[1]马工程!$C:$C,0))</f>
        <v>于沛、胡德坤、李世安、徐蓝、孟庆龙</v>
      </c>
      <c r="G4429" s="8" t="str">
        <f>INDEX([1]马工程!G:G,MATCH([1]课程教材分开匹配表!$D4429,[1]马工程!$C:$C,0))</f>
        <v>高等教育出版社
人民出版社</v>
      </c>
      <c r="H4429" s="8">
        <f>INDEX([1]马工程!H:H,MATCH([1]课程教材分开匹配表!$D4429,[1]马工程!$C:$C,0))</f>
        <v>2013</v>
      </c>
      <c r="I4429" s="8" t="str">
        <f>INDEX([1]马工程!I:I,MATCH([1]课程教材分开匹配表!$D4429,[1]马工程!$C:$C,0))</f>
        <v>32.00
38.00</v>
      </c>
    </row>
    <row r="4430" s="2" customFormat="1" customHeight="1" spans="1:9">
      <c r="A4430" s="8">
        <v>4429</v>
      </c>
      <c r="B4430" s="9" t="str">
        <f t="shared" si="191"/>
        <v>历史学类</v>
      </c>
      <c r="C4430" s="10" t="s">
        <v>5090</v>
      </c>
      <c r="D4430" s="9" t="str">
        <f t="shared" si="193"/>
        <v>世界现代史</v>
      </c>
      <c r="E4430" s="8" t="str">
        <f>INDEX([1]马工程!E:E,MATCH([1]课程教材分开匹配表!$D4430,[1]马工程!$C:$C,0))</f>
        <v>978-7-04-037485-8（上）
978-7-04-037796-5（下）</v>
      </c>
      <c r="F4430" s="8" t="str">
        <f>INDEX([1]马工程!F:F,MATCH([1]课程教材分开匹配表!$D4430,[1]马工程!$C:$C,0))</f>
        <v>于沛、胡德坤、李世安、徐蓝、孟庆龙</v>
      </c>
      <c r="G4430" s="8" t="str">
        <f>INDEX([1]马工程!G:G,MATCH([1]课程教材分开匹配表!$D4430,[1]马工程!$C:$C,0))</f>
        <v>高等教育出版社
人民出版社</v>
      </c>
      <c r="H4430" s="8">
        <f>INDEX([1]马工程!H:H,MATCH([1]课程教材分开匹配表!$D4430,[1]马工程!$C:$C,0))</f>
        <v>2013</v>
      </c>
      <c r="I4430" s="8" t="str">
        <f>INDEX([1]马工程!I:I,MATCH([1]课程教材分开匹配表!$D4430,[1]马工程!$C:$C,0))</f>
        <v>32.00
38.00</v>
      </c>
    </row>
    <row r="4431" s="2" customFormat="1" customHeight="1" spans="1:9">
      <c r="A4431" s="8">
        <v>4430</v>
      </c>
      <c r="B4431" s="9" t="str">
        <f t="shared" si="191"/>
        <v>历史学类</v>
      </c>
      <c r="C4431" s="10" t="s">
        <v>5058</v>
      </c>
      <c r="D4431" s="9" t="str">
        <f t="shared" si="193"/>
        <v>世界现代史</v>
      </c>
      <c r="E4431" s="8" t="str">
        <f>INDEX([1]马工程!E:E,MATCH([1]课程教材分开匹配表!$D4431,[1]马工程!$C:$C,0))</f>
        <v>978-7-04-037485-8（上）
978-7-04-037796-5（下）</v>
      </c>
      <c r="F4431" s="8" t="str">
        <f>INDEX([1]马工程!F:F,MATCH([1]课程教材分开匹配表!$D4431,[1]马工程!$C:$C,0))</f>
        <v>于沛、胡德坤、李世安、徐蓝、孟庆龙</v>
      </c>
      <c r="G4431" s="8" t="str">
        <f>INDEX([1]马工程!G:G,MATCH([1]课程教材分开匹配表!$D4431,[1]马工程!$C:$C,0))</f>
        <v>高等教育出版社
人民出版社</v>
      </c>
      <c r="H4431" s="8">
        <f>INDEX([1]马工程!H:H,MATCH([1]课程教材分开匹配表!$D4431,[1]马工程!$C:$C,0))</f>
        <v>2013</v>
      </c>
      <c r="I4431" s="8" t="str">
        <f>INDEX([1]马工程!I:I,MATCH([1]课程教材分开匹配表!$D4431,[1]马工程!$C:$C,0))</f>
        <v>32.00
38.00</v>
      </c>
    </row>
    <row r="4432" s="2" customFormat="1" customHeight="1" spans="1:9">
      <c r="A4432" s="8">
        <v>4431</v>
      </c>
      <c r="B4432" s="9" t="str">
        <f t="shared" si="191"/>
        <v>历史学类</v>
      </c>
      <c r="C4432" s="10" t="s">
        <v>5059</v>
      </c>
      <c r="D4432" s="9" t="str">
        <f t="shared" si="193"/>
        <v>世界现代史</v>
      </c>
      <c r="E4432" s="8" t="str">
        <f>INDEX([1]马工程!E:E,MATCH([1]课程教材分开匹配表!$D4432,[1]马工程!$C:$C,0))</f>
        <v>978-7-04-037485-8（上）
978-7-04-037796-5（下）</v>
      </c>
      <c r="F4432" s="8" t="str">
        <f>INDEX([1]马工程!F:F,MATCH([1]课程教材分开匹配表!$D4432,[1]马工程!$C:$C,0))</f>
        <v>于沛、胡德坤、李世安、徐蓝、孟庆龙</v>
      </c>
      <c r="G4432" s="8" t="str">
        <f>INDEX([1]马工程!G:G,MATCH([1]课程教材分开匹配表!$D4432,[1]马工程!$C:$C,0))</f>
        <v>高等教育出版社
人民出版社</v>
      </c>
      <c r="H4432" s="8">
        <f>INDEX([1]马工程!H:H,MATCH([1]课程教材分开匹配表!$D4432,[1]马工程!$C:$C,0))</f>
        <v>2013</v>
      </c>
      <c r="I4432" s="8" t="str">
        <f>INDEX([1]马工程!I:I,MATCH([1]课程教材分开匹配表!$D4432,[1]马工程!$C:$C,0))</f>
        <v>32.00
38.00</v>
      </c>
    </row>
    <row r="4433" s="2" customFormat="1" customHeight="1" spans="1:9">
      <c r="A4433" s="8">
        <v>4432</v>
      </c>
      <c r="B4433" s="9" t="str">
        <f t="shared" si="191"/>
        <v>历史学类</v>
      </c>
      <c r="C4433" s="10" t="s">
        <v>5060</v>
      </c>
      <c r="D4433" s="9" t="str">
        <f t="shared" si="193"/>
        <v>世界现代史</v>
      </c>
      <c r="E4433" s="8" t="str">
        <f>INDEX([1]马工程!E:E,MATCH([1]课程教材分开匹配表!$D4433,[1]马工程!$C:$C,0))</f>
        <v>978-7-04-037485-8（上）
978-7-04-037796-5（下）</v>
      </c>
      <c r="F4433" s="8" t="str">
        <f>INDEX([1]马工程!F:F,MATCH([1]课程教材分开匹配表!$D4433,[1]马工程!$C:$C,0))</f>
        <v>于沛、胡德坤、李世安、徐蓝、孟庆龙</v>
      </c>
      <c r="G4433" s="8" t="str">
        <f>INDEX([1]马工程!G:G,MATCH([1]课程教材分开匹配表!$D4433,[1]马工程!$C:$C,0))</f>
        <v>高等教育出版社
人民出版社</v>
      </c>
      <c r="H4433" s="8">
        <f>INDEX([1]马工程!H:H,MATCH([1]课程教材分开匹配表!$D4433,[1]马工程!$C:$C,0))</f>
        <v>2013</v>
      </c>
      <c r="I4433" s="8" t="str">
        <f>INDEX([1]马工程!I:I,MATCH([1]课程教材分开匹配表!$D4433,[1]马工程!$C:$C,0))</f>
        <v>32.00
38.00</v>
      </c>
    </row>
    <row r="4434" s="2" customFormat="1" customHeight="1" spans="1:9">
      <c r="A4434" s="8">
        <v>4433</v>
      </c>
      <c r="B4434" s="9" t="str">
        <f t="shared" si="191"/>
        <v>历史学类</v>
      </c>
      <c r="C4434" s="10" t="s">
        <v>5061</v>
      </c>
      <c r="D4434" s="9" t="str">
        <f t="shared" si="193"/>
        <v>世界现代史</v>
      </c>
      <c r="E4434" s="8" t="str">
        <f>INDEX([1]马工程!E:E,MATCH([1]课程教材分开匹配表!$D4434,[1]马工程!$C:$C,0))</f>
        <v>978-7-04-037485-8（上）
978-7-04-037796-5（下）</v>
      </c>
      <c r="F4434" s="8" t="str">
        <f>INDEX([1]马工程!F:F,MATCH([1]课程教材分开匹配表!$D4434,[1]马工程!$C:$C,0))</f>
        <v>于沛、胡德坤、李世安、徐蓝、孟庆龙</v>
      </c>
      <c r="G4434" s="8" t="str">
        <f>INDEX([1]马工程!G:G,MATCH([1]课程教材分开匹配表!$D4434,[1]马工程!$C:$C,0))</f>
        <v>高等教育出版社
人民出版社</v>
      </c>
      <c r="H4434" s="8">
        <f>INDEX([1]马工程!H:H,MATCH([1]课程教材分开匹配表!$D4434,[1]马工程!$C:$C,0))</f>
        <v>2013</v>
      </c>
      <c r="I4434" s="8" t="str">
        <f>INDEX([1]马工程!I:I,MATCH([1]课程教材分开匹配表!$D4434,[1]马工程!$C:$C,0))</f>
        <v>32.00
38.00</v>
      </c>
    </row>
    <row r="4435" s="2" customFormat="1" customHeight="1" spans="1:9">
      <c r="A4435" s="8">
        <v>4434</v>
      </c>
      <c r="B4435" s="9" t="str">
        <f t="shared" si="191"/>
        <v>历史学类</v>
      </c>
      <c r="C4435" s="10" t="s">
        <v>5091</v>
      </c>
      <c r="D4435" s="9" t="str">
        <f t="shared" si="193"/>
        <v>世界现代史</v>
      </c>
      <c r="E4435" s="8" t="str">
        <f>INDEX([1]马工程!E:E,MATCH([1]课程教材分开匹配表!$D4435,[1]马工程!$C:$C,0))</f>
        <v>978-7-04-037485-8（上）
978-7-04-037796-5（下）</v>
      </c>
      <c r="F4435" s="8" t="str">
        <f>INDEX([1]马工程!F:F,MATCH([1]课程教材分开匹配表!$D4435,[1]马工程!$C:$C,0))</f>
        <v>于沛、胡德坤、李世安、徐蓝、孟庆龙</v>
      </c>
      <c r="G4435" s="8" t="str">
        <f>INDEX([1]马工程!G:G,MATCH([1]课程教材分开匹配表!$D4435,[1]马工程!$C:$C,0))</f>
        <v>高等教育出版社
人民出版社</v>
      </c>
      <c r="H4435" s="8">
        <f>INDEX([1]马工程!H:H,MATCH([1]课程教材分开匹配表!$D4435,[1]马工程!$C:$C,0))</f>
        <v>2013</v>
      </c>
      <c r="I4435" s="8" t="str">
        <f>INDEX([1]马工程!I:I,MATCH([1]课程教材分开匹配表!$D4435,[1]马工程!$C:$C,0))</f>
        <v>32.00
38.00</v>
      </c>
    </row>
    <row r="4436" s="2" customFormat="1" customHeight="1" spans="1:9">
      <c r="A4436" s="8">
        <v>4435</v>
      </c>
      <c r="B4436" s="9" t="str">
        <f t="shared" si="191"/>
        <v>历史学类</v>
      </c>
      <c r="C4436" s="10" t="s">
        <v>5062</v>
      </c>
      <c r="D4436" s="9" t="str">
        <f t="shared" si="193"/>
        <v>世界现代史</v>
      </c>
      <c r="E4436" s="8" t="str">
        <f>INDEX([1]马工程!E:E,MATCH([1]课程教材分开匹配表!$D4436,[1]马工程!$C:$C,0))</f>
        <v>978-7-04-037485-8（上）
978-7-04-037796-5（下）</v>
      </c>
      <c r="F4436" s="8" t="str">
        <f>INDEX([1]马工程!F:F,MATCH([1]课程教材分开匹配表!$D4436,[1]马工程!$C:$C,0))</f>
        <v>于沛、胡德坤、李世安、徐蓝、孟庆龙</v>
      </c>
      <c r="G4436" s="8" t="str">
        <f>INDEX([1]马工程!G:G,MATCH([1]课程教材分开匹配表!$D4436,[1]马工程!$C:$C,0))</f>
        <v>高等教育出版社
人民出版社</v>
      </c>
      <c r="H4436" s="8">
        <f>INDEX([1]马工程!H:H,MATCH([1]课程教材分开匹配表!$D4436,[1]马工程!$C:$C,0))</f>
        <v>2013</v>
      </c>
      <c r="I4436" s="8" t="str">
        <f>INDEX([1]马工程!I:I,MATCH([1]课程教材分开匹配表!$D4436,[1]马工程!$C:$C,0))</f>
        <v>32.00
38.00</v>
      </c>
    </row>
    <row r="4437" s="2" customFormat="1" customHeight="1" spans="1:9">
      <c r="A4437" s="8">
        <v>4436</v>
      </c>
      <c r="B4437" s="9" t="str">
        <f t="shared" si="191"/>
        <v>历史学类</v>
      </c>
      <c r="C4437" s="10" t="s">
        <v>5063</v>
      </c>
      <c r="D4437" s="9" t="str">
        <f t="shared" si="193"/>
        <v>世界现代史</v>
      </c>
      <c r="E4437" s="8" t="str">
        <f>INDEX([1]马工程!E:E,MATCH([1]课程教材分开匹配表!$D4437,[1]马工程!$C:$C,0))</f>
        <v>978-7-04-037485-8（上）
978-7-04-037796-5（下）</v>
      </c>
      <c r="F4437" s="8" t="str">
        <f>INDEX([1]马工程!F:F,MATCH([1]课程教材分开匹配表!$D4437,[1]马工程!$C:$C,0))</f>
        <v>于沛、胡德坤、李世安、徐蓝、孟庆龙</v>
      </c>
      <c r="G4437" s="8" t="str">
        <f>INDEX([1]马工程!G:G,MATCH([1]课程教材分开匹配表!$D4437,[1]马工程!$C:$C,0))</f>
        <v>高等教育出版社
人民出版社</v>
      </c>
      <c r="H4437" s="8">
        <f>INDEX([1]马工程!H:H,MATCH([1]课程教材分开匹配表!$D4437,[1]马工程!$C:$C,0))</f>
        <v>2013</v>
      </c>
      <c r="I4437" s="8" t="str">
        <f>INDEX([1]马工程!I:I,MATCH([1]课程教材分开匹配表!$D4437,[1]马工程!$C:$C,0))</f>
        <v>32.00
38.00</v>
      </c>
    </row>
    <row r="4438" s="2" customFormat="1" customHeight="1" spans="1:9">
      <c r="A4438" s="8">
        <v>4437</v>
      </c>
      <c r="B4438" s="9" t="str">
        <f t="shared" si="191"/>
        <v>历史学类</v>
      </c>
      <c r="C4438" s="10" t="s">
        <v>5092</v>
      </c>
      <c r="D4438" s="9" t="str">
        <f t="shared" si="193"/>
        <v>世界现代史</v>
      </c>
      <c r="E4438" s="8" t="str">
        <f>INDEX([1]马工程!E:E,MATCH([1]课程教材分开匹配表!$D4438,[1]马工程!$C:$C,0))</f>
        <v>978-7-04-037485-8（上）
978-7-04-037796-5（下）</v>
      </c>
      <c r="F4438" s="8" t="str">
        <f>INDEX([1]马工程!F:F,MATCH([1]课程教材分开匹配表!$D4438,[1]马工程!$C:$C,0))</f>
        <v>于沛、胡德坤、李世安、徐蓝、孟庆龙</v>
      </c>
      <c r="G4438" s="8" t="str">
        <f>INDEX([1]马工程!G:G,MATCH([1]课程教材分开匹配表!$D4438,[1]马工程!$C:$C,0))</f>
        <v>高等教育出版社
人民出版社</v>
      </c>
      <c r="H4438" s="8">
        <f>INDEX([1]马工程!H:H,MATCH([1]课程教材分开匹配表!$D4438,[1]马工程!$C:$C,0))</f>
        <v>2013</v>
      </c>
      <c r="I4438" s="8" t="str">
        <f>INDEX([1]马工程!I:I,MATCH([1]课程教材分开匹配表!$D4438,[1]马工程!$C:$C,0))</f>
        <v>32.00
38.00</v>
      </c>
    </row>
    <row r="4439" s="2" customFormat="1" customHeight="1" spans="1:9">
      <c r="A4439" s="8">
        <v>4438</v>
      </c>
      <c r="B4439" s="9" t="str">
        <f t="shared" si="191"/>
        <v>历史学类</v>
      </c>
      <c r="C4439" s="10" t="s">
        <v>5065</v>
      </c>
      <c r="D4439" s="9" t="str">
        <f t="shared" si="193"/>
        <v>世界现代史</v>
      </c>
      <c r="E4439" s="8" t="str">
        <f>INDEX([1]马工程!E:E,MATCH([1]课程教材分开匹配表!$D4439,[1]马工程!$C:$C,0))</f>
        <v>978-7-04-037485-8（上）
978-7-04-037796-5（下）</v>
      </c>
      <c r="F4439" s="8" t="str">
        <f>INDEX([1]马工程!F:F,MATCH([1]课程教材分开匹配表!$D4439,[1]马工程!$C:$C,0))</f>
        <v>于沛、胡德坤、李世安、徐蓝、孟庆龙</v>
      </c>
      <c r="G4439" s="8" t="str">
        <f>INDEX([1]马工程!G:G,MATCH([1]课程教材分开匹配表!$D4439,[1]马工程!$C:$C,0))</f>
        <v>高等教育出版社
人民出版社</v>
      </c>
      <c r="H4439" s="8">
        <f>INDEX([1]马工程!H:H,MATCH([1]课程教材分开匹配表!$D4439,[1]马工程!$C:$C,0))</f>
        <v>2013</v>
      </c>
      <c r="I4439" s="8" t="str">
        <f>INDEX([1]马工程!I:I,MATCH([1]课程教材分开匹配表!$D4439,[1]马工程!$C:$C,0))</f>
        <v>32.00
38.00</v>
      </c>
    </row>
    <row r="4440" s="2" customFormat="1" customHeight="1" spans="1:9">
      <c r="A4440" s="8">
        <v>4439</v>
      </c>
      <c r="B4440" s="9" t="str">
        <f t="shared" si="191"/>
        <v>历史学类</v>
      </c>
      <c r="C4440" s="10" t="s">
        <v>5066</v>
      </c>
      <c r="D4440" s="9" t="str">
        <f t="shared" si="193"/>
        <v>世界现代史</v>
      </c>
      <c r="E4440" s="8" t="str">
        <f>INDEX([1]马工程!E:E,MATCH([1]课程教材分开匹配表!$D4440,[1]马工程!$C:$C,0))</f>
        <v>978-7-04-037485-8（上）
978-7-04-037796-5（下）</v>
      </c>
      <c r="F4440" s="8" t="str">
        <f>INDEX([1]马工程!F:F,MATCH([1]课程教材分开匹配表!$D4440,[1]马工程!$C:$C,0))</f>
        <v>于沛、胡德坤、李世安、徐蓝、孟庆龙</v>
      </c>
      <c r="G4440" s="8" t="str">
        <f>INDEX([1]马工程!G:G,MATCH([1]课程教材分开匹配表!$D4440,[1]马工程!$C:$C,0))</f>
        <v>高等教育出版社
人民出版社</v>
      </c>
      <c r="H4440" s="8">
        <f>INDEX([1]马工程!H:H,MATCH([1]课程教材分开匹配表!$D4440,[1]马工程!$C:$C,0))</f>
        <v>2013</v>
      </c>
      <c r="I4440" s="8" t="str">
        <f>INDEX([1]马工程!I:I,MATCH([1]课程教材分开匹配表!$D4440,[1]马工程!$C:$C,0))</f>
        <v>32.00
38.00</v>
      </c>
    </row>
    <row r="4441" s="2" customFormat="1" customHeight="1" spans="1:9">
      <c r="A4441" s="8">
        <v>4440</v>
      </c>
      <c r="B4441" s="9" t="str">
        <f t="shared" si="191"/>
        <v>历史学类</v>
      </c>
      <c r="C4441" s="10" t="s">
        <v>5067</v>
      </c>
      <c r="D4441" s="9" t="str">
        <f t="shared" si="193"/>
        <v>世界现代史</v>
      </c>
      <c r="E4441" s="8" t="str">
        <f>INDEX([1]马工程!E:E,MATCH([1]课程教材分开匹配表!$D4441,[1]马工程!$C:$C,0))</f>
        <v>978-7-04-037485-8（上）
978-7-04-037796-5（下）</v>
      </c>
      <c r="F4441" s="8" t="str">
        <f>INDEX([1]马工程!F:F,MATCH([1]课程教材分开匹配表!$D4441,[1]马工程!$C:$C,0))</f>
        <v>于沛、胡德坤、李世安、徐蓝、孟庆龙</v>
      </c>
      <c r="G4441" s="8" t="str">
        <f>INDEX([1]马工程!G:G,MATCH([1]课程教材分开匹配表!$D4441,[1]马工程!$C:$C,0))</f>
        <v>高等教育出版社
人民出版社</v>
      </c>
      <c r="H4441" s="8">
        <f>INDEX([1]马工程!H:H,MATCH([1]课程教材分开匹配表!$D4441,[1]马工程!$C:$C,0))</f>
        <v>2013</v>
      </c>
      <c r="I4441" s="8" t="str">
        <f>INDEX([1]马工程!I:I,MATCH([1]课程教材分开匹配表!$D4441,[1]马工程!$C:$C,0))</f>
        <v>32.00
38.00</v>
      </c>
    </row>
    <row r="4442" s="2" customFormat="1" customHeight="1" spans="1:9">
      <c r="A4442" s="8">
        <v>4441</v>
      </c>
      <c r="B4442" s="9" t="str">
        <f t="shared" si="191"/>
        <v>历史学类</v>
      </c>
      <c r="C4442" s="10" t="s">
        <v>5068</v>
      </c>
      <c r="D4442" s="9" t="str">
        <f t="shared" si="193"/>
        <v>世界现代史</v>
      </c>
      <c r="E4442" s="8" t="str">
        <f>INDEX([1]马工程!E:E,MATCH([1]课程教材分开匹配表!$D4442,[1]马工程!$C:$C,0))</f>
        <v>978-7-04-037485-8（上）
978-7-04-037796-5（下）</v>
      </c>
      <c r="F4442" s="8" t="str">
        <f>INDEX([1]马工程!F:F,MATCH([1]课程教材分开匹配表!$D4442,[1]马工程!$C:$C,0))</f>
        <v>于沛、胡德坤、李世安、徐蓝、孟庆龙</v>
      </c>
      <c r="G4442" s="8" t="str">
        <f>INDEX([1]马工程!G:G,MATCH([1]课程教材分开匹配表!$D4442,[1]马工程!$C:$C,0))</f>
        <v>高等教育出版社
人民出版社</v>
      </c>
      <c r="H4442" s="8">
        <f>INDEX([1]马工程!H:H,MATCH([1]课程教材分开匹配表!$D4442,[1]马工程!$C:$C,0))</f>
        <v>2013</v>
      </c>
      <c r="I4442" s="8" t="str">
        <f>INDEX([1]马工程!I:I,MATCH([1]课程教材分开匹配表!$D4442,[1]马工程!$C:$C,0))</f>
        <v>32.00
38.00</v>
      </c>
    </row>
    <row r="4443" s="2" customFormat="1" customHeight="1" spans="1:9">
      <c r="A4443" s="8">
        <v>4442</v>
      </c>
      <c r="B4443" s="9" t="str">
        <f t="shared" si="191"/>
        <v>历史学类</v>
      </c>
      <c r="C4443" s="10" t="s">
        <v>5093</v>
      </c>
      <c r="D4443" s="9" t="str">
        <f t="shared" si="193"/>
        <v>世界现代史</v>
      </c>
      <c r="E4443" s="8" t="str">
        <f>INDEX([1]马工程!E:E,MATCH([1]课程教材分开匹配表!$D4443,[1]马工程!$C:$C,0))</f>
        <v>978-7-04-037485-8（上）
978-7-04-037796-5（下）</v>
      </c>
      <c r="F4443" s="8" t="str">
        <f>INDEX([1]马工程!F:F,MATCH([1]课程教材分开匹配表!$D4443,[1]马工程!$C:$C,0))</f>
        <v>于沛、胡德坤、李世安、徐蓝、孟庆龙</v>
      </c>
      <c r="G4443" s="8" t="str">
        <f>INDEX([1]马工程!G:G,MATCH([1]课程教材分开匹配表!$D4443,[1]马工程!$C:$C,0))</f>
        <v>高等教育出版社
人民出版社</v>
      </c>
      <c r="H4443" s="8">
        <f>INDEX([1]马工程!H:H,MATCH([1]课程教材分开匹配表!$D4443,[1]马工程!$C:$C,0))</f>
        <v>2013</v>
      </c>
      <c r="I4443" s="8" t="str">
        <f>INDEX([1]马工程!I:I,MATCH([1]课程教材分开匹配表!$D4443,[1]马工程!$C:$C,0))</f>
        <v>32.00
38.00</v>
      </c>
    </row>
    <row r="4444" s="2" customFormat="1" customHeight="1" spans="1:9">
      <c r="A4444" s="8">
        <v>4443</v>
      </c>
      <c r="B4444" s="9" t="str">
        <f t="shared" si="191"/>
        <v>历史学类</v>
      </c>
      <c r="C4444" s="10" t="s">
        <v>5094</v>
      </c>
      <c r="D4444" s="9" t="str">
        <f t="shared" si="193"/>
        <v>世界现代史</v>
      </c>
      <c r="E4444" s="8" t="str">
        <f>INDEX([1]马工程!E:E,MATCH([1]课程教材分开匹配表!$D4444,[1]马工程!$C:$C,0))</f>
        <v>978-7-04-037485-8（上）
978-7-04-037796-5（下）</v>
      </c>
      <c r="F4444" s="8" t="str">
        <f>INDEX([1]马工程!F:F,MATCH([1]课程教材分开匹配表!$D4444,[1]马工程!$C:$C,0))</f>
        <v>于沛、胡德坤、李世安、徐蓝、孟庆龙</v>
      </c>
      <c r="G4444" s="8" t="str">
        <f>INDEX([1]马工程!G:G,MATCH([1]课程教材分开匹配表!$D4444,[1]马工程!$C:$C,0))</f>
        <v>高等教育出版社
人民出版社</v>
      </c>
      <c r="H4444" s="8">
        <f>INDEX([1]马工程!H:H,MATCH([1]课程教材分开匹配表!$D4444,[1]马工程!$C:$C,0))</f>
        <v>2013</v>
      </c>
      <c r="I4444" s="8" t="str">
        <f>INDEX([1]马工程!I:I,MATCH([1]课程教材分开匹配表!$D4444,[1]马工程!$C:$C,0))</f>
        <v>32.00
38.00</v>
      </c>
    </row>
    <row r="4445" s="2" customFormat="1" customHeight="1" spans="1:9">
      <c r="A4445" s="8">
        <v>4444</v>
      </c>
      <c r="B4445" s="9" t="str">
        <f t="shared" si="191"/>
        <v>历史学类</v>
      </c>
      <c r="C4445" s="10" t="s">
        <v>5095</v>
      </c>
      <c r="D4445" s="9" t="str">
        <f t="shared" si="193"/>
        <v>世界现代史</v>
      </c>
      <c r="E4445" s="8" t="str">
        <f>INDEX([1]马工程!E:E,MATCH([1]课程教材分开匹配表!$D4445,[1]马工程!$C:$C,0))</f>
        <v>978-7-04-037485-8（上）
978-7-04-037796-5（下）</v>
      </c>
      <c r="F4445" s="8" t="str">
        <f>INDEX([1]马工程!F:F,MATCH([1]课程教材分开匹配表!$D4445,[1]马工程!$C:$C,0))</f>
        <v>于沛、胡德坤、李世安、徐蓝、孟庆龙</v>
      </c>
      <c r="G4445" s="8" t="str">
        <f>INDEX([1]马工程!G:G,MATCH([1]课程教材分开匹配表!$D4445,[1]马工程!$C:$C,0))</f>
        <v>高等教育出版社
人民出版社</v>
      </c>
      <c r="H4445" s="8">
        <f>INDEX([1]马工程!H:H,MATCH([1]课程教材分开匹配表!$D4445,[1]马工程!$C:$C,0))</f>
        <v>2013</v>
      </c>
      <c r="I4445" s="8" t="str">
        <f>INDEX([1]马工程!I:I,MATCH([1]课程教材分开匹配表!$D4445,[1]马工程!$C:$C,0))</f>
        <v>32.00
38.00</v>
      </c>
    </row>
    <row r="4446" s="2" customFormat="1" customHeight="1" spans="1:9">
      <c r="A4446" s="8">
        <v>4445</v>
      </c>
      <c r="B4446" s="9" t="str">
        <f t="shared" si="191"/>
        <v>历史学类</v>
      </c>
      <c r="C4446" s="10" t="s">
        <v>5096</v>
      </c>
      <c r="D4446" s="9" t="str">
        <f t="shared" si="193"/>
        <v>世界现代史</v>
      </c>
      <c r="E4446" s="8" t="str">
        <f>INDEX([1]马工程!E:E,MATCH([1]课程教材分开匹配表!$D4446,[1]马工程!$C:$C,0))</f>
        <v>978-7-04-037485-8（上）
978-7-04-037796-5（下）</v>
      </c>
      <c r="F4446" s="8" t="str">
        <f>INDEX([1]马工程!F:F,MATCH([1]课程教材分开匹配表!$D4446,[1]马工程!$C:$C,0))</f>
        <v>于沛、胡德坤、李世安、徐蓝、孟庆龙</v>
      </c>
      <c r="G4446" s="8" t="str">
        <f>INDEX([1]马工程!G:G,MATCH([1]课程教材分开匹配表!$D4446,[1]马工程!$C:$C,0))</f>
        <v>高等教育出版社
人民出版社</v>
      </c>
      <c r="H4446" s="8">
        <f>INDEX([1]马工程!H:H,MATCH([1]课程教材分开匹配表!$D4446,[1]马工程!$C:$C,0))</f>
        <v>2013</v>
      </c>
      <c r="I4446" s="8" t="str">
        <f>INDEX([1]马工程!I:I,MATCH([1]课程教材分开匹配表!$D4446,[1]马工程!$C:$C,0))</f>
        <v>32.00
38.00</v>
      </c>
    </row>
    <row r="4447" s="2" customFormat="1" customHeight="1" spans="1:9">
      <c r="A4447" s="8">
        <v>4446</v>
      </c>
      <c r="B4447" s="9" t="str">
        <f t="shared" si="191"/>
        <v>历史学类</v>
      </c>
      <c r="C4447" s="10" t="s">
        <v>5070</v>
      </c>
      <c r="D4447" s="9" t="str">
        <f t="shared" si="193"/>
        <v>世界现代史</v>
      </c>
      <c r="E4447" s="8" t="str">
        <f>INDEX([1]马工程!E:E,MATCH([1]课程教材分开匹配表!$D4447,[1]马工程!$C:$C,0))</f>
        <v>978-7-04-037485-8（上）
978-7-04-037796-5（下）</v>
      </c>
      <c r="F4447" s="8" t="str">
        <f>INDEX([1]马工程!F:F,MATCH([1]课程教材分开匹配表!$D4447,[1]马工程!$C:$C,0))</f>
        <v>于沛、胡德坤、李世安、徐蓝、孟庆龙</v>
      </c>
      <c r="G4447" s="8" t="str">
        <f>INDEX([1]马工程!G:G,MATCH([1]课程教材分开匹配表!$D4447,[1]马工程!$C:$C,0))</f>
        <v>高等教育出版社
人民出版社</v>
      </c>
      <c r="H4447" s="8">
        <f>INDEX([1]马工程!H:H,MATCH([1]课程教材分开匹配表!$D4447,[1]马工程!$C:$C,0))</f>
        <v>2013</v>
      </c>
      <c r="I4447" s="8" t="str">
        <f>INDEX([1]马工程!I:I,MATCH([1]课程教材分开匹配表!$D4447,[1]马工程!$C:$C,0))</f>
        <v>32.00
38.00</v>
      </c>
    </row>
    <row r="4448" s="2" customFormat="1" customHeight="1" spans="1:9">
      <c r="A4448" s="8">
        <v>4447</v>
      </c>
      <c r="B4448" s="9" t="str">
        <f t="shared" si="191"/>
        <v>历史学类</v>
      </c>
      <c r="C4448" s="10" t="s">
        <v>5097</v>
      </c>
      <c r="D4448" s="9" t="str">
        <f t="shared" si="193"/>
        <v>世界现代史</v>
      </c>
      <c r="E4448" s="8" t="str">
        <f>INDEX([1]马工程!E:E,MATCH([1]课程教材分开匹配表!$D4448,[1]马工程!$C:$C,0))</f>
        <v>978-7-04-037485-8（上）
978-7-04-037796-5（下）</v>
      </c>
      <c r="F4448" s="8" t="str">
        <f>INDEX([1]马工程!F:F,MATCH([1]课程教材分开匹配表!$D4448,[1]马工程!$C:$C,0))</f>
        <v>于沛、胡德坤、李世安、徐蓝、孟庆龙</v>
      </c>
      <c r="G4448" s="8" t="str">
        <f>INDEX([1]马工程!G:G,MATCH([1]课程教材分开匹配表!$D4448,[1]马工程!$C:$C,0))</f>
        <v>高等教育出版社
人民出版社</v>
      </c>
      <c r="H4448" s="8">
        <f>INDEX([1]马工程!H:H,MATCH([1]课程教材分开匹配表!$D4448,[1]马工程!$C:$C,0))</f>
        <v>2013</v>
      </c>
      <c r="I4448" s="8" t="str">
        <f>INDEX([1]马工程!I:I,MATCH([1]课程教材分开匹配表!$D4448,[1]马工程!$C:$C,0))</f>
        <v>32.00
38.00</v>
      </c>
    </row>
    <row r="4449" s="2" customFormat="1" customHeight="1" spans="1:9">
      <c r="A4449" s="8">
        <v>4448</v>
      </c>
      <c r="B4449" s="9" t="str">
        <f t="shared" si="191"/>
        <v>历史学类</v>
      </c>
      <c r="C4449" s="10" t="s">
        <v>5012</v>
      </c>
      <c r="D4449" s="9" t="str">
        <f t="shared" si="193"/>
        <v>世界现代史</v>
      </c>
      <c r="E4449" s="8" t="str">
        <f>INDEX([1]马工程!E:E,MATCH([1]课程教材分开匹配表!$D4449,[1]马工程!$C:$C,0))</f>
        <v>978-7-04-037485-8（上）
978-7-04-037796-5（下）</v>
      </c>
      <c r="F4449" s="8" t="str">
        <f>INDEX([1]马工程!F:F,MATCH([1]课程教材分开匹配表!$D4449,[1]马工程!$C:$C,0))</f>
        <v>于沛、胡德坤、李世安、徐蓝、孟庆龙</v>
      </c>
      <c r="G4449" s="8" t="str">
        <f>INDEX([1]马工程!G:G,MATCH([1]课程教材分开匹配表!$D4449,[1]马工程!$C:$C,0))</f>
        <v>高等教育出版社
人民出版社</v>
      </c>
      <c r="H4449" s="8">
        <f>INDEX([1]马工程!H:H,MATCH([1]课程教材分开匹配表!$D4449,[1]马工程!$C:$C,0))</f>
        <v>2013</v>
      </c>
      <c r="I4449" s="8" t="str">
        <f>INDEX([1]马工程!I:I,MATCH([1]课程教材分开匹配表!$D4449,[1]马工程!$C:$C,0))</f>
        <v>32.00
38.00</v>
      </c>
    </row>
    <row r="4450" s="2" customFormat="1" customHeight="1" spans="1:9">
      <c r="A4450" s="8">
        <v>4449</v>
      </c>
      <c r="B4450" s="9" t="str">
        <f t="shared" si="191"/>
        <v>历史学类</v>
      </c>
      <c r="C4450" s="10" t="s">
        <v>5013</v>
      </c>
      <c r="D4450" s="9" t="str">
        <f t="shared" si="193"/>
        <v>世界现代史</v>
      </c>
      <c r="E4450" s="8" t="str">
        <f>INDEX([1]马工程!E:E,MATCH([1]课程教材分开匹配表!$D4450,[1]马工程!$C:$C,0))</f>
        <v>978-7-04-037485-8（上）
978-7-04-037796-5（下）</v>
      </c>
      <c r="F4450" s="8" t="str">
        <f>INDEX([1]马工程!F:F,MATCH([1]课程教材分开匹配表!$D4450,[1]马工程!$C:$C,0))</f>
        <v>于沛、胡德坤、李世安、徐蓝、孟庆龙</v>
      </c>
      <c r="G4450" s="8" t="str">
        <f>INDEX([1]马工程!G:G,MATCH([1]课程教材分开匹配表!$D4450,[1]马工程!$C:$C,0))</f>
        <v>高等教育出版社
人民出版社</v>
      </c>
      <c r="H4450" s="8">
        <f>INDEX([1]马工程!H:H,MATCH([1]课程教材分开匹配表!$D4450,[1]马工程!$C:$C,0))</f>
        <v>2013</v>
      </c>
      <c r="I4450" s="8" t="str">
        <f>INDEX([1]马工程!I:I,MATCH([1]课程教材分开匹配表!$D4450,[1]马工程!$C:$C,0))</f>
        <v>32.00
38.00</v>
      </c>
    </row>
    <row r="4451" s="2" customFormat="1" customHeight="1" spans="1:9">
      <c r="A4451" s="8">
        <v>4450</v>
      </c>
      <c r="B4451" s="9" t="str">
        <f t="shared" si="191"/>
        <v>历史学类</v>
      </c>
      <c r="C4451" s="10" t="s">
        <v>5098</v>
      </c>
      <c r="D4451" s="9" t="str">
        <f t="shared" si="193"/>
        <v>世界现代史</v>
      </c>
      <c r="E4451" s="8" t="str">
        <f>INDEX([1]马工程!E:E,MATCH([1]课程教材分开匹配表!$D4451,[1]马工程!$C:$C,0))</f>
        <v>978-7-04-037485-8（上）
978-7-04-037796-5（下）</v>
      </c>
      <c r="F4451" s="8" t="str">
        <f>INDEX([1]马工程!F:F,MATCH([1]课程教材分开匹配表!$D4451,[1]马工程!$C:$C,0))</f>
        <v>于沛、胡德坤、李世安、徐蓝、孟庆龙</v>
      </c>
      <c r="G4451" s="8" t="str">
        <f>INDEX([1]马工程!G:G,MATCH([1]课程教材分开匹配表!$D4451,[1]马工程!$C:$C,0))</f>
        <v>高等教育出版社
人民出版社</v>
      </c>
      <c r="H4451" s="8">
        <f>INDEX([1]马工程!H:H,MATCH([1]课程教材分开匹配表!$D4451,[1]马工程!$C:$C,0))</f>
        <v>2013</v>
      </c>
      <c r="I4451" s="8" t="str">
        <f>INDEX([1]马工程!I:I,MATCH([1]课程教材分开匹配表!$D4451,[1]马工程!$C:$C,0))</f>
        <v>32.00
38.00</v>
      </c>
    </row>
    <row r="4452" s="2" customFormat="1" customHeight="1" spans="1:9">
      <c r="A4452" s="8">
        <v>4451</v>
      </c>
      <c r="B4452" s="9" t="str">
        <f t="shared" si="191"/>
        <v>历史学类</v>
      </c>
      <c r="C4452" s="10" t="s">
        <v>5072</v>
      </c>
      <c r="D4452" s="9" t="str">
        <f t="shared" si="193"/>
        <v>世界现代史</v>
      </c>
      <c r="E4452" s="8" t="str">
        <f>INDEX([1]马工程!E:E,MATCH([1]课程教材分开匹配表!$D4452,[1]马工程!$C:$C,0))</f>
        <v>978-7-04-037485-8（上）
978-7-04-037796-5（下）</v>
      </c>
      <c r="F4452" s="8" t="str">
        <f>INDEX([1]马工程!F:F,MATCH([1]课程教材分开匹配表!$D4452,[1]马工程!$C:$C,0))</f>
        <v>于沛、胡德坤、李世安、徐蓝、孟庆龙</v>
      </c>
      <c r="G4452" s="8" t="str">
        <f>INDEX([1]马工程!G:G,MATCH([1]课程教材分开匹配表!$D4452,[1]马工程!$C:$C,0))</f>
        <v>高等教育出版社
人民出版社</v>
      </c>
      <c r="H4452" s="8">
        <f>INDEX([1]马工程!H:H,MATCH([1]课程教材分开匹配表!$D4452,[1]马工程!$C:$C,0))</f>
        <v>2013</v>
      </c>
      <c r="I4452" s="8" t="str">
        <f>INDEX([1]马工程!I:I,MATCH([1]课程教材分开匹配表!$D4452,[1]马工程!$C:$C,0))</f>
        <v>32.00
38.00</v>
      </c>
    </row>
    <row r="4453" s="2" customFormat="1" customHeight="1" spans="1:9">
      <c r="A4453" s="8">
        <v>4452</v>
      </c>
      <c r="B4453" s="9" t="str">
        <f t="shared" ref="B4453:B4516" si="194">B4452</f>
        <v>历史学类</v>
      </c>
      <c r="C4453" s="10" t="s">
        <v>5099</v>
      </c>
      <c r="D4453" s="9" t="str">
        <f t="shared" si="193"/>
        <v>世界现代史</v>
      </c>
      <c r="E4453" s="8" t="str">
        <f>INDEX([1]马工程!E:E,MATCH([1]课程教材分开匹配表!$D4453,[1]马工程!$C:$C,0))</f>
        <v>978-7-04-037485-8（上）
978-7-04-037796-5（下）</v>
      </c>
      <c r="F4453" s="8" t="str">
        <f>INDEX([1]马工程!F:F,MATCH([1]课程教材分开匹配表!$D4453,[1]马工程!$C:$C,0))</f>
        <v>于沛、胡德坤、李世安、徐蓝、孟庆龙</v>
      </c>
      <c r="G4453" s="8" t="str">
        <f>INDEX([1]马工程!G:G,MATCH([1]课程教材分开匹配表!$D4453,[1]马工程!$C:$C,0))</f>
        <v>高等教育出版社
人民出版社</v>
      </c>
      <c r="H4453" s="8">
        <f>INDEX([1]马工程!H:H,MATCH([1]课程教材分开匹配表!$D4453,[1]马工程!$C:$C,0))</f>
        <v>2013</v>
      </c>
      <c r="I4453" s="8" t="str">
        <f>INDEX([1]马工程!I:I,MATCH([1]课程教材分开匹配表!$D4453,[1]马工程!$C:$C,0))</f>
        <v>32.00
38.00</v>
      </c>
    </row>
    <row r="4454" s="2" customFormat="1" customHeight="1" spans="1:9">
      <c r="A4454" s="8">
        <v>4453</v>
      </c>
      <c r="B4454" s="9" t="str">
        <f t="shared" si="194"/>
        <v>历史学类</v>
      </c>
      <c r="C4454" s="10" t="s">
        <v>5100</v>
      </c>
      <c r="D4454" s="9" t="str">
        <f t="shared" si="193"/>
        <v>世界现代史</v>
      </c>
      <c r="E4454" s="8" t="str">
        <f>INDEX([1]马工程!E:E,MATCH([1]课程教材分开匹配表!$D4454,[1]马工程!$C:$C,0))</f>
        <v>978-7-04-037485-8（上）
978-7-04-037796-5（下）</v>
      </c>
      <c r="F4454" s="8" t="str">
        <f>INDEX([1]马工程!F:F,MATCH([1]课程教材分开匹配表!$D4454,[1]马工程!$C:$C,0))</f>
        <v>于沛、胡德坤、李世安、徐蓝、孟庆龙</v>
      </c>
      <c r="G4454" s="8" t="str">
        <f>INDEX([1]马工程!G:G,MATCH([1]课程教材分开匹配表!$D4454,[1]马工程!$C:$C,0))</f>
        <v>高等教育出版社
人民出版社</v>
      </c>
      <c r="H4454" s="8">
        <f>INDEX([1]马工程!H:H,MATCH([1]课程教材分开匹配表!$D4454,[1]马工程!$C:$C,0))</f>
        <v>2013</v>
      </c>
      <c r="I4454" s="8" t="str">
        <f>INDEX([1]马工程!I:I,MATCH([1]课程教材分开匹配表!$D4454,[1]马工程!$C:$C,0))</f>
        <v>32.00
38.00</v>
      </c>
    </row>
    <row r="4455" s="2" customFormat="1" customHeight="1" spans="1:9">
      <c r="A4455" s="8">
        <v>4454</v>
      </c>
      <c r="B4455" s="9" t="str">
        <f t="shared" si="194"/>
        <v>历史学类</v>
      </c>
      <c r="C4455" s="10" t="s">
        <v>5101</v>
      </c>
      <c r="D4455" s="9" t="str">
        <f t="shared" si="193"/>
        <v>世界现代史</v>
      </c>
      <c r="E4455" s="8" t="str">
        <f>INDEX([1]马工程!E:E,MATCH([1]课程教材分开匹配表!$D4455,[1]马工程!$C:$C,0))</f>
        <v>978-7-04-037485-8（上）
978-7-04-037796-5（下）</v>
      </c>
      <c r="F4455" s="8" t="str">
        <f>INDEX([1]马工程!F:F,MATCH([1]课程教材分开匹配表!$D4455,[1]马工程!$C:$C,0))</f>
        <v>于沛、胡德坤、李世安、徐蓝、孟庆龙</v>
      </c>
      <c r="G4455" s="8" t="str">
        <f>INDEX([1]马工程!G:G,MATCH([1]课程教材分开匹配表!$D4455,[1]马工程!$C:$C,0))</f>
        <v>高等教育出版社
人民出版社</v>
      </c>
      <c r="H4455" s="8">
        <f>INDEX([1]马工程!H:H,MATCH([1]课程教材分开匹配表!$D4455,[1]马工程!$C:$C,0))</f>
        <v>2013</v>
      </c>
      <c r="I4455" s="8" t="str">
        <f>INDEX([1]马工程!I:I,MATCH([1]课程教材分开匹配表!$D4455,[1]马工程!$C:$C,0))</f>
        <v>32.00
38.00</v>
      </c>
    </row>
    <row r="4456" s="2" customFormat="1" customHeight="1" spans="1:9">
      <c r="A4456" s="8">
        <v>4455</v>
      </c>
      <c r="B4456" s="9" t="str">
        <f t="shared" si="194"/>
        <v>历史学类</v>
      </c>
      <c r="C4456" s="10" t="s">
        <v>5102</v>
      </c>
      <c r="D4456" s="9" t="str">
        <f t="shared" si="193"/>
        <v>世界现代史</v>
      </c>
      <c r="E4456" s="8" t="str">
        <f>INDEX([1]马工程!E:E,MATCH([1]课程教材分开匹配表!$D4456,[1]马工程!$C:$C,0))</f>
        <v>978-7-04-037485-8（上）
978-7-04-037796-5（下）</v>
      </c>
      <c r="F4456" s="8" t="str">
        <f>INDEX([1]马工程!F:F,MATCH([1]课程教材分开匹配表!$D4456,[1]马工程!$C:$C,0))</f>
        <v>于沛、胡德坤、李世安、徐蓝、孟庆龙</v>
      </c>
      <c r="G4456" s="8" t="str">
        <f>INDEX([1]马工程!G:G,MATCH([1]课程教材分开匹配表!$D4456,[1]马工程!$C:$C,0))</f>
        <v>高等教育出版社
人民出版社</v>
      </c>
      <c r="H4456" s="8">
        <f>INDEX([1]马工程!H:H,MATCH([1]课程教材分开匹配表!$D4456,[1]马工程!$C:$C,0))</f>
        <v>2013</v>
      </c>
      <c r="I4456" s="8" t="str">
        <f>INDEX([1]马工程!I:I,MATCH([1]课程教材分开匹配表!$D4456,[1]马工程!$C:$C,0))</f>
        <v>32.00
38.00</v>
      </c>
    </row>
    <row r="4457" s="2" customFormat="1" customHeight="1" spans="1:9">
      <c r="A4457" s="8">
        <v>4456</v>
      </c>
      <c r="B4457" s="9" t="str">
        <f t="shared" si="194"/>
        <v>历史学类</v>
      </c>
      <c r="C4457" s="10" t="s">
        <v>5103</v>
      </c>
      <c r="D4457" s="9" t="str">
        <f t="shared" si="193"/>
        <v>世界现代史</v>
      </c>
      <c r="E4457" s="8" t="str">
        <f>INDEX([1]马工程!E:E,MATCH([1]课程教材分开匹配表!$D4457,[1]马工程!$C:$C,0))</f>
        <v>978-7-04-037485-8（上）
978-7-04-037796-5（下）</v>
      </c>
      <c r="F4457" s="8" t="str">
        <f>INDEX([1]马工程!F:F,MATCH([1]课程教材分开匹配表!$D4457,[1]马工程!$C:$C,0))</f>
        <v>于沛、胡德坤、李世安、徐蓝、孟庆龙</v>
      </c>
      <c r="G4457" s="8" t="str">
        <f>INDEX([1]马工程!G:G,MATCH([1]课程教材分开匹配表!$D4457,[1]马工程!$C:$C,0))</f>
        <v>高等教育出版社
人民出版社</v>
      </c>
      <c r="H4457" s="8">
        <f>INDEX([1]马工程!H:H,MATCH([1]课程教材分开匹配表!$D4457,[1]马工程!$C:$C,0))</f>
        <v>2013</v>
      </c>
      <c r="I4457" s="8" t="str">
        <f>INDEX([1]马工程!I:I,MATCH([1]课程教材分开匹配表!$D4457,[1]马工程!$C:$C,0))</f>
        <v>32.00
38.00</v>
      </c>
    </row>
    <row r="4458" s="2" customFormat="1" customHeight="1" spans="1:9">
      <c r="A4458" s="8">
        <v>4457</v>
      </c>
      <c r="B4458" s="9" t="str">
        <f t="shared" si="194"/>
        <v>历史学类</v>
      </c>
      <c r="C4458" s="10" t="s">
        <v>5104</v>
      </c>
      <c r="D4458" s="9" t="str">
        <f t="shared" si="193"/>
        <v>世界现代史</v>
      </c>
      <c r="E4458" s="8" t="str">
        <f>INDEX([1]马工程!E:E,MATCH([1]课程教材分开匹配表!$D4458,[1]马工程!$C:$C,0))</f>
        <v>978-7-04-037485-8（上）
978-7-04-037796-5（下）</v>
      </c>
      <c r="F4458" s="8" t="str">
        <f>INDEX([1]马工程!F:F,MATCH([1]课程教材分开匹配表!$D4458,[1]马工程!$C:$C,0))</f>
        <v>于沛、胡德坤、李世安、徐蓝、孟庆龙</v>
      </c>
      <c r="G4458" s="8" t="str">
        <f>INDEX([1]马工程!G:G,MATCH([1]课程教材分开匹配表!$D4458,[1]马工程!$C:$C,0))</f>
        <v>高等教育出版社
人民出版社</v>
      </c>
      <c r="H4458" s="8">
        <f>INDEX([1]马工程!H:H,MATCH([1]课程教材分开匹配表!$D4458,[1]马工程!$C:$C,0))</f>
        <v>2013</v>
      </c>
      <c r="I4458" s="8" t="str">
        <f>INDEX([1]马工程!I:I,MATCH([1]课程教材分开匹配表!$D4458,[1]马工程!$C:$C,0))</f>
        <v>32.00
38.00</v>
      </c>
    </row>
    <row r="4459" s="2" customFormat="1" customHeight="1" spans="1:9">
      <c r="A4459" s="8">
        <v>4458</v>
      </c>
      <c r="B4459" s="9" t="str">
        <f t="shared" si="194"/>
        <v>历史学类</v>
      </c>
      <c r="C4459" s="10" t="s">
        <v>5105</v>
      </c>
      <c r="D4459" s="9" t="str">
        <f t="shared" si="193"/>
        <v>世界现代史</v>
      </c>
      <c r="E4459" s="8" t="str">
        <f>INDEX([1]马工程!E:E,MATCH([1]课程教材分开匹配表!$D4459,[1]马工程!$C:$C,0))</f>
        <v>978-7-04-037485-8（上）
978-7-04-037796-5（下）</v>
      </c>
      <c r="F4459" s="8" t="str">
        <f>INDEX([1]马工程!F:F,MATCH([1]课程教材分开匹配表!$D4459,[1]马工程!$C:$C,0))</f>
        <v>于沛、胡德坤、李世安、徐蓝、孟庆龙</v>
      </c>
      <c r="G4459" s="8" t="str">
        <f>INDEX([1]马工程!G:G,MATCH([1]课程教材分开匹配表!$D4459,[1]马工程!$C:$C,0))</f>
        <v>高等教育出版社
人民出版社</v>
      </c>
      <c r="H4459" s="8">
        <f>INDEX([1]马工程!H:H,MATCH([1]课程教材分开匹配表!$D4459,[1]马工程!$C:$C,0))</f>
        <v>2013</v>
      </c>
      <c r="I4459" s="8" t="str">
        <f>INDEX([1]马工程!I:I,MATCH([1]课程教材分开匹配表!$D4459,[1]马工程!$C:$C,0))</f>
        <v>32.00
38.00</v>
      </c>
    </row>
    <row r="4460" s="2" customFormat="1" customHeight="1" spans="1:9">
      <c r="A4460" s="8">
        <v>4459</v>
      </c>
      <c r="B4460" s="9" t="str">
        <f t="shared" si="194"/>
        <v>历史学类</v>
      </c>
      <c r="C4460" s="10" t="s">
        <v>5106</v>
      </c>
      <c r="D4460" s="9" t="str">
        <f t="shared" si="193"/>
        <v>世界现代史</v>
      </c>
      <c r="E4460" s="8" t="str">
        <f>INDEX([1]马工程!E:E,MATCH([1]课程教材分开匹配表!$D4460,[1]马工程!$C:$C,0))</f>
        <v>978-7-04-037485-8（上）
978-7-04-037796-5（下）</v>
      </c>
      <c r="F4460" s="8" t="str">
        <f>INDEX([1]马工程!F:F,MATCH([1]课程教材分开匹配表!$D4460,[1]马工程!$C:$C,0))</f>
        <v>于沛、胡德坤、李世安、徐蓝、孟庆龙</v>
      </c>
      <c r="G4460" s="8" t="str">
        <f>INDEX([1]马工程!G:G,MATCH([1]课程教材分开匹配表!$D4460,[1]马工程!$C:$C,0))</f>
        <v>高等教育出版社
人民出版社</v>
      </c>
      <c r="H4460" s="8">
        <f>INDEX([1]马工程!H:H,MATCH([1]课程教材分开匹配表!$D4460,[1]马工程!$C:$C,0))</f>
        <v>2013</v>
      </c>
      <c r="I4460" s="8" t="str">
        <f>INDEX([1]马工程!I:I,MATCH([1]课程教材分开匹配表!$D4460,[1]马工程!$C:$C,0))</f>
        <v>32.00
38.00</v>
      </c>
    </row>
    <row r="4461" s="2" customFormat="1" customHeight="1" spans="1:9">
      <c r="A4461" s="8">
        <v>4460</v>
      </c>
      <c r="B4461" s="9" t="str">
        <f t="shared" si="194"/>
        <v>历史学类</v>
      </c>
      <c r="C4461" s="10" t="s">
        <v>5107</v>
      </c>
      <c r="D4461" s="9" t="str">
        <f t="shared" si="193"/>
        <v>世界现代史</v>
      </c>
      <c r="E4461" s="8" t="str">
        <f>INDEX([1]马工程!E:E,MATCH([1]课程教材分开匹配表!$D4461,[1]马工程!$C:$C,0))</f>
        <v>978-7-04-037485-8（上）
978-7-04-037796-5（下）</v>
      </c>
      <c r="F4461" s="8" t="str">
        <f>INDEX([1]马工程!F:F,MATCH([1]课程教材分开匹配表!$D4461,[1]马工程!$C:$C,0))</f>
        <v>于沛、胡德坤、李世安、徐蓝、孟庆龙</v>
      </c>
      <c r="G4461" s="8" t="str">
        <f>INDEX([1]马工程!G:G,MATCH([1]课程教材分开匹配表!$D4461,[1]马工程!$C:$C,0))</f>
        <v>高等教育出版社
人民出版社</v>
      </c>
      <c r="H4461" s="8">
        <f>INDEX([1]马工程!H:H,MATCH([1]课程教材分开匹配表!$D4461,[1]马工程!$C:$C,0))</f>
        <v>2013</v>
      </c>
      <c r="I4461" s="8" t="str">
        <f>INDEX([1]马工程!I:I,MATCH([1]课程教材分开匹配表!$D4461,[1]马工程!$C:$C,0))</f>
        <v>32.00
38.00</v>
      </c>
    </row>
    <row r="4462" s="2" customFormat="1" customHeight="1" spans="1:9">
      <c r="A4462" s="8">
        <v>4461</v>
      </c>
      <c r="B4462" s="9" t="str">
        <f t="shared" si="194"/>
        <v>历史学类</v>
      </c>
      <c r="C4462" s="10" t="s">
        <v>5108</v>
      </c>
      <c r="D4462" s="9" t="str">
        <f t="shared" si="193"/>
        <v>世界现代史</v>
      </c>
      <c r="E4462" s="8" t="str">
        <f>INDEX([1]马工程!E:E,MATCH([1]课程教材分开匹配表!$D4462,[1]马工程!$C:$C,0))</f>
        <v>978-7-04-037485-8（上）
978-7-04-037796-5（下）</v>
      </c>
      <c r="F4462" s="8" t="str">
        <f>INDEX([1]马工程!F:F,MATCH([1]课程教材分开匹配表!$D4462,[1]马工程!$C:$C,0))</f>
        <v>于沛、胡德坤、李世安、徐蓝、孟庆龙</v>
      </c>
      <c r="G4462" s="8" t="str">
        <f>INDEX([1]马工程!G:G,MATCH([1]课程教材分开匹配表!$D4462,[1]马工程!$C:$C,0))</f>
        <v>高等教育出版社
人民出版社</v>
      </c>
      <c r="H4462" s="8">
        <f>INDEX([1]马工程!H:H,MATCH([1]课程教材分开匹配表!$D4462,[1]马工程!$C:$C,0))</f>
        <v>2013</v>
      </c>
      <c r="I4462" s="8" t="str">
        <f>INDEX([1]马工程!I:I,MATCH([1]课程教材分开匹配表!$D4462,[1]马工程!$C:$C,0))</f>
        <v>32.00
38.00</v>
      </c>
    </row>
    <row r="4463" s="2" customFormat="1" customHeight="1" spans="1:9">
      <c r="A4463" s="8">
        <v>4462</v>
      </c>
      <c r="B4463" s="9" t="str">
        <f t="shared" si="194"/>
        <v>历史学类</v>
      </c>
      <c r="C4463" s="10" t="s">
        <v>5109</v>
      </c>
      <c r="D4463" s="9" t="str">
        <f t="shared" si="193"/>
        <v>世界现代史</v>
      </c>
      <c r="E4463" s="8" t="str">
        <f>INDEX([1]马工程!E:E,MATCH([1]课程教材分开匹配表!$D4463,[1]马工程!$C:$C,0))</f>
        <v>978-7-04-037485-8（上）
978-7-04-037796-5（下）</v>
      </c>
      <c r="F4463" s="8" t="str">
        <f>INDEX([1]马工程!F:F,MATCH([1]课程教材分开匹配表!$D4463,[1]马工程!$C:$C,0))</f>
        <v>于沛、胡德坤、李世安、徐蓝、孟庆龙</v>
      </c>
      <c r="G4463" s="8" t="str">
        <f>INDEX([1]马工程!G:G,MATCH([1]课程教材分开匹配表!$D4463,[1]马工程!$C:$C,0))</f>
        <v>高等教育出版社
人民出版社</v>
      </c>
      <c r="H4463" s="8">
        <f>INDEX([1]马工程!H:H,MATCH([1]课程教材分开匹配表!$D4463,[1]马工程!$C:$C,0))</f>
        <v>2013</v>
      </c>
      <c r="I4463" s="8" t="str">
        <f>INDEX([1]马工程!I:I,MATCH([1]课程教材分开匹配表!$D4463,[1]马工程!$C:$C,0))</f>
        <v>32.00
38.00</v>
      </c>
    </row>
    <row r="4464" s="2" customFormat="1" customHeight="1" spans="1:9">
      <c r="A4464" s="8">
        <v>4463</v>
      </c>
      <c r="B4464" s="9" t="str">
        <f t="shared" si="194"/>
        <v>历史学类</v>
      </c>
      <c r="C4464" s="10" t="s">
        <v>5110</v>
      </c>
      <c r="D4464" s="9" t="str">
        <f t="shared" si="193"/>
        <v>世界现代史</v>
      </c>
      <c r="E4464" s="8" t="str">
        <f>INDEX([1]马工程!E:E,MATCH([1]课程教材分开匹配表!$D4464,[1]马工程!$C:$C,0))</f>
        <v>978-7-04-037485-8（上）
978-7-04-037796-5（下）</v>
      </c>
      <c r="F4464" s="8" t="str">
        <f>INDEX([1]马工程!F:F,MATCH([1]课程教材分开匹配表!$D4464,[1]马工程!$C:$C,0))</f>
        <v>于沛、胡德坤、李世安、徐蓝、孟庆龙</v>
      </c>
      <c r="G4464" s="8" t="str">
        <f>INDEX([1]马工程!G:G,MATCH([1]课程教材分开匹配表!$D4464,[1]马工程!$C:$C,0))</f>
        <v>高等教育出版社
人民出版社</v>
      </c>
      <c r="H4464" s="8">
        <f>INDEX([1]马工程!H:H,MATCH([1]课程教材分开匹配表!$D4464,[1]马工程!$C:$C,0))</f>
        <v>2013</v>
      </c>
      <c r="I4464" s="8" t="str">
        <f>INDEX([1]马工程!I:I,MATCH([1]课程教材分开匹配表!$D4464,[1]马工程!$C:$C,0))</f>
        <v>32.00
38.00</v>
      </c>
    </row>
    <row r="4465" s="2" customFormat="1" customHeight="1" spans="1:9">
      <c r="A4465" s="8">
        <v>4464</v>
      </c>
      <c r="B4465" s="9" t="str">
        <f t="shared" si="194"/>
        <v>历史学类</v>
      </c>
      <c r="C4465" s="10" t="s">
        <v>5111</v>
      </c>
      <c r="D4465" s="9" t="str">
        <f t="shared" si="193"/>
        <v>世界现代史</v>
      </c>
      <c r="E4465" s="8" t="str">
        <f>INDEX([1]马工程!E:E,MATCH([1]课程教材分开匹配表!$D4465,[1]马工程!$C:$C,0))</f>
        <v>978-7-04-037485-8（上）
978-7-04-037796-5（下）</v>
      </c>
      <c r="F4465" s="8" t="str">
        <f>INDEX([1]马工程!F:F,MATCH([1]课程教材分开匹配表!$D4465,[1]马工程!$C:$C,0))</f>
        <v>于沛、胡德坤、李世安、徐蓝、孟庆龙</v>
      </c>
      <c r="G4465" s="8" t="str">
        <f>INDEX([1]马工程!G:G,MATCH([1]课程教材分开匹配表!$D4465,[1]马工程!$C:$C,0))</f>
        <v>高等教育出版社
人民出版社</v>
      </c>
      <c r="H4465" s="8">
        <f>INDEX([1]马工程!H:H,MATCH([1]课程教材分开匹配表!$D4465,[1]马工程!$C:$C,0))</f>
        <v>2013</v>
      </c>
      <c r="I4465" s="8" t="str">
        <f>INDEX([1]马工程!I:I,MATCH([1]课程教材分开匹配表!$D4465,[1]马工程!$C:$C,0))</f>
        <v>32.00
38.00</v>
      </c>
    </row>
    <row r="4466" s="2" customFormat="1" customHeight="1" spans="1:9">
      <c r="A4466" s="8">
        <v>4465</v>
      </c>
      <c r="B4466" s="9" t="str">
        <f t="shared" si="194"/>
        <v>历史学类</v>
      </c>
      <c r="C4466" s="10" t="s">
        <v>5112</v>
      </c>
      <c r="D4466" s="9" t="str">
        <f t="shared" si="193"/>
        <v>世界现代史</v>
      </c>
      <c r="E4466" s="8" t="str">
        <f>INDEX([1]马工程!E:E,MATCH([1]课程教材分开匹配表!$D4466,[1]马工程!$C:$C,0))</f>
        <v>978-7-04-037485-8（上）
978-7-04-037796-5（下）</v>
      </c>
      <c r="F4466" s="8" t="str">
        <f>INDEX([1]马工程!F:F,MATCH([1]课程教材分开匹配表!$D4466,[1]马工程!$C:$C,0))</f>
        <v>于沛、胡德坤、李世安、徐蓝、孟庆龙</v>
      </c>
      <c r="G4466" s="8" t="str">
        <f>INDEX([1]马工程!G:G,MATCH([1]课程教材分开匹配表!$D4466,[1]马工程!$C:$C,0))</f>
        <v>高等教育出版社
人民出版社</v>
      </c>
      <c r="H4466" s="8">
        <f>INDEX([1]马工程!H:H,MATCH([1]课程教材分开匹配表!$D4466,[1]马工程!$C:$C,0))</f>
        <v>2013</v>
      </c>
      <c r="I4466" s="8" t="str">
        <f>INDEX([1]马工程!I:I,MATCH([1]课程教材分开匹配表!$D4466,[1]马工程!$C:$C,0))</f>
        <v>32.00
38.00</v>
      </c>
    </row>
    <row r="4467" s="2" customFormat="1" customHeight="1" spans="1:9">
      <c r="A4467" s="8">
        <v>4466</v>
      </c>
      <c r="B4467" s="9" t="str">
        <f t="shared" si="194"/>
        <v>历史学类</v>
      </c>
      <c r="C4467" s="10" t="s">
        <v>5113</v>
      </c>
      <c r="D4467" s="9" t="str">
        <f t="shared" si="193"/>
        <v>世界现代史</v>
      </c>
      <c r="E4467" s="8" t="str">
        <f>INDEX([1]马工程!E:E,MATCH([1]课程教材分开匹配表!$D4467,[1]马工程!$C:$C,0))</f>
        <v>978-7-04-037485-8（上）
978-7-04-037796-5（下）</v>
      </c>
      <c r="F4467" s="8" t="str">
        <f>INDEX([1]马工程!F:F,MATCH([1]课程教材分开匹配表!$D4467,[1]马工程!$C:$C,0))</f>
        <v>于沛、胡德坤、李世安、徐蓝、孟庆龙</v>
      </c>
      <c r="G4467" s="8" t="str">
        <f>INDEX([1]马工程!G:G,MATCH([1]课程教材分开匹配表!$D4467,[1]马工程!$C:$C,0))</f>
        <v>高等教育出版社
人民出版社</v>
      </c>
      <c r="H4467" s="8">
        <f>INDEX([1]马工程!H:H,MATCH([1]课程教材分开匹配表!$D4467,[1]马工程!$C:$C,0))</f>
        <v>2013</v>
      </c>
      <c r="I4467" s="8" t="str">
        <f>INDEX([1]马工程!I:I,MATCH([1]课程教材分开匹配表!$D4467,[1]马工程!$C:$C,0))</f>
        <v>32.00
38.00</v>
      </c>
    </row>
    <row r="4468" s="2" customFormat="1" customHeight="1" spans="1:9">
      <c r="A4468" s="8">
        <v>4467</v>
      </c>
      <c r="B4468" s="9" t="str">
        <f t="shared" si="194"/>
        <v>历史学类</v>
      </c>
      <c r="C4468" s="10" t="s">
        <v>5114</v>
      </c>
      <c r="D4468" s="9" t="str">
        <f t="shared" si="193"/>
        <v>世界现代史</v>
      </c>
      <c r="E4468" s="8" t="str">
        <f>INDEX([1]马工程!E:E,MATCH([1]课程教材分开匹配表!$D4468,[1]马工程!$C:$C,0))</f>
        <v>978-7-04-037485-8（上）
978-7-04-037796-5（下）</v>
      </c>
      <c r="F4468" s="8" t="str">
        <f>INDEX([1]马工程!F:F,MATCH([1]课程教材分开匹配表!$D4468,[1]马工程!$C:$C,0))</f>
        <v>于沛、胡德坤、李世安、徐蓝、孟庆龙</v>
      </c>
      <c r="G4468" s="8" t="str">
        <f>INDEX([1]马工程!G:G,MATCH([1]课程教材分开匹配表!$D4468,[1]马工程!$C:$C,0))</f>
        <v>高等教育出版社
人民出版社</v>
      </c>
      <c r="H4468" s="8">
        <f>INDEX([1]马工程!H:H,MATCH([1]课程教材分开匹配表!$D4468,[1]马工程!$C:$C,0))</f>
        <v>2013</v>
      </c>
      <c r="I4468" s="8" t="str">
        <f>INDEX([1]马工程!I:I,MATCH([1]课程教材分开匹配表!$D4468,[1]马工程!$C:$C,0))</f>
        <v>32.00
38.00</v>
      </c>
    </row>
    <row r="4469" s="2" customFormat="1" customHeight="1" spans="1:9">
      <c r="A4469" s="8">
        <v>4468</v>
      </c>
      <c r="B4469" s="9" t="str">
        <f t="shared" si="194"/>
        <v>历史学类</v>
      </c>
      <c r="C4469" s="10" t="s">
        <v>5115</v>
      </c>
      <c r="D4469" s="9" t="str">
        <f t="shared" si="193"/>
        <v>世界现代史</v>
      </c>
      <c r="E4469" s="8" t="str">
        <f>INDEX([1]马工程!E:E,MATCH([1]课程教材分开匹配表!$D4469,[1]马工程!$C:$C,0))</f>
        <v>978-7-04-037485-8（上）
978-7-04-037796-5（下）</v>
      </c>
      <c r="F4469" s="8" t="str">
        <f>INDEX([1]马工程!F:F,MATCH([1]课程教材分开匹配表!$D4469,[1]马工程!$C:$C,0))</f>
        <v>于沛、胡德坤、李世安、徐蓝、孟庆龙</v>
      </c>
      <c r="G4469" s="8" t="str">
        <f>INDEX([1]马工程!G:G,MATCH([1]课程教材分开匹配表!$D4469,[1]马工程!$C:$C,0))</f>
        <v>高等教育出版社
人民出版社</v>
      </c>
      <c r="H4469" s="8">
        <f>INDEX([1]马工程!H:H,MATCH([1]课程教材分开匹配表!$D4469,[1]马工程!$C:$C,0))</f>
        <v>2013</v>
      </c>
      <c r="I4469" s="8" t="str">
        <f>INDEX([1]马工程!I:I,MATCH([1]课程教材分开匹配表!$D4469,[1]马工程!$C:$C,0))</f>
        <v>32.00
38.00</v>
      </c>
    </row>
    <row r="4470" s="2" customFormat="1" customHeight="1" spans="1:9">
      <c r="A4470" s="8">
        <v>4469</v>
      </c>
      <c r="B4470" s="9" t="str">
        <f t="shared" si="194"/>
        <v>历史学类</v>
      </c>
      <c r="C4470" s="10" t="s">
        <v>5116</v>
      </c>
      <c r="D4470" s="9" t="str">
        <f t="shared" ref="D4470:D4477" si="195">D4469</f>
        <v>世界现代史</v>
      </c>
      <c r="E4470" s="8" t="str">
        <f>INDEX([1]马工程!E:E,MATCH([1]课程教材分开匹配表!$D4470,[1]马工程!$C:$C,0))</f>
        <v>978-7-04-037485-8（上）
978-7-04-037796-5（下）</v>
      </c>
      <c r="F4470" s="8" t="str">
        <f>INDEX([1]马工程!F:F,MATCH([1]课程教材分开匹配表!$D4470,[1]马工程!$C:$C,0))</f>
        <v>于沛、胡德坤、李世安、徐蓝、孟庆龙</v>
      </c>
      <c r="G4470" s="8" t="str">
        <f>INDEX([1]马工程!G:G,MATCH([1]课程教材分开匹配表!$D4470,[1]马工程!$C:$C,0))</f>
        <v>高等教育出版社
人民出版社</v>
      </c>
      <c r="H4470" s="8">
        <f>INDEX([1]马工程!H:H,MATCH([1]课程教材分开匹配表!$D4470,[1]马工程!$C:$C,0))</f>
        <v>2013</v>
      </c>
      <c r="I4470" s="8" t="str">
        <f>INDEX([1]马工程!I:I,MATCH([1]课程教材分开匹配表!$D4470,[1]马工程!$C:$C,0))</f>
        <v>32.00
38.00</v>
      </c>
    </row>
    <row r="4471" s="2" customFormat="1" customHeight="1" spans="1:9">
      <c r="A4471" s="8">
        <v>4470</v>
      </c>
      <c r="B4471" s="9" t="str">
        <f t="shared" si="194"/>
        <v>历史学类</v>
      </c>
      <c r="C4471" s="10" t="s">
        <v>5117</v>
      </c>
      <c r="D4471" s="9" t="str">
        <f t="shared" si="195"/>
        <v>世界现代史</v>
      </c>
      <c r="E4471" s="8" t="str">
        <f>INDEX([1]马工程!E:E,MATCH([1]课程教材分开匹配表!$D4471,[1]马工程!$C:$C,0))</f>
        <v>978-7-04-037485-8（上）
978-7-04-037796-5（下）</v>
      </c>
      <c r="F4471" s="8" t="str">
        <f>INDEX([1]马工程!F:F,MATCH([1]课程教材分开匹配表!$D4471,[1]马工程!$C:$C,0))</f>
        <v>于沛、胡德坤、李世安、徐蓝、孟庆龙</v>
      </c>
      <c r="G4471" s="8" t="str">
        <f>INDEX([1]马工程!G:G,MATCH([1]课程教材分开匹配表!$D4471,[1]马工程!$C:$C,0))</f>
        <v>高等教育出版社
人民出版社</v>
      </c>
      <c r="H4471" s="8">
        <f>INDEX([1]马工程!H:H,MATCH([1]课程教材分开匹配表!$D4471,[1]马工程!$C:$C,0))</f>
        <v>2013</v>
      </c>
      <c r="I4471" s="8" t="str">
        <f>INDEX([1]马工程!I:I,MATCH([1]课程教材分开匹配表!$D4471,[1]马工程!$C:$C,0))</f>
        <v>32.00
38.00</v>
      </c>
    </row>
    <row r="4472" s="2" customFormat="1" customHeight="1" spans="1:9">
      <c r="A4472" s="8">
        <v>4471</v>
      </c>
      <c r="B4472" s="9" t="str">
        <f t="shared" si="194"/>
        <v>历史学类</v>
      </c>
      <c r="C4472" s="10" t="s">
        <v>5118</v>
      </c>
      <c r="D4472" s="9" t="str">
        <f t="shared" si="195"/>
        <v>世界现代史</v>
      </c>
      <c r="E4472" s="8" t="str">
        <f>INDEX([1]马工程!E:E,MATCH([1]课程教材分开匹配表!$D4472,[1]马工程!$C:$C,0))</f>
        <v>978-7-04-037485-8（上）
978-7-04-037796-5（下）</v>
      </c>
      <c r="F4472" s="8" t="str">
        <f>INDEX([1]马工程!F:F,MATCH([1]课程教材分开匹配表!$D4472,[1]马工程!$C:$C,0))</f>
        <v>于沛、胡德坤、李世安、徐蓝、孟庆龙</v>
      </c>
      <c r="G4472" s="8" t="str">
        <f>INDEX([1]马工程!G:G,MATCH([1]课程教材分开匹配表!$D4472,[1]马工程!$C:$C,0))</f>
        <v>高等教育出版社
人民出版社</v>
      </c>
      <c r="H4472" s="8">
        <f>INDEX([1]马工程!H:H,MATCH([1]课程教材分开匹配表!$D4472,[1]马工程!$C:$C,0))</f>
        <v>2013</v>
      </c>
      <c r="I4472" s="8" t="str">
        <f>INDEX([1]马工程!I:I,MATCH([1]课程教材分开匹配表!$D4472,[1]马工程!$C:$C,0))</f>
        <v>32.00
38.00</v>
      </c>
    </row>
    <row r="4473" s="2" customFormat="1" customHeight="1" spans="1:9">
      <c r="A4473" s="8">
        <v>4472</v>
      </c>
      <c r="B4473" s="9" t="str">
        <f t="shared" si="194"/>
        <v>历史学类</v>
      </c>
      <c r="C4473" s="10" t="s">
        <v>5119</v>
      </c>
      <c r="D4473" s="9" t="str">
        <f t="shared" si="195"/>
        <v>世界现代史</v>
      </c>
      <c r="E4473" s="8" t="str">
        <f>INDEX([1]马工程!E:E,MATCH([1]课程教材分开匹配表!$D4473,[1]马工程!$C:$C,0))</f>
        <v>978-7-04-037485-8（上）
978-7-04-037796-5（下）</v>
      </c>
      <c r="F4473" s="8" t="str">
        <f>INDEX([1]马工程!F:F,MATCH([1]课程教材分开匹配表!$D4473,[1]马工程!$C:$C,0))</f>
        <v>于沛、胡德坤、李世安、徐蓝、孟庆龙</v>
      </c>
      <c r="G4473" s="8" t="str">
        <f>INDEX([1]马工程!G:G,MATCH([1]课程教材分开匹配表!$D4473,[1]马工程!$C:$C,0))</f>
        <v>高等教育出版社
人民出版社</v>
      </c>
      <c r="H4473" s="8">
        <f>INDEX([1]马工程!H:H,MATCH([1]课程教材分开匹配表!$D4473,[1]马工程!$C:$C,0))</f>
        <v>2013</v>
      </c>
      <c r="I4473" s="8" t="str">
        <f>INDEX([1]马工程!I:I,MATCH([1]课程教材分开匹配表!$D4473,[1]马工程!$C:$C,0))</f>
        <v>32.00
38.00</v>
      </c>
    </row>
    <row r="4474" s="2" customFormat="1" customHeight="1" spans="1:9">
      <c r="A4474" s="8">
        <v>4473</v>
      </c>
      <c r="B4474" s="9" t="str">
        <f t="shared" si="194"/>
        <v>历史学类</v>
      </c>
      <c r="C4474" s="10" t="s">
        <v>5120</v>
      </c>
      <c r="D4474" s="9" t="str">
        <f t="shared" si="195"/>
        <v>世界现代史</v>
      </c>
      <c r="E4474" s="8" t="str">
        <f>INDEX([1]马工程!E:E,MATCH([1]课程教材分开匹配表!$D4474,[1]马工程!$C:$C,0))</f>
        <v>978-7-04-037485-8（上）
978-7-04-037796-5（下）</v>
      </c>
      <c r="F4474" s="8" t="str">
        <f>INDEX([1]马工程!F:F,MATCH([1]课程教材分开匹配表!$D4474,[1]马工程!$C:$C,0))</f>
        <v>于沛、胡德坤、李世安、徐蓝、孟庆龙</v>
      </c>
      <c r="G4474" s="8" t="str">
        <f>INDEX([1]马工程!G:G,MATCH([1]课程教材分开匹配表!$D4474,[1]马工程!$C:$C,0))</f>
        <v>高等教育出版社
人民出版社</v>
      </c>
      <c r="H4474" s="8">
        <f>INDEX([1]马工程!H:H,MATCH([1]课程教材分开匹配表!$D4474,[1]马工程!$C:$C,0))</f>
        <v>2013</v>
      </c>
      <c r="I4474" s="8" t="str">
        <f>INDEX([1]马工程!I:I,MATCH([1]课程教材分开匹配表!$D4474,[1]马工程!$C:$C,0))</f>
        <v>32.00
38.00</v>
      </c>
    </row>
    <row r="4475" s="2" customFormat="1" customHeight="1" spans="1:9">
      <c r="A4475" s="8">
        <v>4474</v>
      </c>
      <c r="B4475" s="9" t="str">
        <f t="shared" si="194"/>
        <v>历史学类</v>
      </c>
      <c r="C4475" s="10" t="s">
        <v>5121</v>
      </c>
      <c r="D4475" s="9" t="str">
        <f t="shared" si="195"/>
        <v>世界现代史</v>
      </c>
      <c r="E4475" s="8" t="str">
        <f>INDEX([1]马工程!E:E,MATCH([1]课程教材分开匹配表!$D4475,[1]马工程!$C:$C,0))</f>
        <v>978-7-04-037485-8（上）
978-7-04-037796-5（下）</v>
      </c>
      <c r="F4475" s="8" t="str">
        <f>INDEX([1]马工程!F:F,MATCH([1]课程教材分开匹配表!$D4475,[1]马工程!$C:$C,0))</f>
        <v>于沛、胡德坤、李世安、徐蓝、孟庆龙</v>
      </c>
      <c r="G4475" s="8" t="str">
        <f>INDEX([1]马工程!G:G,MATCH([1]课程教材分开匹配表!$D4475,[1]马工程!$C:$C,0))</f>
        <v>高等教育出版社
人民出版社</v>
      </c>
      <c r="H4475" s="8">
        <f>INDEX([1]马工程!H:H,MATCH([1]课程教材分开匹配表!$D4475,[1]马工程!$C:$C,0))</f>
        <v>2013</v>
      </c>
      <c r="I4475" s="8" t="str">
        <f>INDEX([1]马工程!I:I,MATCH([1]课程教材分开匹配表!$D4475,[1]马工程!$C:$C,0))</f>
        <v>32.00
38.00</v>
      </c>
    </row>
    <row r="4476" s="2" customFormat="1" customHeight="1" spans="1:9">
      <c r="A4476" s="8">
        <v>4475</v>
      </c>
      <c r="B4476" s="9" t="str">
        <f t="shared" si="194"/>
        <v>历史学类</v>
      </c>
      <c r="C4476" s="11" t="s">
        <v>5122</v>
      </c>
      <c r="D4476" s="9" t="str">
        <f t="shared" si="195"/>
        <v>世界现代史</v>
      </c>
      <c r="E4476" s="8" t="str">
        <f>INDEX([1]马工程!E:E,MATCH([1]课程教材分开匹配表!$D4476,[1]马工程!$C:$C,0))</f>
        <v>978-7-04-037485-8（上）
978-7-04-037796-5（下）</v>
      </c>
      <c r="F4476" s="8" t="str">
        <f>INDEX([1]马工程!F:F,MATCH([1]课程教材分开匹配表!$D4476,[1]马工程!$C:$C,0))</f>
        <v>于沛、胡德坤、李世安、徐蓝、孟庆龙</v>
      </c>
      <c r="G4476" s="8" t="str">
        <f>INDEX([1]马工程!G:G,MATCH([1]课程教材分开匹配表!$D4476,[1]马工程!$C:$C,0))</f>
        <v>高等教育出版社
人民出版社</v>
      </c>
      <c r="H4476" s="8">
        <f>INDEX([1]马工程!H:H,MATCH([1]课程教材分开匹配表!$D4476,[1]马工程!$C:$C,0))</f>
        <v>2013</v>
      </c>
      <c r="I4476" s="8" t="str">
        <f>INDEX([1]马工程!I:I,MATCH([1]课程教材分开匹配表!$D4476,[1]马工程!$C:$C,0))</f>
        <v>32.00
38.00</v>
      </c>
    </row>
    <row r="4477" s="2" customFormat="1" customHeight="1" spans="1:9">
      <c r="A4477" s="8">
        <v>4476</v>
      </c>
      <c r="B4477" s="9" t="str">
        <f t="shared" si="194"/>
        <v>历史学类</v>
      </c>
      <c r="C4477" s="10" t="s">
        <v>5123</v>
      </c>
      <c r="D4477" s="9" t="str">
        <f t="shared" si="195"/>
        <v>世界现代史</v>
      </c>
      <c r="E4477" s="8" t="str">
        <f>INDEX([1]马工程!E:E,MATCH([1]课程教材分开匹配表!$D4477,[1]马工程!$C:$C,0))</f>
        <v>978-7-04-037485-8（上）
978-7-04-037796-5（下）</v>
      </c>
      <c r="F4477" s="8" t="str">
        <f>INDEX([1]马工程!F:F,MATCH([1]课程教材分开匹配表!$D4477,[1]马工程!$C:$C,0))</f>
        <v>于沛、胡德坤、李世安、徐蓝、孟庆龙</v>
      </c>
      <c r="G4477" s="8" t="str">
        <f>INDEX([1]马工程!G:G,MATCH([1]课程教材分开匹配表!$D4477,[1]马工程!$C:$C,0))</f>
        <v>高等教育出版社
人民出版社</v>
      </c>
      <c r="H4477" s="8">
        <f>INDEX([1]马工程!H:H,MATCH([1]课程教材分开匹配表!$D4477,[1]马工程!$C:$C,0))</f>
        <v>2013</v>
      </c>
      <c r="I4477" s="8" t="str">
        <f>INDEX([1]马工程!I:I,MATCH([1]课程教材分开匹配表!$D4477,[1]马工程!$C:$C,0))</f>
        <v>32.00
38.00</v>
      </c>
    </row>
    <row r="4478" s="2" customFormat="1" customHeight="1" spans="1:9">
      <c r="A4478" s="8">
        <v>4477</v>
      </c>
      <c r="B4478" s="9" t="str">
        <f t="shared" si="194"/>
        <v>历史学类</v>
      </c>
      <c r="C4478" s="11" t="s">
        <v>5124</v>
      </c>
      <c r="D4478" s="9" t="s">
        <v>142</v>
      </c>
      <c r="E4478" s="8" t="str">
        <f>INDEX([1]马工程!E:E,MATCH([1]课程教材分开匹配表!$D4478,[1]马工程!$C:$C,0))</f>
        <v>978-7-04-050883-3 </v>
      </c>
      <c r="F4478" s="8" t="str">
        <f>INDEX([1]马工程!F:F,MATCH([1]课程教材分开匹配表!$D4478,[1]马工程!$C:$C,0))</f>
        <v>瞿林东</v>
      </c>
      <c r="G4478" s="8" t="str">
        <f>INDEX([1]马工程!G:G,MATCH([1]课程教材分开匹配表!$D4478,[1]马工程!$C:$C,0))</f>
        <v>高等教育出版社</v>
      </c>
      <c r="H4478" s="8">
        <f>INDEX([1]马工程!H:H,MATCH([1]课程教材分开匹配表!$D4478,[1]马工程!$C:$C,0))</f>
        <v>2019</v>
      </c>
      <c r="I4478" s="8">
        <f>INDEX([1]马工程!I:I,MATCH([1]课程教材分开匹配表!$D4478,[1]马工程!$C:$C,0))</f>
        <v>57</v>
      </c>
    </row>
    <row r="4479" s="2" customFormat="1" customHeight="1" spans="1:9">
      <c r="A4479" s="8">
        <v>4478</v>
      </c>
      <c r="B4479" s="9" t="str">
        <f t="shared" si="194"/>
        <v>历史学类</v>
      </c>
      <c r="C4479" s="11" t="s">
        <v>5125</v>
      </c>
      <c r="D4479" s="9" t="str">
        <f t="shared" ref="D4479:D4491" si="196">D4478</f>
        <v>中国史学史</v>
      </c>
      <c r="E4479" s="8" t="str">
        <f>INDEX([1]马工程!E:E,MATCH([1]课程教材分开匹配表!$D4479,[1]马工程!$C:$C,0))</f>
        <v>978-7-04-050883-3 </v>
      </c>
      <c r="F4479" s="8" t="str">
        <f>INDEX([1]马工程!F:F,MATCH([1]课程教材分开匹配表!$D4479,[1]马工程!$C:$C,0))</f>
        <v>瞿林东</v>
      </c>
      <c r="G4479" s="8" t="str">
        <f>INDEX([1]马工程!G:G,MATCH([1]课程教材分开匹配表!$D4479,[1]马工程!$C:$C,0))</f>
        <v>高等教育出版社</v>
      </c>
      <c r="H4479" s="8">
        <f>INDEX([1]马工程!H:H,MATCH([1]课程教材分开匹配表!$D4479,[1]马工程!$C:$C,0))</f>
        <v>2019</v>
      </c>
      <c r="I4479" s="8">
        <f>INDEX([1]马工程!I:I,MATCH([1]课程教材分开匹配表!$D4479,[1]马工程!$C:$C,0))</f>
        <v>57</v>
      </c>
    </row>
    <row r="4480" s="2" customFormat="1" customHeight="1" spans="1:9">
      <c r="A4480" s="8">
        <v>4479</v>
      </c>
      <c r="B4480" s="9" t="str">
        <f t="shared" si="194"/>
        <v>历史学类</v>
      </c>
      <c r="C4480" s="10" t="s">
        <v>5126</v>
      </c>
      <c r="D4480" s="9" t="str">
        <f t="shared" si="196"/>
        <v>中国史学史</v>
      </c>
      <c r="E4480" s="8" t="str">
        <f>INDEX([1]马工程!E:E,MATCH([1]课程教材分开匹配表!$D4480,[1]马工程!$C:$C,0))</f>
        <v>978-7-04-050883-3 </v>
      </c>
      <c r="F4480" s="8" t="str">
        <f>INDEX([1]马工程!F:F,MATCH([1]课程教材分开匹配表!$D4480,[1]马工程!$C:$C,0))</f>
        <v>瞿林东</v>
      </c>
      <c r="G4480" s="8" t="str">
        <f>INDEX([1]马工程!G:G,MATCH([1]课程教材分开匹配表!$D4480,[1]马工程!$C:$C,0))</f>
        <v>高等教育出版社</v>
      </c>
      <c r="H4480" s="8">
        <f>INDEX([1]马工程!H:H,MATCH([1]课程教材分开匹配表!$D4480,[1]马工程!$C:$C,0))</f>
        <v>2019</v>
      </c>
      <c r="I4480" s="8">
        <f>INDEX([1]马工程!I:I,MATCH([1]课程教材分开匹配表!$D4480,[1]马工程!$C:$C,0))</f>
        <v>57</v>
      </c>
    </row>
    <row r="4481" s="2" customFormat="1" customHeight="1" spans="1:9">
      <c r="A4481" s="8">
        <v>4480</v>
      </c>
      <c r="B4481" s="9" t="str">
        <f t="shared" si="194"/>
        <v>历史学类</v>
      </c>
      <c r="C4481" s="10" t="s">
        <v>5127</v>
      </c>
      <c r="D4481" s="9" t="str">
        <f t="shared" si="196"/>
        <v>中国史学史</v>
      </c>
      <c r="E4481" s="8" t="str">
        <f>INDEX([1]马工程!E:E,MATCH([1]课程教材分开匹配表!$D4481,[1]马工程!$C:$C,0))</f>
        <v>978-7-04-050883-3 </v>
      </c>
      <c r="F4481" s="8" t="str">
        <f>INDEX([1]马工程!F:F,MATCH([1]课程教材分开匹配表!$D4481,[1]马工程!$C:$C,0))</f>
        <v>瞿林东</v>
      </c>
      <c r="G4481" s="8" t="str">
        <f>INDEX([1]马工程!G:G,MATCH([1]课程教材分开匹配表!$D4481,[1]马工程!$C:$C,0))</f>
        <v>高等教育出版社</v>
      </c>
      <c r="H4481" s="8">
        <f>INDEX([1]马工程!H:H,MATCH([1]课程教材分开匹配表!$D4481,[1]马工程!$C:$C,0))</f>
        <v>2019</v>
      </c>
      <c r="I4481" s="8">
        <f>INDEX([1]马工程!I:I,MATCH([1]课程教材分开匹配表!$D4481,[1]马工程!$C:$C,0))</f>
        <v>57</v>
      </c>
    </row>
    <row r="4482" s="2" customFormat="1" customHeight="1" spans="1:9">
      <c r="A4482" s="8">
        <v>4481</v>
      </c>
      <c r="B4482" s="9" t="str">
        <f t="shared" si="194"/>
        <v>历史学类</v>
      </c>
      <c r="C4482" s="10" t="s">
        <v>5128</v>
      </c>
      <c r="D4482" s="9" t="str">
        <f t="shared" si="196"/>
        <v>中国史学史</v>
      </c>
      <c r="E4482" s="8" t="str">
        <f>INDEX([1]马工程!E:E,MATCH([1]课程教材分开匹配表!$D4482,[1]马工程!$C:$C,0))</f>
        <v>978-7-04-050883-3 </v>
      </c>
      <c r="F4482" s="8" t="str">
        <f>INDEX([1]马工程!F:F,MATCH([1]课程教材分开匹配表!$D4482,[1]马工程!$C:$C,0))</f>
        <v>瞿林东</v>
      </c>
      <c r="G4482" s="8" t="str">
        <f>INDEX([1]马工程!G:G,MATCH([1]课程教材分开匹配表!$D4482,[1]马工程!$C:$C,0))</f>
        <v>高等教育出版社</v>
      </c>
      <c r="H4482" s="8">
        <f>INDEX([1]马工程!H:H,MATCH([1]课程教材分开匹配表!$D4482,[1]马工程!$C:$C,0))</f>
        <v>2019</v>
      </c>
      <c r="I4482" s="8">
        <f>INDEX([1]马工程!I:I,MATCH([1]课程教材分开匹配表!$D4482,[1]马工程!$C:$C,0))</f>
        <v>57</v>
      </c>
    </row>
    <row r="4483" s="2" customFormat="1" customHeight="1" spans="1:9">
      <c r="A4483" s="8">
        <v>4482</v>
      </c>
      <c r="B4483" s="9" t="str">
        <f t="shared" si="194"/>
        <v>历史学类</v>
      </c>
      <c r="C4483" s="10" t="s">
        <v>5129</v>
      </c>
      <c r="D4483" s="9" t="str">
        <f t="shared" si="196"/>
        <v>中国史学史</v>
      </c>
      <c r="E4483" s="8" t="str">
        <f>INDEX([1]马工程!E:E,MATCH([1]课程教材分开匹配表!$D4483,[1]马工程!$C:$C,0))</f>
        <v>978-7-04-050883-3 </v>
      </c>
      <c r="F4483" s="8" t="str">
        <f>INDEX([1]马工程!F:F,MATCH([1]课程教材分开匹配表!$D4483,[1]马工程!$C:$C,0))</f>
        <v>瞿林东</v>
      </c>
      <c r="G4483" s="8" t="str">
        <f>INDEX([1]马工程!G:G,MATCH([1]课程教材分开匹配表!$D4483,[1]马工程!$C:$C,0))</f>
        <v>高等教育出版社</v>
      </c>
      <c r="H4483" s="8">
        <f>INDEX([1]马工程!H:H,MATCH([1]课程教材分开匹配表!$D4483,[1]马工程!$C:$C,0))</f>
        <v>2019</v>
      </c>
      <c r="I4483" s="8">
        <f>INDEX([1]马工程!I:I,MATCH([1]课程教材分开匹配表!$D4483,[1]马工程!$C:$C,0))</f>
        <v>57</v>
      </c>
    </row>
    <row r="4484" s="2" customFormat="1" customHeight="1" spans="1:9">
      <c r="A4484" s="8">
        <v>4483</v>
      </c>
      <c r="B4484" s="9" t="str">
        <f t="shared" si="194"/>
        <v>历史学类</v>
      </c>
      <c r="C4484" s="10" t="s">
        <v>142</v>
      </c>
      <c r="D4484" s="9" t="str">
        <f t="shared" si="196"/>
        <v>中国史学史</v>
      </c>
      <c r="E4484" s="8" t="str">
        <f>INDEX([1]马工程!E:E,MATCH([1]课程教材分开匹配表!$D4484,[1]马工程!$C:$C,0))</f>
        <v>978-7-04-050883-3 </v>
      </c>
      <c r="F4484" s="8" t="str">
        <f>INDEX([1]马工程!F:F,MATCH([1]课程教材分开匹配表!$D4484,[1]马工程!$C:$C,0))</f>
        <v>瞿林东</v>
      </c>
      <c r="G4484" s="8" t="str">
        <f>INDEX([1]马工程!G:G,MATCH([1]课程教材分开匹配表!$D4484,[1]马工程!$C:$C,0))</f>
        <v>高等教育出版社</v>
      </c>
      <c r="H4484" s="8">
        <f>INDEX([1]马工程!H:H,MATCH([1]课程教材分开匹配表!$D4484,[1]马工程!$C:$C,0))</f>
        <v>2019</v>
      </c>
      <c r="I4484" s="8">
        <f>INDEX([1]马工程!I:I,MATCH([1]课程教材分开匹配表!$D4484,[1]马工程!$C:$C,0))</f>
        <v>57</v>
      </c>
    </row>
    <row r="4485" s="2" customFormat="1" customHeight="1" spans="1:9">
      <c r="A4485" s="8">
        <v>4484</v>
      </c>
      <c r="B4485" s="9" t="str">
        <f t="shared" si="194"/>
        <v>历史学类</v>
      </c>
      <c r="C4485" s="10" t="s">
        <v>5130</v>
      </c>
      <c r="D4485" s="9" t="str">
        <f t="shared" si="196"/>
        <v>中国史学史</v>
      </c>
      <c r="E4485" s="8" t="str">
        <f>INDEX([1]马工程!E:E,MATCH([1]课程教材分开匹配表!$D4485,[1]马工程!$C:$C,0))</f>
        <v>978-7-04-050883-3 </v>
      </c>
      <c r="F4485" s="8" t="str">
        <f>INDEX([1]马工程!F:F,MATCH([1]课程教材分开匹配表!$D4485,[1]马工程!$C:$C,0))</f>
        <v>瞿林东</v>
      </c>
      <c r="G4485" s="8" t="str">
        <f>INDEX([1]马工程!G:G,MATCH([1]课程教材分开匹配表!$D4485,[1]马工程!$C:$C,0))</f>
        <v>高等教育出版社</v>
      </c>
      <c r="H4485" s="8">
        <f>INDEX([1]马工程!H:H,MATCH([1]课程教材分开匹配表!$D4485,[1]马工程!$C:$C,0))</f>
        <v>2019</v>
      </c>
      <c r="I4485" s="8">
        <f>INDEX([1]马工程!I:I,MATCH([1]课程教材分开匹配表!$D4485,[1]马工程!$C:$C,0))</f>
        <v>57</v>
      </c>
    </row>
    <row r="4486" s="2" customFormat="1" customHeight="1" spans="1:9">
      <c r="A4486" s="8">
        <v>4485</v>
      </c>
      <c r="B4486" s="9" t="str">
        <f t="shared" si="194"/>
        <v>历史学类</v>
      </c>
      <c r="C4486" s="10" t="s">
        <v>5131</v>
      </c>
      <c r="D4486" s="9" t="str">
        <f t="shared" si="196"/>
        <v>中国史学史</v>
      </c>
      <c r="E4486" s="8" t="str">
        <f>INDEX([1]马工程!E:E,MATCH([1]课程教材分开匹配表!$D4486,[1]马工程!$C:$C,0))</f>
        <v>978-7-04-050883-3 </v>
      </c>
      <c r="F4486" s="8" t="str">
        <f>INDEX([1]马工程!F:F,MATCH([1]课程教材分开匹配表!$D4486,[1]马工程!$C:$C,0))</f>
        <v>瞿林东</v>
      </c>
      <c r="G4486" s="8" t="str">
        <f>INDEX([1]马工程!G:G,MATCH([1]课程教材分开匹配表!$D4486,[1]马工程!$C:$C,0))</f>
        <v>高等教育出版社</v>
      </c>
      <c r="H4486" s="8">
        <f>INDEX([1]马工程!H:H,MATCH([1]课程教材分开匹配表!$D4486,[1]马工程!$C:$C,0))</f>
        <v>2019</v>
      </c>
      <c r="I4486" s="8">
        <f>INDEX([1]马工程!I:I,MATCH([1]课程教材分开匹配表!$D4486,[1]马工程!$C:$C,0))</f>
        <v>57</v>
      </c>
    </row>
    <row r="4487" s="2" customFormat="1" customHeight="1" spans="1:9">
      <c r="A4487" s="8">
        <v>4486</v>
      </c>
      <c r="B4487" s="9" t="str">
        <f t="shared" si="194"/>
        <v>历史学类</v>
      </c>
      <c r="C4487" s="10" t="s">
        <v>5132</v>
      </c>
      <c r="D4487" s="9" t="str">
        <f t="shared" si="196"/>
        <v>中国史学史</v>
      </c>
      <c r="E4487" s="8" t="str">
        <f>INDEX([1]马工程!E:E,MATCH([1]课程教材分开匹配表!$D4487,[1]马工程!$C:$C,0))</f>
        <v>978-7-04-050883-3 </v>
      </c>
      <c r="F4487" s="8" t="str">
        <f>INDEX([1]马工程!F:F,MATCH([1]课程教材分开匹配表!$D4487,[1]马工程!$C:$C,0))</f>
        <v>瞿林东</v>
      </c>
      <c r="G4487" s="8" t="str">
        <f>INDEX([1]马工程!G:G,MATCH([1]课程教材分开匹配表!$D4487,[1]马工程!$C:$C,0))</f>
        <v>高等教育出版社</v>
      </c>
      <c r="H4487" s="8">
        <f>INDEX([1]马工程!H:H,MATCH([1]课程教材分开匹配表!$D4487,[1]马工程!$C:$C,0))</f>
        <v>2019</v>
      </c>
      <c r="I4487" s="8">
        <f>INDEX([1]马工程!I:I,MATCH([1]课程教材分开匹配表!$D4487,[1]马工程!$C:$C,0))</f>
        <v>57</v>
      </c>
    </row>
    <row r="4488" s="2" customFormat="1" customHeight="1" spans="1:9">
      <c r="A4488" s="8">
        <v>4487</v>
      </c>
      <c r="B4488" s="9" t="str">
        <f t="shared" si="194"/>
        <v>历史学类</v>
      </c>
      <c r="C4488" s="10" t="s">
        <v>5133</v>
      </c>
      <c r="D4488" s="9" t="str">
        <f t="shared" si="196"/>
        <v>中国史学史</v>
      </c>
      <c r="E4488" s="8" t="str">
        <f>INDEX([1]马工程!E:E,MATCH([1]课程教材分开匹配表!$D4488,[1]马工程!$C:$C,0))</f>
        <v>978-7-04-050883-3 </v>
      </c>
      <c r="F4488" s="8" t="str">
        <f>INDEX([1]马工程!F:F,MATCH([1]课程教材分开匹配表!$D4488,[1]马工程!$C:$C,0))</f>
        <v>瞿林东</v>
      </c>
      <c r="G4488" s="8" t="str">
        <f>INDEX([1]马工程!G:G,MATCH([1]课程教材分开匹配表!$D4488,[1]马工程!$C:$C,0))</f>
        <v>高等教育出版社</v>
      </c>
      <c r="H4488" s="8">
        <f>INDEX([1]马工程!H:H,MATCH([1]课程教材分开匹配表!$D4488,[1]马工程!$C:$C,0))</f>
        <v>2019</v>
      </c>
      <c r="I4488" s="8">
        <f>INDEX([1]马工程!I:I,MATCH([1]课程教材分开匹配表!$D4488,[1]马工程!$C:$C,0))</f>
        <v>57</v>
      </c>
    </row>
    <row r="4489" s="2" customFormat="1" customHeight="1" spans="1:9">
      <c r="A4489" s="8">
        <v>4488</v>
      </c>
      <c r="B4489" s="9" t="str">
        <f t="shared" si="194"/>
        <v>历史学类</v>
      </c>
      <c r="C4489" s="10" t="s">
        <v>5134</v>
      </c>
      <c r="D4489" s="9" t="str">
        <f t="shared" si="196"/>
        <v>中国史学史</v>
      </c>
      <c r="E4489" s="8" t="str">
        <f>INDEX([1]马工程!E:E,MATCH([1]课程教材分开匹配表!$D4489,[1]马工程!$C:$C,0))</f>
        <v>978-7-04-050883-3 </v>
      </c>
      <c r="F4489" s="8" t="str">
        <f>INDEX([1]马工程!F:F,MATCH([1]课程教材分开匹配表!$D4489,[1]马工程!$C:$C,0))</f>
        <v>瞿林东</v>
      </c>
      <c r="G4489" s="8" t="str">
        <f>INDEX([1]马工程!G:G,MATCH([1]课程教材分开匹配表!$D4489,[1]马工程!$C:$C,0))</f>
        <v>高等教育出版社</v>
      </c>
      <c r="H4489" s="8">
        <f>INDEX([1]马工程!H:H,MATCH([1]课程教材分开匹配表!$D4489,[1]马工程!$C:$C,0))</f>
        <v>2019</v>
      </c>
      <c r="I4489" s="8">
        <f>INDEX([1]马工程!I:I,MATCH([1]课程教材分开匹配表!$D4489,[1]马工程!$C:$C,0))</f>
        <v>57</v>
      </c>
    </row>
    <row r="4490" s="2" customFormat="1" customHeight="1" spans="1:9">
      <c r="A4490" s="8">
        <v>4489</v>
      </c>
      <c r="B4490" s="9" t="str">
        <f t="shared" si="194"/>
        <v>历史学类</v>
      </c>
      <c r="C4490" s="10" t="s">
        <v>5135</v>
      </c>
      <c r="D4490" s="9" t="str">
        <f t="shared" si="196"/>
        <v>中国史学史</v>
      </c>
      <c r="E4490" s="8" t="str">
        <f>INDEX([1]马工程!E:E,MATCH([1]课程教材分开匹配表!$D4490,[1]马工程!$C:$C,0))</f>
        <v>978-7-04-050883-3 </v>
      </c>
      <c r="F4490" s="8" t="str">
        <f>INDEX([1]马工程!F:F,MATCH([1]课程教材分开匹配表!$D4490,[1]马工程!$C:$C,0))</f>
        <v>瞿林东</v>
      </c>
      <c r="G4490" s="8" t="str">
        <f>INDEX([1]马工程!G:G,MATCH([1]课程教材分开匹配表!$D4490,[1]马工程!$C:$C,0))</f>
        <v>高等教育出版社</v>
      </c>
      <c r="H4490" s="8">
        <f>INDEX([1]马工程!H:H,MATCH([1]课程教材分开匹配表!$D4490,[1]马工程!$C:$C,0))</f>
        <v>2019</v>
      </c>
      <c r="I4490" s="8">
        <f>INDEX([1]马工程!I:I,MATCH([1]课程教材分开匹配表!$D4490,[1]马工程!$C:$C,0))</f>
        <v>57</v>
      </c>
    </row>
    <row r="4491" s="2" customFormat="1" customHeight="1" spans="1:9">
      <c r="A4491" s="8">
        <v>4490</v>
      </c>
      <c r="B4491" s="9" t="str">
        <f t="shared" si="194"/>
        <v>历史学类</v>
      </c>
      <c r="C4491" s="10" t="s">
        <v>5136</v>
      </c>
      <c r="D4491" s="9" t="str">
        <f t="shared" si="196"/>
        <v>中国史学史</v>
      </c>
      <c r="E4491" s="8" t="str">
        <f>INDEX([1]马工程!E:E,MATCH([1]课程教材分开匹配表!$D4491,[1]马工程!$C:$C,0))</f>
        <v>978-7-04-050883-3 </v>
      </c>
      <c r="F4491" s="8" t="str">
        <f>INDEX([1]马工程!F:F,MATCH([1]课程教材分开匹配表!$D4491,[1]马工程!$C:$C,0))</f>
        <v>瞿林东</v>
      </c>
      <c r="G4491" s="8" t="str">
        <f>INDEX([1]马工程!G:G,MATCH([1]课程教材分开匹配表!$D4491,[1]马工程!$C:$C,0))</f>
        <v>高等教育出版社</v>
      </c>
      <c r="H4491" s="8">
        <f>INDEX([1]马工程!H:H,MATCH([1]课程教材分开匹配表!$D4491,[1]马工程!$C:$C,0))</f>
        <v>2019</v>
      </c>
      <c r="I4491" s="8">
        <f>INDEX([1]马工程!I:I,MATCH([1]课程教材分开匹配表!$D4491,[1]马工程!$C:$C,0))</f>
        <v>57</v>
      </c>
    </row>
    <row r="4492" s="2" customFormat="1" customHeight="1" spans="1:9">
      <c r="A4492" s="8">
        <v>4491</v>
      </c>
      <c r="B4492" s="9" t="str">
        <f t="shared" si="194"/>
        <v>历史学类</v>
      </c>
      <c r="C4492" s="11" t="s">
        <v>5137</v>
      </c>
      <c r="D4492" s="9" t="s">
        <v>152</v>
      </c>
      <c r="E4492" s="8" t="str">
        <f>INDEX([1]马工程!E:E,MATCH([1]课程教材分开匹配表!$D4492,[1]马工程!$C:$C,0))</f>
        <v>978-7-04-050882-6</v>
      </c>
      <c r="F4492" s="8" t="str">
        <f>INDEX([1]马工程!F:F,MATCH([1]课程教材分开匹配表!$D4492,[1]马工程!$C:$C,0))</f>
        <v>陈恒</v>
      </c>
      <c r="G4492" s="8" t="str">
        <f>INDEX([1]马工程!G:G,MATCH([1]课程教材分开匹配表!$D4492,[1]马工程!$C:$C,0))</f>
        <v>高等教育出版社</v>
      </c>
      <c r="H4492" s="8">
        <f>INDEX([1]马工程!H:H,MATCH([1]课程教材分开匹配表!$D4492,[1]马工程!$C:$C,0))</f>
        <v>2019</v>
      </c>
      <c r="I4492" s="8">
        <f>INDEX([1]马工程!I:I,MATCH([1]课程教材分开匹配表!$D4492,[1]马工程!$C:$C,0))</f>
        <v>58</v>
      </c>
    </row>
    <row r="4493" s="2" customFormat="1" customHeight="1" spans="1:9">
      <c r="A4493" s="8">
        <v>4492</v>
      </c>
      <c r="B4493" s="9" t="str">
        <f t="shared" si="194"/>
        <v>历史学类</v>
      </c>
      <c r="C4493" s="10" t="s">
        <v>152</v>
      </c>
      <c r="D4493" s="9" t="str">
        <f t="shared" ref="D4493:D4501" si="197">D4492</f>
        <v>外国史学史</v>
      </c>
      <c r="E4493" s="8" t="str">
        <f>INDEX([1]马工程!E:E,MATCH([1]课程教材分开匹配表!$D4493,[1]马工程!$C:$C,0))</f>
        <v>978-7-04-050882-6</v>
      </c>
      <c r="F4493" s="8" t="str">
        <f>INDEX([1]马工程!F:F,MATCH([1]课程教材分开匹配表!$D4493,[1]马工程!$C:$C,0))</f>
        <v>陈恒</v>
      </c>
      <c r="G4493" s="8" t="str">
        <f>INDEX([1]马工程!G:G,MATCH([1]课程教材分开匹配表!$D4493,[1]马工程!$C:$C,0))</f>
        <v>高等教育出版社</v>
      </c>
      <c r="H4493" s="8">
        <f>INDEX([1]马工程!H:H,MATCH([1]课程教材分开匹配表!$D4493,[1]马工程!$C:$C,0))</f>
        <v>2019</v>
      </c>
      <c r="I4493" s="8">
        <f>INDEX([1]马工程!I:I,MATCH([1]课程教材分开匹配表!$D4493,[1]马工程!$C:$C,0))</f>
        <v>58</v>
      </c>
    </row>
    <row r="4494" s="2" customFormat="1" customHeight="1" spans="1:9">
      <c r="A4494" s="8">
        <v>4493</v>
      </c>
      <c r="B4494" s="9" t="str">
        <f t="shared" si="194"/>
        <v>历史学类</v>
      </c>
      <c r="C4494" s="10" t="s">
        <v>5138</v>
      </c>
      <c r="D4494" s="9" t="str">
        <f t="shared" si="197"/>
        <v>外国史学史</v>
      </c>
      <c r="E4494" s="8" t="str">
        <f>INDEX([1]马工程!E:E,MATCH([1]课程教材分开匹配表!$D4494,[1]马工程!$C:$C,0))</f>
        <v>978-7-04-050882-6</v>
      </c>
      <c r="F4494" s="8" t="str">
        <f>INDEX([1]马工程!F:F,MATCH([1]课程教材分开匹配表!$D4494,[1]马工程!$C:$C,0))</f>
        <v>陈恒</v>
      </c>
      <c r="G4494" s="8" t="str">
        <f>INDEX([1]马工程!G:G,MATCH([1]课程教材分开匹配表!$D4494,[1]马工程!$C:$C,0))</f>
        <v>高等教育出版社</v>
      </c>
      <c r="H4494" s="8">
        <f>INDEX([1]马工程!H:H,MATCH([1]课程教材分开匹配表!$D4494,[1]马工程!$C:$C,0))</f>
        <v>2019</v>
      </c>
      <c r="I4494" s="8">
        <f>INDEX([1]马工程!I:I,MATCH([1]课程教材分开匹配表!$D4494,[1]马工程!$C:$C,0))</f>
        <v>58</v>
      </c>
    </row>
    <row r="4495" s="2" customFormat="1" customHeight="1" spans="1:9">
      <c r="A4495" s="8">
        <v>4494</v>
      </c>
      <c r="B4495" s="9" t="str">
        <f t="shared" si="194"/>
        <v>历史学类</v>
      </c>
      <c r="C4495" s="10" t="s">
        <v>5139</v>
      </c>
      <c r="D4495" s="9" t="str">
        <f t="shared" si="197"/>
        <v>外国史学史</v>
      </c>
      <c r="E4495" s="8" t="str">
        <f>INDEX([1]马工程!E:E,MATCH([1]课程教材分开匹配表!$D4495,[1]马工程!$C:$C,0))</f>
        <v>978-7-04-050882-6</v>
      </c>
      <c r="F4495" s="8" t="str">
        <f>INDEX([1]马工程!F:F,MATCH([1]课程教材分开匹配表!$D4495,[1]马工程!$C:$C,0))</f>
        <v>陈恒</v>
      </c>
      <c r="G4495" s="8" t="str">
        <f>INDEX([1]马工程!G:G,MATCH([1]课程教材分开匹配表!$D4495,[1]马工程!$C:$C,0))</f>
        <v>高等教育出版社</v>
      </c>
      <c r="H4495" s="8">
        <f>INDEX([1]马工程!H:H,MATCH([1]课程教材分开匹配表!$D4495,[1]马工程!$C:$C,0))</f>
        <v>2019</v>
      </c>
      <c r="I4495" s="8">
        <f>INDEX([1]马工程!I:I,MATCH([1]课程教材分开匹配表!$D4495,[1]马工程!$C:$C,0))</f>
        <v>58</v>
      </c>
    </row>
    <row r="4496" s="2" customFormat="1" customHeight="1" spans="1:9">
      <c r="A4496" s="8">
        <v>4495</v>
      </c>
      <c r="B4496" s="9" t="str">
        <f t="shared" si="194"/>
        <v>历史学类</v>
      </c>
      <c r="C4496" s="10" t="s">
        <v>5140</v>
      </c>
      <c r="D4496" s="9" t="str">
        <f t="shared" si="197"/>
        <v>外国史学史</v>
      </c>
      <c r="E4496" s="8" t="str">
        <f>INDEX([1]马工程!E:E,MATCH([1]课程教材分开匹配表!$D4496,[1]马工程!$C:$C,0))</f>
        <v>978-7-04-050882-6</v>
      </c>
      <c r="F4496" s="8" t="str">
        <f>INDEX([1]马工程!F:F,MATCH([1]课程教材分开匹配表!$D4496,[1]马工程!$C:$C,0))</f>
        <v>陈恒</v>
      </c>
      <c r="G4496" s="8" t="str">
        <f>INDEX([1]马工程!G:G,MATCH([1]课程教材分开匹配表!$D4496,[1]马工程!$C:$C,0))</f>
        <v>高等教育出版社</v>
      </c>
      <c r="H4496" s="8">
        <f>INDEX([1]马工程!H:H,MATCH([1]课程教材分开匹配表!$D4496,[1]马工程!$C:$C,0))</f>
        <v>2019</v>
      </c>
      <c r="I4496" s="8">
        <f>INDEX([1]马工程!I:I,MATCH([1]课程教材分开匹配表!$D4496,[1]马工程!$C:$C,0))</f>
        <v>58</v>
      </c>
    </row>
    <row r="4497" s="2" customFormat="1" customHeight="1" spans="1:9">
      <c r="A4497" s="8">
        <v>4496</v>
      </c>
      <c r="B4497" s="9" t="str">
        <f t="shared" si="194"/>
        <v>历史学类</v>
      </c>
      <c r="C4497" s="10" t="s">
        <v>5141</v>
      </c>
      <c r="D4497" s="9" t="str">
        <f t="shared" si="197"/>
        <v>外国史学史</v>
      </c>
      <c r="E4497" s="8" t="str">
        <f>INDEX([1]马工程!E:E,MATCH([1]课程教材分开匹配表!$D4497,[1]马工程!$C:$C,0))</f>
        <v>978-7-04-050882-6</v>
      </c>
      <c r="F4497" s="8" t="str">
        <f>INDEX([1]马工程!F:F,MATCH([1]课程教材分开匹配表!$D4497,[1]马工程!$C:$C,0))</f>
        <v>陈恒</v>
      </c>
      <c r="G4497" s="8" t="str">
        <f>INDEX([1]马工程!G:G,MATCH([1]课程教材分开匹配表!$D4497,[1]马工程!$C:$C,0))</f>
        <v>高等教育出版社</v>
      </c>
      <c r="H4497" s="8">
        <f>INDEX([1]马工程!H:H,MATCH([1]课程教材分开匹配表!$D4497,[1]马工程!$C:$C,0))</f>
        <v>2019</v>
      </c>
      <c r="I4497" s="8">
        <f>INDEX([1]马工程!I:I,MATCH([1]课程教材分开匹配表!$D4497,[1]马工程!$C:$C,0))</f>
        <v>58</v>
      </c>
    </row>
    <row r="4498" s="2" customFormat="1" customHeight="1" spans="1:9">
      <c r="A4498" s="8">
        <v>4497</v>
      </c>
      <c r="B4498" s="9" t="str">
        <f t="shared" si="194"/>
        <v>历史学类</v>
      </c>
      <c r="C4498" s="10" t="s">
        <v>5142</v>
      </c>
      <c r="D4498" s="9" t="str">
        <f t="shared" si="197"/>
        <v>外国史学史</v>
      </c>
      <c r="E4498" s="8" t="str">
        <f>INDEX([1]马工程!E:E,MATCH([1]课程教材分开匹配表!$D4498,[1]马工程!$C:$C,0))</f>
        <v>978-7-04-050882-6</v>
      </c>
      <c r="F4498" s="8" t="str">
        <f>INDEX([1]马工程!F:F,MATCH([1]课程教材分开匹配表!$D4498,[1]马工程!$C:$C,0))</f>
        <v>陈恒</v>
      </c>
      <c r="G4498" s="8" t="str">
        <f>INDEX([1]马工程!G:G,MATCH([1]课程教材分开匹配表!$D4498,[1]马工程!$C:$C,0))</f>
        <v>高等教育出版社</v>
      </c>
      <c r="H4498" s="8">
        <f>INDEX([1]马工程!H:H,MATCH([1]课程教材分开匹配表!$D4498,[1]马工程!$C:$C,0))</f>
        <v>2019</v>
      </c>
      <c r="I4498" s="8">
        <f>INDEX([1]马工程!I:I,MATCH([1]课程教材分开匹配表!$D4498,[1]马工程!$C:$C,0))</f>
        <v>58</v>
      </c>
    </row>
    <row r="4499" s="2" customFormat="1" customHeight="1" spans="1:9">
      <c r="A4499" s="8">
        <v>4498</v>
      </c>
      <c r="B4499" s="9" t="str">
        <f t="shared" si="194"/>
        <v>历史学类</v>
      </c>
      <c r="C4499" s="10" t="s">
        <v>5143</v>
      </c>
      <c r="D4499" s="9" t="str">
        <f t="shared" si="197"/>
        <v>外国史学史</v>
      </c>
      <c r="E4499" s="8" t="str">
        <f>INDEX([1]马工程!E:E,MATCH([1]课程教材分开匹配表!$D4499,[1]马工程!$C:$C,0))</f>
        <v>978-7-04-050882-6</v>
      </c>
      <c r="F4499" s="8" t="str">
        <f>INDEX([1]马工程!F:F,MATCH([1]课程教材分开匹配表!$D4499,[1]马工程!$C:$C,0))</f>
        <v>陈恒</v>
      </c>
      <c r="G4499" s="8" t="str">
        <f>INDEX([1]马工程!G:G,MATCH([1]课程教材分开匹配表!$D4499,[1]马工程!$C:$C,0))</f>
        <v>高等教育出版社</v>
      </c>
      <c r="H4499" s="8">
        <f>INDEX([1]马工程!H:H,MATCH([1]课程教材分开匹配表!$D4499,[1]马工程!$C:$C,0))</f>
        <v>2019</v>
      </c>
      <c r="I4499" s="8">
        <f>INDEX([1]马工程!I:I,MATCH([1]课程教材分开匹配表!$D4499,[1]马工程!$C:$C,0))</f>
        <v>58</v>
      </c>
    </row>
    <row r="4500" s="2" customFormat="1" customHeight="1" spans="1:9">
      <c r="A4500" s="8">
        <v>4499</v>
      </c>
      <c r="B4500" s="9" t="str">
        <f t="shared" si="194"/>
        <v>历史学类</v>
      </c>
      <c r="C4500" s="10" t="s">
        <v>5144</v>
      </c>
      <c r="D4500" s="9" t="str">
        <f t="shared" si="197"/>
        <v>外国史学史</v>
      </c>
      <c r="E4500" s="8" t="str">
        <f>INDEX([1]马工程!E:E,MATCH([1]课程教材分开匹配表!$D4500,[1]马工程!$C:$C,0))</f>
        <v>978-7-04-050882-6</v>
      </c>
      <c r="F4500" s="8" t="str">
        <f>INDEX([1]马工程!F:F,MATCH([1]课程教材分开匹配表!$D4500,[1]马工程!$C:$C,0))</f>
        <v>陈恒</v>
      </c>
      <c r="G4500" s="8" t="str">
        <f>INDEX([1]马工程!G:G,MATCH([1]课程教材分开匹配表!$D4500,[1]马工程!$C:$C,0))</f>
        <v>高等教育出版社</v>
      </c>
      <c r="H4500" s="8">
        <f>INDEX([1]马工程!H:H,MATCH([1]课程教材分开匹配表!$D4500,[1]马工程!$C:$C,0))</f>
        <v>2019</v>
      </c>
      <c r="I4500" s="8">
        <f>INDEX([1]马工程!I:I,MATCH([1]课程教材分开匹配表!$D4500,[1]马工程!$C:$C,0))</f>
        <v>58</v>
      </c>
    </row>
    <row r="4501" s="2" customFormat="1" customHeight="1" spans="1:9">
      <c r="A4501" s="8">
        <v>4500</v>
      </c>
      <c r="B4501" s="9" t="str">
        <f t="shared" si="194"/>
        <v>历史学类</v>
      </c>
      <c r="C4501" s="10" t="s">
        <v>5145</v>
      </c>
      <c r="D4501" s="9" t="str">
        <f t="shared" si="197"/>
        <v>外国史学史</v>
      </c>
      <c r="E4501" s="8" t="str">
        <f>INDEX([1]马工程!E:E,MATCH([1]课程教材分开匹配表!$D4501,[1]马工程!$C:$C,0))</f>
        <v>978-7-04-050882-6</v>
      </c>
      <c r="F4501" s="8" t="str">
        <f>INDEX([1]马工程!F:F,MATCH([1]课程教材分开匹配表!$D4501,[1]马工程!$C:$C,0))</f>
        <v>陈恒</v>
      </c>
      <c r="G4501" s="8" t="str">
        <f>INDEX([1]马工程!G:G,MATCH([1]课程教材分开匹配表!$D4501,[1]马工程!$C:$C,0))</f>
        <v>高等教育出版社</v>
      </c>
      <c r="H4501" s="8">
        <f>INDEX([1]马工程!H:H,MATCH([1]课程教材分开匹配表!$D4501,[1]马工程!$C:$C,0))</f>
        <v>2019</v>
      </c>
      <c r="I4501" s="8">
        <f>INDEX([1]马工程!I:I,MATCH([1]课程教材分开匹配表!$D4501,[1]马工程!$C:$C,0))</f>
        <v>58</v>
      </c>
    </row>
    <row r="4502" s="2" customFormat="1" customHeight="1" spans="1:9">
      <c r="A4502" s="8">
        <v>4501</v>
      </c>
      <c r="B4502" s="9" t="str">
        <f t="shared" si="194"/>
        <v>历史学类</v>
      </c>
      <c r="C4502" s="11" t="s">
        <v>5146</v>
      </c>
      <c r="D4502" s="9" t="s">
        <v>5147</v>
      </c>
      <c r="E4502" s="8" t="s">
        <v>1340</v>
      </c>
      <c r="F4502" s="8" t="s">
        <v>1340</v>
      </c>
      <c r="G4502" s="8" t="s">
        <v>1340</v>
      </c>
      <c r="H4502" s="8" t="s">
        <v>1340</v>
      </c>
      <c r="I4502" s="8" t="s">
        <v>1340</v>
      </c>
    </row>
    <row r="4503" s="2" customFormat="1" customHeight="1" spans="1:9">
      <c r="A4503" s="8">
        <v>4502</v>
      </c>
      <c r="B4503" s="9" t="str">
        <f t="shared" si="194"/>
        <v>历史学类</v>
      </c>
      <c r="C4503" s="10" t="s">
        <v>5148</v>
      </c>
      <c r="D4503" s="9" t="str">
        <f t="shared" ref="D4503:D4521" si="198">D4502</f>
        <v>中华文明史</v>
      </c>
      <c r="E4503" s="8" t="s">
        <v>1340</v>
      </c>
      <c r="F4503" s="8" t="s">
        <v>1340</v>
      </c>
      <c r="G4503" s="8" t="s">
        <v>1340</v>
      </c>
      <c r="H4503" s="8" t="s">
        <v>1340</v>
      </c>
      <c r="I4503" s="8" t="s">
        <v>1340</v>
      </c>
    </row>
    <row r="4504" s="2" customFormat="1" customHeight="1" spans="1:9">
      <c r="A4504" s="8">
        <v>4503</v>
      </c>
      <c r="B4504" s="9" t="str">
        <f t="shared" si="194"/>
        <v>历史学类</v>
      </c>
      <c r="C4504" s="10" t="s">
        <v>5149</v>
      </c>
      <c r="D4504" s="9" t="str">
        <f t="shared" si="198"/>
        <v>中华文明史</v>
      </c>
      <c r="E4504" s="8" t="s">
        <v>1340</v>
      </c>
      <c r="F4504" s="8" t="s">
        <v>1340</v>
      </c>
      <c r="G4504" s="8" t="s">
        <v>1340</v>
      </c>
      <c r="H4504" s="8" t="s">
        <v>1340</v>
      </c>
      <c r="I4504" s="8" t="s">
        <v>1340</v>
      </c>
    </row>
    <row r="4505" s="2" customFormat="1" customHeight="1" spans="1:9">
      <c r="A4505" s="8">
        <v>4504</v>
      </c>
      <c r="B4505" s="9" t="str">
        <f t="shared" si="194"/>
        <v>历史学类</v>
      </c>
      <c r="C4505" s="10" t="s">
        <v>5150</v>
      </c>
      <c r="D4505" s="9" t="str">
        <f t="shared" si="198"/>
        <v>中华文明史</v>
      </c>
      <c r="E4505" s="8" t="s">
        <v>1340</v>
      </c>
      <c r="F4505" s="8" t="s">
        <v>1340</v>
      </c>
      <c r="G4505" s="8" t="s">
        <v>1340</v>
      </c>
      <c r="H4505" s="8" t="s">
        <v>1340</v>
      </c>
      <c r="I4505" s="8" t="s">
        <v>1340</v>
      </c>
    </row>
    <row r="4506" s="2" customFormat="1" customHeight="1" spans="1:9">
      <c r="A4506" s="8">
        <v>4505</v>
      </c>
      <c r="B4506" s="9" t="str">
        <f t="shared" si="194"/>
        <v>历史学类</v>
      </c>
      <c r="C4506" s="10" t="s">
        <v>5151</v>
      </c>
      <c r="D4506" s="9" t="str">
        <f t="shared" si="198"/>
        <v>中华文明史</v>
      </c>
      <c r="E4506" s="8" t="s">
        <v>1340</v>
      </c>
      <c r="F4506" s="8" t="s">
        <v>1340</v>
      </c>
      <c r="G4506" s="8" t="s">
        <v>1340</v>
      </c>
      <c r="H4506" s="8" t="s">
        <v>1340</v>
      </c>
      <c r="I4506" s="8" t="s">
        <v>1340</v>
      </c>
    </row>
    <row r="4507" s="2" customFormat="1" customHeight="1" spans="1:9">
      <c r="A4507" s="8">
        <v>4506</v>
      </c>
      <c r="B4507" s="9" t="str">
        <f t="shared" si="194"/>
        <v>历史学类</v>
      </c>
      <c r="C4507" s="10" t="s">
        <v>5152</v>
      </c>
      <c r="D4507" s="9" t="str">
        <f t="shared" si="198"/>
        <v>中华文明史</v>
      </c>
      <c r="E4507" s="8" t="s">
        <v>1340</v>
      </c>
      <c r="F4507" s="8" t="s">
        <v>1340</v>
      </c>
      <c r="G4507" s="8" t="s">
        <v>1340</v>
      </c>
      <c r="H4507" s="8" t="s">
        <v>1340</v>
      </c>
      <c r="I4507" s="8" t="s">
        <v>1340</v>
      </c>
    </row>
    <row r="4508" s="2" customFormat="1" customHeight="1" spans="1:9">
      <c r="A4508" s="8">
        <v>4507</v>
      </c>
      <c r="B4508" s="9" t="str">
        <f t="shared" si="194"/>
        <v>历史学类</v>
      </c>
      <c r="C4508" s="10" t="s">
        <v>5153</v>
      </c>
      <c r="D4508" s="9" t="str">
        <f t="shared" si="198"/>
        <v>中华文明史</v>
      </c>
      <c r="E4508" s="8" t="s">
        <v>1340</v>
      </c>
      <c r="F4508" s="8" t="s">
        <v>1340</v>
      </c>
      <c r="G4508" s="8" t="s">
        <v>1340</v>
      </c>
      <c r="H4508" s="8" t="s">
        <v>1340</v>
      </c>
      <c r="I4508" s="8" t="s">
        <v>1340</v>
      </c>
    </row>
    <row r="4509" s="2" customFormat="1" customHeight="1" spans="1:9">
      <c r="A4509" s="8">
        <v>4508</v>
      </c>
      <c r="B4509" s="9" t="str">
        <f t="shared" si="194"/>
        <v>历史学类</v>
      </c>
      <c r="C4509" s="10" t="s">
        <v>5154</v>
      </c>
      <c r="D4509" s="9" t="str">
        <f t="shared" si="198"/>
        <v>中华文明史</v>
      </c>
      <c r="E4509" s="8" t="s">
        <v>1340</v>
      </c>
      <c r="F4509" s="8" t="s">
        <v>1340</v>
      </c>
      <c r="G4509" s="8" t="s">
        <v>1340</v>
      </c>
      <c r="H4509" s="8" t="s">
        <v>1340</v>
      </c>
      <c r="I4509" s="8" t="s">
        <v>1340</v>
      </c>
    </row>
    <row r="4510" s="2" customFormat="1" customHeight="1" spans="1:9">
      <c r="A4510" s="8">
        <v>4509</v>
      </c>
      <c r="B4510" s="9" t="str">
        <f t="shared" si="194"/>
        <v>历史学类</v>
      </c>
      <c r="C4510" s="10" t="s">
        <v>5155</v>
      </c>
      <c r="D4510" s="9" t="str">
        <f t="shared" si="198"/>
        <v>中华文明史</v>
      </c>
      <c r="E4510" s="8" t="s">
        <v>1340</v>
      </c>
      <c r="F4510" s="8" t="s">
        <v>1340</v>
      </c>
      <c r="G4510" s="8" t="s">
        <v>1340</v>
      </c>
      <c r="H4510" s="8" t="s">
        <v>1340</v>
      </c>
      <c r="I4510" s="8" t="s">
        <v>1340</v>
      </c>
    </row>
    <row r="4511" s="2" customFormat="1" customHeight="1" spans="1:9">
      <c r="A4511" s="8">
        <v>4510</v>
      </c>
      <c r="B4511" s="9" t="str">
        <f t="shared" si="194"/>
        <v>历史学类</v>
      </c>
      <c r="C4511" s="10" t="s">
        <v>5147</v>
      </c>
      <c r="D4511" s="9" t="str">
        <f t="shared" si="198"/>
        <v>中华文明史</v>
      </c>
      <c r="E4511" s="8" t="s">
        <v>1340</v>
      </c>
      <c r="F4511" s="8" t="s">
        <v>1340</v>
      </c>
      <c r="G4511" s="8" t="s">
        <v>1340</v>
      </c>
      <c r="H4511" s="8" t="s">
        <v>1340</v>
      </c>
      <c r="I4511" s="8" t="s">
        <v>1340</v>
      </c>
    </row>
    <row r="4512" s="2" customFormat="1" customHeight="1" spans="1:9">
      <c r="A4512" s="8">
        <v>4511</v>
      </c>
      <c r="B4512" s="9" t="str">
        <f t="shared" si="194"/>
        <v>历史学类</v>
      </c>
      <c r="C4512" s="10" t="s">
        <v>5156</v>
      </c>
      <c r="D4512" s="9" t="str">
        <f t="shared" si="198"/>
        <v>中华文明史</v>
      </c>
      <c r="E4512" s="8" t="s">
        <v>1340</v>
      </c>
      <c r="F4512" s="8" t="s">
        <v>1340</v>
      </c>
      <c r="G4512" s="8" t="s">
        <v>1340</v>
      </c>
      <c r="H4512" s="8" t="s">
        <v>1340</v>
      </c>
      <c r="I4512" s="8" t="s">
        <v>1340</v>
      </c>
    </row>
    <row r="4513" s="2" customFormat="1" customHeight="1" spans="1:9">
      <c r="A4513" s="8">
        <v>4512</v>
      </c>
      <c r="B4513" s="9" t="str">
        <f t="shared" si="194"/>
        <v>历史学类</v>
      </c>
      <c r="C4513" s="10" t="s">
        <v>5157</v>
      </c>
      <c r="D4513" s="9" t="str">
        <f t="shared" si="198"/>
        <v>中华文明史</v>
      </c>
      <c r="E4513" s="8" t="s">
        <v>1340</v>
      </c>
      <c r="F4513" s="8" t="s">
        <v>1340</v>
      </c>
      <c r="G4513" s="8" t="s">
        <v>1340</v>
      </c>
      <c r="H4513" s="8" t="s">
        <v>1340</v>
      </c>
      <c r="I4513" s="8" t="s">
        <v>1340</v>
      </c>
    </row>
    <row r="4514" s="2" customFormat="1" customHeight="1" spans="1:9">
      <c r="A4514" s="8">
        <v>4513</v>
      </c>
      <c r="B4514" s="9" t="str">
        <f t="shared" si="194"/>
        <v>历史学类</v>
      </c>
      <c r="C4514" s="10" t="s">
        <v>5158</v>
      </c>
      <c r="D4514" s="9" t="str">
        <f t="shared" si="198"/>
        <v>中华文明史</v>
      </c>
      <c r="E4514" s="8" t="s">
        <v>1340</v>
      </c>
      <c r="F4514" s="8" t="s">
        <v>1340</v>
      </c>
      <c r="G4514" s="8" t="s">
        <v>1340</v>
      </c>
      <c r="H4514" s="8" t="s">
        <v>1340</v>
      </c>
      <c r="I4514" s="8" t="s">
        <v>1340</v>
      </c>
    </row>
    <row r="4515" s="2" customFormat="1" customHeight="1" spans="1:9">
      <c r="A4515" s="8">
        <v>4514</v>
      </c>
      <c r="B4515" s="9" t="str">
        <f t="shared" si="194"/>
        <v>历史学类</v>
      </c>
      <c r="C4515" s="10" t="s">
        <v>5159</v>
      </c>
      <c r="D4515" s="9" t="str">
        <f t="shared" si="198"/>
        <v>中华文明史</v>
      </c>
      <c r="E4515" s="8" t="s">
        <v>1340</v>
      </c>
      <c r="F4515" s="8" t="s">
        <v>1340</v>
      </c>
      <c r="G4515" s="8" t="s">
        <v>1340</v>
      </c>
      <c r="H4515" s="8" t="s">
        <v>1340</v>
      </c>
      <c r="I4515" s="8" t="s">
        <v>1340</v>
      </c>
    </row>
    <row r="4516" s="2" customFormat="1" customHeight="1" spans="1:9">
      <c r="A4516" s="8">
        <v>4515</v>
      </c>
      <c r="B4516" s="9" t="str">
        <f t="shared" si="194"/>
        <v>历史学类</v>
      </c>
      <c r="C4516" s="10" t="s">
        <v>5160</v>
      </c>
      <c r="D4516" s="9" t="str">
        <f t="shared" si="198"/>
        <v>中华文明史</v>
      </c>
      <c r="E4516" s="8" t="s">
        <v>1340</v>
      </c>
      <c r="F4516" s="8" t="s">
        <v>1340</v>
      </c>
      <c r="G4516" s="8" t="s">
        <v>1340</v>
      </c>
      <c r="H4516" s="8" t="s">
        <v>1340</v>
      </c>
      <c r="I4516" s="8" t="s">
        <v>1340</v>
      </c>
    </row>
    <row r="4517" s="2" customFormat="1" customHeight="1" spans="1:9">
      <c r="A4517" s="8">
        <v>4516</v>
      </c>
      <c r="B4517" s="9" t="str">
        <f t="shared" ref="B4517:B4580" si="199">B4516</f>
        <v>历史学类</v>
      </c>
      <c r="C4517" s="10" t="s">
        <v>5161</v>
      </c>
      <c r="D4517" s="9" t="str">
        <f t="shared" si="198"/>
        <v>中华文明史</v>
      </c>
      <c r="E4517" s="8" t="s">
        <v>1340</v>
      </c>
      <c r="F4517" s="8" t="s">
        <v>1340</v>
      </c>
      <c r="G4517" s="8" t="s">
        <v>1340</v>
      </c>
      <c r="H4517" s="8" t="s">
        <v>1340</v>
      </c>
      <c r="I4517" s="8" t="s">
        <v>1340</v>
      </c>
    </row>
    <row r="4518" s="2" customFormat="1" customHeight="1" spans="1:9">
      <c r="A4518" s="8">
        <v>4517</v>
      </c>
      <c r="B4518" s="9" t="str">
        <f t="shared" si="199"/>
        <v>历史学类</v>
      </c>
      <c r="C4518" s="10" t="s">
        <v>5162</v>
      </c>
      <c r="D4518" s="9" t="str">
        <f t="shared" si="198"/>
        <v>中华文明史</v>
      </c>
      <c r="E4518" s="8" t="s">
        <v>1340</v>
      </c>
      <c r="F4518" s="8" t="s">
        <v>1340</v>
      </c>
      <c r="G4518" s="8" t="s">
        <v>1340</v>
      </c>
      <c r="H4518" s="8" t="s">
        <v>1340</v>
      </c>
      <c r="I4518" s="8" t="s">
        <v>1340</v>
      </c>
    </row>
    <row r="4519" s="2" customFormat="1" customHeight="1" spans="1:9">
      <c r="A4519" s="8">
        <v>4518</v>
      </c>
      <c r="B4519" s="9" t="str">
        <f t="shared" si="199"/>
        <v>历史学类</v>
      </c>
      <c r="C4519" s="10" t="s">
        <v>5163</v>
      </c>
      <c r="D4519" s="9" t="str">
        <f t="shared" si="198"/>
        <v>中华文明史</v>
      </c>
      <c r="E4519" s="8" t="s">
        <v>1340</v>
      </c>
      <c r="F4519" s="8" t="s">
        <v>1340</v>
      </c>
      <c r="G4519" s="8" t="s">
        <v>1340</v>
      </c>
      <c r="H4519" s="8" t="s">
        <v>1340</v>
      </c>
      <c r="I4519" s="8" t="s">
        <v>1340</v>
      </c>
    </row>
    <row r="4520" s="2" customFormat="1" customHeight="1" spans="1:9">
      <c r="A4520" s="8">
        <v>4519</v>
      </c>
      <c r="B4520" s="9" t="str">
        <f t="shared" si="199"/>
        <v>历史学类</v>
      </c>
      <c r="C4520" s="10" t="s">
        <v>5164</v>
      </c>
      <c r="D4520" s="9" t="str">
        <f t="shared" si="198"/>
        <v>中华文明史</v>
      </c>
      <c r="E4520" s="8" t="s">
        <v>1340</v>
      </c>
      <c r="F4520" s="8" t="s">
        <v>1340</v>
      </c>
      <c r="G4520" s="8" t="s">
        <v>1340</v>
      </c>
      <c r="H4520" s="8" t="s">
        <v>1340</v>
      </c>
      <c r="I4520" s="8" t="s">
        <v>1340</v>
      </c>
    </row>
    <row r="4521" s="2" customFormat="1" customHeight="1" spans="1:9">
      <c r="A4521" s="8">
        <v>4520</v>
      </c>
      <c r="B4521" s="9" t="str">
        <f t="shared" si="199"/>
        <v>历史学类</v>
      </c>
      <c r="C4521" s="10" t="s">
        <v>5165</v>
      </c>
      <c r="D4521" s="9" t="str">
        <f t="shared" si="198"/>
        <v>中华文明史</v>
      </c>
      <c r="E4521" s="8" t="s">
        <v>1340</v>
      </c>
      <c r="F4521" s="8" t="s">
        <v>1340</v>
      </c>
      <c r="G4521" s="8" t="s">
        <v>1340</v>
      </c>
      <c r="H4521" s="8" t="s">
        <v>1340</v>
      </c>
      <c r="I4521" s="8" t="s">
        <v>1340</v>
      </c>
    </row>
    <row r="4522" s="2" customFormat="1" customHeight="1" spans="1:9">
      <c r="A4522" s="8">
        <v>4521</v>
      </c>
      <c r="B4522" s="9" t="str">
        <f t="shared" si="199"/>
        <v>历史学类</v>
      </c>
      <c r="C4522" s="11" t="s">
        <v>5166</v>
      </c>
      <c r="D4522" s="9" t="s">
        <v>5167</v>
      </c>
      <c r="E4522" s="8" t="s">
        <v>1340</v>
      </c>
      <c r="F4522" s="8" t="s">
        <v>1340</v>
      </c>
      <c r="G4522" s="8" t="s">
        <v>1340</v>
      </c>
      <c r="H4522" s="8" t="s">
        <v>1340</v>
      </c>
      <c r="I4522" s="8" t="s">
        <v>1340</v>
      </c>
    </row>
    <row r="4523" s="2" customFormat="1" customHeight="1" spans="1:9">
      <c r="A4523" s="8">
        <v>4522</v>
      </c>
      <c r="B4523" s="9" t="str">
        <f t="shared" si="199"/>
        <v>历史学类</v>
      </c>
      <c r="C4523" s="11" t="s">
        <v>5168</v>
      </c>
      <c r="D4523" s="9" t="str">
        <f t="shared" ref="D4523:D4586" si="200">D4522</f>
        <v>世界文明史</v>
      </c>
      <c r="E4523" s="8" t="s">
        <v>1340</v>
      </c>
      <c r="F4523" s="8" t="s">
        <v>1340</v>
      </c>
      <c r="G4523" s="8" t="s">
        <v>1340</v>
      </c>
      <c r="H4523" s="8" t="s">
        <v>1340</v>
      </c>
      <c r="I4523" s="8" t="s">
        <v>1340</v>
      </c>
    </row>
    <row r="4524" s="2" customFormat="1" customHeight="1" spans="1:9">
      <c r="A4524" s="8">
        <v>4523</v>
      </c>
      <c r="B4524" s="9" t="str">
        <f t="shared" si="199"/>
        <v>历史学类</v>
      </c>
      <c r="C4524" s="11" t="s">
        <v>5169</v>
      </c>
      <c r="D4524" s="9" t="str">
        <f t="shared" si="200"/>
        <v>世界文明史</v>
      </c>
      <c r="E4524" s="8" t="s">
        <v>1340</v>
      </c>
      <c r="F4524" s="8" t="s">
        <v>1340</v>
      </c>
      <c r="G4524" s="8" t="s">
        <v>1340</v>
      </c>
      <c r="H4524" s="8" t="s">
        <v>1340</v>
      </c>
      <c r="I4524" s="8" t="s">
        <v>1340</v>
      </c>
    </row>
    <row r="4525" s="2" customFormat="1" customHeight="1" spans="1:9">
      <c r="A4525" s="8">
        <v>4524</v>
      </c>
      <c r="B4525" s="9" t="str">
        <f t="shared" si="199"/>
        <v>历史学类</v>
      </c>
      <c r="C4525" s="11" t="s">
        <v>5170</v>
      </c>
      <c r="D4525" s="9" t="str">
        <f t="shared" si="200"/>
        <v>世界文明史</v>
      </c>
      <c r="E4525" s="8" t="s">
        <v>1340</v>
      </c>
      <c r="F4525" s="8" t="s">
        <v>1340</v>
      </c>
      <c r="G4525" s="8" t="s">
        <v>1340</v>
      </c>
      <c r="H4525" s="8" t="s">
        <v>1340</v>
      </c>
      <c r="I4525" s="8" t="s">
        <v>1340</v>
      </c>
    </row>
    <row r="4526" s="2" customFormat="1" customHeight="1" spans="1:9">
      <c r="A4526" s="8">
        <v>4525</v>
      </c>
      <c r="B4526" s="9" t="str">
        <f t="shared" si="199"/>
        <v>历史学类</v>
      </c>
      <c r="C4526" s="11" t="s">
        <v>5171</v>
      </c>
      <c r="D4526" s="9" t="str">
        <f t="shared" si="200"/>
        <v>世界文明史</v>
      </c>
      <c r="E4526" s="8" t="s">
        <v>1340</v>
      </c>
      <c r="F4526" s="8" t="s">
        <v>1340</v>
      </c>
      <c r="G4526" s="8" t="s">
        <v>1340</v>
      </c>
      <c r="H4526" s="8" t="s">
        <v>1340</v>
      </c>
      <c r="I4526" s="8" t="s">
        <v>1340</v>
      </c>
    </row>
    <row r="4527" s="2" customFormat="1" customHeight="1" spans="1:9">
      <c r="A4527" s="8">
        <v>4526</v>
      </c>
      <c r="B4527" s="9" t="str">
        <f t="shared" si="199"/>
        <v>历史学类</v>
      </c>
      <c r="C4527" s="10" t="s">
        <v>5172</v>
      </c>
      <c r="D4527" s="9" t="str">
        <f t="shared" si="200"/>
        <v>世界文明史</v>
      </c>
      <c r="E4527" s="8" t="s">
        <v>1340</v>
      </c>
      <c r="F4527" s="8" t="s">
        <v>1340</v>
      </c>
      <c r="G4527" s="8" t="s">
        <v>1340</v>
      </c>
      <c r="H4527" s="8" t="s">
        <v>1340</v>
      </c>
      <c r="I4527" s="8" t="s">
        <v>1340</v>
      </c>
    </row>
    <row r="4528" s="2" customFormat="1" customHeight="1" spans="1:9">
      <c r="A4528" s="8">
        <v>4527</v>
      </c>
      <c r="B4528" s="9" t="str">
        <f t="shared" si="199"/>
        <v>历史学类</v>
      </c>
      <c r="C4528" s="10" t="s">
        <v>5173</v>
      </c>
      <c r="D4528" s="9" t="str">
        <f t="shared" si="200"/>
        <v>世界文明史</v>
      </c>
      <c r="E4528" s="8" t="s">
        <v>1340</v>
      </c>
      <c r="F4528" s="8" t="s">
        <v>1340</v>
      </c>
      <c r="G4528" s="8" t="s">
        <v>1340</v>
      </c>
      <c r="H4528" s="8" t="s">
        <v>1340</v>
      </c>
      <c r="I4528" s="8" t="s">
        <v>1340</v>
      </c>
    </row>
    <row r="4529" s="2" customFormat="1" customHeight="1" spans="1:9">
      <c r="A4529" s="8">
        <v>4528</v>
      </c>
      <c r="B4529" s="9" t="str">
        <f t="shared" si="199"/>
        <v>历史学类</v>
      </c>
      <c r="C4529" s="10" t="s">
        <v>5174</v>
      </c>
      <c r="D4529" s="9" t="str">
        <f t="shared" si="200"/>
        <v>世界文明史</v>
      </c>
      <c r="E4529" s="8" t="s">
        <v>1340</v>
      </c>
      <c r="F4529" s="8" t="s">
        <v>1340</v>
      </c>
      <c r="G4529" s="8" t="s">
        <v>1340</v>
      </c>
      <c r="H4529" s="8" t="s">
        <v>1340</v>
      </c>
      <c r="I4529" s="8" t="s">
        <v>1340</v>
      </c>
    </row>
    <row r="4530" s="2" customFormat="1" customHeight="1" spans="1:9">
      <c r="A4530" s="8">
        <v>4529</v>
      </c>
      <c r="B4530" s="9" t="str">
        <f t="shared" si="199"/>
        <v>历史学类</v>
      </c>
      <c r="C4530" s="10" t="s">
        <v>5175</v>
      </c>
      <c r="D4530" s="9" t="str">
        <f t="shared" si="200"/>
        <v>世界文明史</v>
      </c>
      <c r="E4530" s="8" t="s">
        <v>1340</v>
      </c>
      <c r="F4530" s="8" t="s">
        <v>1340</v>
      </c>
      <c r="G4530" s="8" t="s">
        <v>1340</v>
      </c>
      <c r="H4530" s="8" t="s">
        <v>1340</v>
      </c>
      <c r="I4530" s="8" t="s">
        <v>1340</v>
      </c>
    </row>
    <row r="4531" s="2" customFormat="1" customHeight="1" spans="1:9">
      <c r="A4531" s="8">
        <v>4530</v>
      </c>
      <c r="B4531" s="9" t="str">
        <f t="shared" si="199"/>
        <v>历史学类</v>
      </c>
      <c r="C4531" s="10" t="s">
        <v>5176</v>
      </c>
      <c r="D4531" s="9" t="str">
        <f t="shared" si="200"/>
        <v>世界文明史</v>
      </c>
      <c r="E4531" s="8" t="s">
        <v>1340</v>
      </c>
      <c r="F4531" s="8" t="s">
        <v>1340</v>
      </c>
      <c r="G4531" s="8" t="s">
        <v>1340</v>
      </c>
      <c r="H4531" s="8" t="s">
        <v>1340</v>
      </c>
      <c r="I4531" s="8" t="s">
        <v>1340</v>
      </c>
    </row>
    <row r="4532" s="2" customFormat="1" customHeight="1" spans="1:9">
      <c r="A4532" s="8">
        <v>4531</v>
      </c>
      <c r="B4532" s="9" t="str">
        <f t="shared" si="199"/>
        <v>历史学类</v>
      </c>
      <c r="C4532" s="10" t="s">
        <v>5177</v>
      </c>
      <c r="D4532" s="9" t="str">
        <f t="shared" si="200"/>
        <v>世界文明史</v>
      </c>
      <c r="E4532" s="8" t="s">
        <v>1340</v>
      </c>
      <c r="F4532" s="8" t="s">
        <v>1340</v>
      </c>
      <c r="G4532" s="8" t="s">
        <v>1340</v>
      </c>
      <c r="H4532" s="8" t="s">
        <v>1340</v>
      </c>
      <c r="I4532" s="8" t="s">
        <v>1340</v>
      </c>
    </row>
    <row r="4533" s="2" customFormat="1" customHeight="1" spans="1:9">
      <c r="A4533" s="8">
        <v>4532</v>
      </c>
      <c r="B4533" s="9" t="str">
        <f t="shared" si="199"/>
        <v>历史学类</v>
      </c>
      <c r="C4533" s="10" t="s">
        <v>5178</v>
      </c>
      <c r="D4533" s="9" t="str">
        <f t="shared" si="200"/>
        <v>世界文明史</v>
      </c>
      <c r="E4533" s="8" t="s">
        <v>1340</v>
      </c>
      <c r="F4533" s="8" t="s">
        <v>1340</v>
      </c>
      <c r="G4533" s="8" t="s">
        <v>1340</v>
      </c>
      <c r="H4533" s="8" t="s">
        <v>1340</v>
      </c>
      <c r="I4533" s="8" t="s">
        <v>1340</v>
      </c>
    </row>
    <row r="4534" s="2" customFormat="1" customHeight="1" spans="1:9">
      <c r="A4534" s="8">
        <v>4533</v>
      </c>
      <c r="B4534" s="9" t="str">
        <f t="shared" si="199"/>
        <v>历史学类</v>
      </c>
      <c r="C4534" s="10" t="s">
        <v>5179</v>
      </c>
      <c r="D4534" s="9" t="str">
        <f t="shared" si="200"/>
        <v>世界文明史</v>
      </c>
      <c r="E4534" s="8" t="s">
        <v>1340</v>
      </c>
      <c r="F4534" s="8" t="s">
        <v>1340</v>
      </c>
      <c r="G4534" s="8" t="s">
        <v>1340</v>
      </c>
      <c r="H4534" s="8" t="s">
        <v>1340</v>
      </c>
      <c r="I4534" s="8" t="s">
        <v>1340</v>
      </c>
    </row>
    <row r="4535" s="2" customFormat="1" customHeight="1" spans="1:9">
      <c r="A4535" s="8">
        <v>4534</v>
      </c>
      <c r="B4535" s="9" t="str">
        <f t="shared" si="199"/>
        <v>历史学类</v>
      </c>
      <c r="C4535" s="10" t="s">
        <v>5180</v>
      </c>
      <c r="D4535" s="9" t="str">
        <f t="shared" si="200"/>
        <v>世界文明史</v>
      </c>
      <c r="E4535" s="8" t="s">
        <v>1340</v>
      </c>
      <c r="F4535" s="8" t="s">
        <v>1340</v>
      </c>
      <c r="G4535" s="8" t="s">
        <v>1340</v>
      </c>
      <c r="H4535" s="8" t="s">
        <v>1340</v>
      </c>
      <c r="I4535" s="8" t="s">
        <v>1340</v>
      </c>
    </row>
    <row r="4536" s="2" customFormat="1" customHeight="1" spans="1:9">
      <c r="A4536" s="8">
        <v>4535</v>
      </c>
      <c r="B4536" s="9" t="str">
        <f t="shared" si="199"/>
        <v>历史学类</v>
      </c>
      <c r="C4536" s="10" t="s">
        <v>5181</v>
      </c>
      <c r="D4536" s="9" t="str">
        <f t="shared" si="200"/>
        <v>世界文明史</v>
      </c>
      <c r="E4536" s="8" t="s">
        <v>1340</v>
      </c>
      <c r="F4536" s="8" t="s">
        <v>1340</v>
      </c>
      <c r="G4536" s="8" t="s">
        <v>1340</v>
      </c>
      <c r="H4536" s="8" t="s">
        <v>1340</v>
      </c>
      <c r="I4536" s="8" t="s">
        <v>1340</v>
      </c>
    </row>
    <row r="4537" s="2" customFormat="1" customHeight="1" spans="1:9">
      <c r="A4537" s="8">
        <v>4536</v>
      </c>
      <c r="B4537" s="9" t="str">
        <f t="shared" si="199"/>
        <v>历史学类</v>
      </c>
      <c r="C4537" s="10" t="s">
        <v>5182</v>
      </c>
      <c r="D4537" s="9" t="str">
        <f t="shared" si="200"/>
        <v>世界文明史</v>
      </c>
      <c r="E4537" s="8" t="s">
        <v>1340</v>
      </c>
      <c r="F4537" s="8" t="s">
        <v>1340</v>
      </c>
      <c r="G4537" s="8" t="s">
        <v>1340</v>
      </c>
      <c r="H4537" s="8" t="s">
        <v>1340</v>
      </c>
      <c r="I4537" s="8" t="s">
        <v>1340</v>
      </c>
    </row>
    <row r="4538" s="2" customFormat="1" customHeight="1" spans="1:9">
      <c r="A4538" s="8">
        <v>4537</v>
      </c>
      <c r="B4538" s="9" t="str">
        <f t="shared" si="199"/>
        <v>历史学类</v>
      </c>
      <c r="C4538" s="10" t="s">
        <v>5183</v>
      </c>
      <c r="D4538" s="9" t="str">
        <f t="shared" si="200"/>
        <v>世界文明史</v>
      </c>
      <c r="E4538" s="8" t="s">
        <v>1340</v>
      </c>
      <c r="F4538" s="8" t="s">
        <v>1340</v>
      </c>
      <c r="G4538" s="8" t="s">
        <v>1340</v>
      </c>
      <c r="H4538" s="8" t="s">
        <v>1340</v>
      </c>
      <c r="I4538" s="8" t="s">
        <v>1340</v>
      </c>
    </row>
    <row r="4539" s="2" customFormat="1" customHeight="1" spans="1:9">
      <c r="A4539" s="8">
        <v>4538</v>
      </c>
      <c r="B4539" s="9" t="str">
        <f t="shared" si="199"/>
        <v>历史学类</v>
      </c>
      <c r="C4539" s="10" t="s">
        <v>5184</v>
      </c>
      <c r="D4539" s="9" t="str">
        <f t="shared" si="200"/>
        <v>世界文明史</v>
      </c>
      <c r="E4539" s="8" t="s">
        <v>1340</v>
      </c>
      <c r="F4539" s="8" t="s">
        <v>1340</v>
      </c>
      <c r="G4539" s="8" t="s">
        <v>1340</v>
      </c>
      <c r="H4539" s="8" t="s">
        <v>1340</v>
      </c>
      <c r="I4539" s="8" t="s">
        <v>1340</v>
      </c>
    </row>
    <row r="4540" s="2" customFormat="1" customHeight="1" spans="1:9">
      <c r="A4540" s="8">
        <v>4539</v>
      </c>
      <c r="B4540" s="9" t="str">
        <f t="shared" si="199"/>
        <v>历史学类</v>
      </c>
      <c r="C4540" s="10" t="s">
        <v>5185</v>
      </c>
      <c r="D4540" s="9" t="str">
        <f t="shared" si="200"/>
        <v>世界文明史</v>
      </c>
      <c r="E4540" s="8" t="s">
        <v>1340</v>
      </c>
      <c r="F4540" s="8" t="s">
        <v>1340</v>
      </c>
      <c r="G4540" s="8" t="s">
        <v>1340</v>
      </c>
      <c r="H4540" s="8" t="s">
        <v>1340</v>
      </c>
      <c r="I4540" s="8" t="s">
        <v>1340</v>
      </c>
    </row>
    <row r="4541" s="2" customFormat="1" customHeight="1" spans="1:9">
      <c r="A4541" s="8">
        <v>4540</v>
      </c>
      <c r="B4541" s="9" t="str">
        <f t="shared" si="199"/>
        <v>历史学类</v>
      </c>
      <c r="C4541" s="10" t="s">
        <v>5186</v>
      </c>
      <c r="D4541" s="9" t="str">
        <f t="shared" si="200"/>
        <v>世界文明史</v>
      </c>
      <c r="E4541" s="8" t="s">
        <v>1340</v>
      </c>
      <c r="F4541" s="8" t="s">
        <v>1340</v>
      </c>
      <c r="G4541" s="8" t="s">
        <v>1340</v>
      </c>
      <c r="H4541" s="8" t="s">
        <v>1340</v>
      </c>
      <c r="I4541" s="8" t="s">
        <v>1340</v>
      </c>
    </row>
    <row r="4542" s="2" customFormat="1" customHeight="1" spans="1:9">
      <c r="A4542" s="8">
        <v>4541</v>
      </c>
      <c r="B4542" s="9" t="str">
        <f t="shared" si="199"/>
        <v>历史学类</v>
      </c>
      <c r="C4542" s="10" t="s">
        <v>5187</v>
      </c>
      <c r="D4542" s="9" t="str">
        <f t="shared" si="200"/>
        <v>世界文明史</v>
      </c>
      <c r="E4542" s="8" t="s">
        <v>1340</v>
      </c>
      <c r="F4542" s="8" t="s">
        <v>1340</v>
      </c>
      <c r="G4542" s="8" t="s">
        <v>1340</v>
      </c>
      <c r="H4542" s="8" t="s">
        <v>1340</v>
      </c>
      <c r="I4542" s="8" t="s">
        <v>1340</v>
      </c>
    </row>
    <row r="4543" s="2" customFormat="1" customHeight="1" spans="1:9">
      <c r="A4543" s="8">
        <v>4542</v>
      </c>
      <c r="B4543" s="9" t="str">
        <f t="shared" si="199"/>
        <v>历史学类</v>
      </c>
      <c r="C4543" s="10" t="s">
        <v>5188</v>
      </c>
      <c r="D4543" s="9" t="str">
        <f t="shared" si="200"/>
        <v>世界文明史</v>
      </c>
      <c r="E4543" s="8" t="s">
        <v>1340</v>
      </c>
      <c r="F4543" s="8" t="s">
        <v>1340</v>
      </c>
      <c r="G4543" s="8" t="s">
        <v>1340</v>
      </c>
      <c r="H4543" s="8" t="s">
        <v>1340</v>
      </c>
      <c r="I4543" s="8" t="s">
        <v>1340</v>
      </c>
    </row>
    <row r="4544" s="2" customFormat="1" customHeight="1" spans="1:9">
      <c r="A4544" s="8">
        <v>4543</v>
      </c>
      <c r="B4544" s="9" t="str">
        <f t="shared" si="199"/>
        <v>历史学类</v>
      </c>
      <c r="C4544" s="10" t="s">
        <v>5189</v>
      </c>
      <c r="D4544" s="9" t="str">
        <f t="shared" si="200"/>
        <v>世界文明史</v>
      </c>
      <c r="E4544" s="8" t="s">
        <v>1340</v>
      </c>
      <c r="F4544" s="8" t="s">
        <v>1340</v>
      </c>
      <c r="G4544" s="8" t="s">
        <v>1340</v>
      </c>
      <c r="H4544" s="8" t="s">
        <v>1340</v>
      </c>
      <c r="I4544" s="8" t="s">
        <v>1340</v>
      </c>
    </row>
    <row r="4545" s="2" customFormat="1" customHeight="1" spans="1:9">
      <c r="A4545" s="8">
        <v>4544</v>
      </c>
      <c r="B4545" s="9" t="str">
        <f t="shared" si="199"/>
        <v>历史学类</v>
      </c>
      <c r="C4545" s="10" t="s">
        <v>5190</v>
      </c>
      <c r="D4545" s="9" t="str">
        <f t="shared" si="200"/>
        <v>世界文明史</v>
      </c>
      <c r="E4545" s="8" t="s">
        <v>1340</v>
      </c>
      <c r="F4545" s="8" t="s">
        <v>1340</v>
      </c>
      <c r="G4545" s="8" t="s">
        <v>1340</v>
      </c>
      <c r="H4545" s="8" t="s">
        <v>1340</v>
      </c>
      <c r="I4545" s="8" t="s">
        <v>1340</v>
      </c>
    </row>
    <row r="4546" s="2" customFormat="1" customHeight="1" spans="1:9">
      <c r="A4546" s="8">
        <v>4545</v>
      </c>
      <c r="B4546" s="9" t="str">
        <f t="shared" si="199"/>
        <v>历史学类</v>
      </c>
      <c r="C4546" s="10" t="s">
        <v>5191</v>
      </c>
      <c r="D4546" s="9" t="str">
        <f t="shared" si="200"/>
        <v>世界文明史</v>
      </c>
      <c r="E4546" s="8" t="s">
        <v>1340</v>
      </c>
      <c r="F4546" s="8" t="s">
        <v>1340</v>
      </c>
      <c r="G4546" s="8" t="s">
        <v>1340</v>
      </c>
      <c r="H4546" s="8" t="s">
        <v>1340</v>
      </c>
      <c r="I4546" s="8" t="s">
        <v>1340</v>
      </c>
    </row>
    <row r="4547" s="2" customFormat="1" customHeight="1" spans="1:9">
      <c r="A4547" s="8">
        <v>4546</v>
      </c>
      <c r="B4547" s="9" t="str">
        <f t="shared" si="199"/>
        <v>历史学类</v>
      </c>
      <c r="C4547" s="10" t="s">
        <v>5192</v>
      </c>
      <c r="D4547" s="9" t="str">
        <f t="shared" si="200"/>
        <v>世界文明史</v>
      </c>
      <c r="E4547" s="8" t="s">
        <v>1340</v>
      </c>
      <c r="F4547" s="8" t="s">
        <v>1340</v>
      </c>
      <c r="G4547" s="8" t="s">
        <v>1340</v>
      </c>
      <c r="H4547" s="8" t="s">
        <v>1340</v>
      </c>
      <c r="I4547" s="8" t="s">
        <v>1340</v>
      </c>
    </row>
    <row r="4548" s="2" customFormat="1" customHeight="1" spans="1:9">
      <c r="A4548" s="8">
        <v>4547</v>
      </c>
      <c r="B4548" s="9" t="str">
        <f t="shared" si="199"/>
        <v>历史学类</v>
      </c>
      <c r="C4548" s="10" t="s">
        <v>5193</v>
      </c>
      <c r="D4548" s="9" t="str">
        <f t="shared" si="200"/>
        <v>世界文明史</v>
      </c>
      <c r="E4548" s="8" t="s">
        <v>1340</v>
      </c>
      <c r="F4548" s="8" t="s">
        <v>1340</v>
      </c>
      <c r="G4548" s="8" t="s">
        <v>1340</v>
      </c>
      <c r="H4548" s="8" t="s">
        <v>1340</v>
      </c>
      <c r="I4548" s="8" t="s">
        <v>1340</v>
      </c>
    </row>
    <row r="4549" s="2" customFormat="1" customHeight="1" spans="1:9">
      <c r="A4549" s="8">
        <v>4548</v>
      </c>
      <c r="B4549" s="9" t="str">
        <f t="shared" si="199"/>
        <v>历史学类</v>
      </c>
      <c r="C4549" s="10" t="s">
        <v>5194</v>
      </c>
      <c r="D4549" s="9" t="str">
        <f t="shared" si="200"/>
        <v>世界文明史</v>
      </c>
      <c r="E4549" s="8" t="s">
        <v>1340</v>
      </c>
      <c r="F4549" s="8" t="s">
        <v>1340</v>
      </c>
      <c r="G4549" s="8" t="s">
        <v>1340</v>
      </c>
      <c r="H4549" s="8" t="s">
        <v>1340</v>
      </c>
      <c r="I4549" s="8" t="s">
        <v>1340</v>
      </c>
    </row>
    <row r="4550" s="2" customFormat="1" customHeight="1" spans="1:9">
      <c r="A4550" s="8">
        <v>4549</v>
      </c>
      <c r="B4550" s="9" t="str">
        <f t="shared" si="199"/>
        <v>历史学类</v>
      </c>
      <c r="C4550" s="10" t="s">
        <v>5195</v>
      </c>
      <c r="D4550" s="9" t="str">
        <f t="shared" si="200"/>
        <v>世界文明史</v>
      </c>
      <c r="E4550" s="8" t="s">
        <v>1340</v>
      </c>
      <c r="F4550" s="8" t="s">
        <v>1340</v>
      </c>
      <c r="G4550" s="8" t="s">
        <v>1340</v>
      </c>
      <c r="H4550" s="8" t="s">
        <v>1340</v>
      </c>
      <c r="I4550" s="8" t="s">
        <v>1340</v>
      </c>
    </row>
    <row r="4551" s="2" customFormat="1" customHeight="1" spans="1:9">
      <c r="A4551" s="8">
        <v>4550</v>
      </c>
      <c r="B4551" s="9" t="str">
        <f t="shared" si="199"/>
        <v>历史学类</v>
      </c>
      <c r="C4551" s="10" t="s">
        <v>5196</v>
      </c>
      <c r="D4551" s="9" t="str">
        <f t="shared" si="200"/>
        <v>世界文明史</v>
      </c>
      <c r="E4551" s="8" t="s">
        <v>1340</v>
      </c>
      <c r="F4551" s="8" t="s">
        <v>1340</v>
      </c>
      <c r="G4551" s="8" t="s">
        <v>1340</v>
      </c>
      <c r="H4551" s="8" t="s">
        <v>1340</v>
      </c>
      <c r="I4551" s="8" t="s">
        <v>1340</v>
      </c>
    </row>
    <row r="4552" s="2" customFormat="1" customHeight="1" spans="1:9">
      <c r="A4552" s="8">
        <v>4551</v>
      </c>
      <c r="B4552" s="9" t="str">
        <f t="shared" si="199"/>
        <v>历史学类</v>
      </c>
      <c r="C4552" s="10" t="s">
        <v>5197</v>
      </c>
      <c r="D4552" s="9" t="str">
        <f t="shared" si="200"/>
        <v>世界文明史</v>
      </c>
      <c r="E4552" s="8" t="s">
        <v>1340</v>
      </c>
      <c r="F4552" s="8" t="s">
        <v>1340</v>
      </c>
      <c r="G4552" s="8" t="s">
        <v>1340</v>
      </c>
      <c r="H4552" s="8" t="s">
        <v>1340</v>
      </c>
      <c r="I4552" s="8" t="s">
        <v>1340</v>
      </c>
    </row>
    <row r="4553" s="2" customFormat="1" customHeight="1" spans="1:9">
      <c r="A4553" s="8">
        <v>4552</v>
      </c>
      <c r="B4553" s="9" t="str">
        <f t="shared" si="199"/>
        <v>历史学类</v>
      </c>
      <c r="C4553" s="10" t="s">
        <v>5198</v>
      </c>
      <c r="D4553" s="9" t="str">
        <f t="shared" si="200"/>
        <v>世界文明史</v>
      </c>
      <c r="E4553" s="8" t="s">
        <v>1340</v>
      </c>
      <c r="F4553" s="8" t="s">
        <v>1340</v>
      </c>
      <c r="G4553" s="8" t="s">
        <v>1340</v>
      </c>
      <c r="H4553" s="8" t="s">
        <v>1340</v>
      </c>
      <c r="I4553" s="8" t="s">
        <v>1340</v>
      </c>
    </row>
    <row r="4554" s="2" customFormat="1" customHeight="1" spans="1:9">
      <c r="A4554" s="8">
        <v>4553</v>
      </c>
      <c r="B4554" s="9" t="str">
        <f t="shared" si="199"/>
        <v>历史学类</v>
      </c>
      <c r="C4554" s="10" t="s">
        <v>5199</v>
      </c>
      <c r="D4554" s="9" t="str">
        <f t="shared" si="200"/>
        <v>世界文明史</v>
      </c>
      <c r="E4554" s="8" t="s">
        <v>1340</v>
      </c>
      <c r="F4554" s="8" t="s">
        <v>1340</v>
      </c>
      <c r="G4554" s="8" t="s">
        <v>1340</v>
      </c>
      <c r="H4554" s="8" t="s">
        <v>1340</v>
      </c>
      <c r="I4554" s="8" t="s">
        <v>1340</v>
      </c>
    </row>
    <row r="4555" s="2" customFormat="1" customHeight="1" spans="1:9">
      <c r="A4555" s="8">
        <v>4554</v>
      </c>
      <c r="B4555" s="9" t="str">
        <f t="shared" si="199"/>
        <v>历史学类</v>
      </c>
      <c r="C4555" s="10" t="s">
        <v>5200</v>
      </c>
      <c r="D4555" s="9" t="str">
        <f t="shared" si="200"/>
        <v>世界文明史</v>
      </c>
      <c r="E4555" s="8" t="s">
        <v>1340</v>
      </c>
      <c r="F4555" s="8" t="s">
        <v>1340</v>
      </c>
      <c r="G4555" s="8" t="s">
        <v>1340</v>
      </c>
      <c r="H4555" s="8" t="s">
        <v>1340</v>
      </c>
      <c r="I4555" s="8" t="s">
        <v>1340</v>
      </c>
    </row>
    <row r="4556" s="2" customFormat="1" customHeight="1" spans="1:9">
      <c r="A4556" s="8">
        <v>4555</v>
      </c>
      <c r="B4556" s="9" t="str">
        <f t="shared" si="199"/>
        <v>历史学类</v>
      </c>
      <c r="C4556" s="10" t="s">
        <v>5201</v>
      </c>
      <c r="D4556" s="9" t="str">
        <f t="shared" si="200"/>
        <v>世界文明史</v>
      </c>
      <c r="E4556" s="8" t="s">
        <v>1340</v>
      </c>
      <c r="F4556" s="8" t="s">
        <v>1340</v>
      </c>
      <c r="G4556" s="8" t="s">
        <v>1340</v>
      </c>
      <c r="H4556" s="8" t="s">
        <v>1340</v>
      </c>
      <c r="I4556" s="8" t="s">
        <v>1340</v>
      </c>
    </row>
    <row r="4557" s="2" customFormat="1" customHeight="1" spans="1:9">
      <c r="A4557" s="8">
        <v>4556</v>
      </c>
      <c r="B4557" s="9" t="str">
        <f t="shared" si="199"/>
        <v>历史学类</v>
      </c>
      <c r="C4557" s="10" t="s">
        <v>5202</v>
      </c>
      <c r="D4557" s="9" t="str">
        <f t="shared" si="200"/>
        <v>世界文明史</v>
      </c>
      <c r="E4557" s="8" t="s">
        <v>1340</v>
      </c>
      <c r="F4557" s="8" t="s">
        <v>1340</v>
      </c>
      <c r="G4557" s="8" t="s">
        <v>1340</v>
      </c>
      <c r="H4557" s="8" t="s">
        <v>1340</v>
      </c>
      <c r="I4557" s="8" t="s">
        <v>1340</v>
      </c>
    </row>
    <row r="4558" s="2" customFormat="1" customHeight="1" spans="1:9">
      <c r="A4558" s="8">
        <v>4557</v>
      </c>
      <c r="B4558" s="9" t="str">
        <f t="shared" si="199"/>
        <v>历史学类</v>
      </c>
      <c r="C4558" s="10" t="s">
        <v>5203</v>
      </c>
      <c r="D4558" s="9" t="str">
        <f t="shared" si="200"/>
        <v>世界文明史</v>
      </c>
      <c r="E4558" s="8" t="s">
        <v>1340</v>
      </c>
      <c r="F4558" s="8" t="s">
        <v>1340</v>
      </c>
      <c r="G4558" s="8" t="s">
        <v>1340</v>
      </c>
      <c r="H4558" s="8" t="s">
        <v>1340</v>
      </c>
      <c r="I4558" s="8" t="s">
        <v>1340</v>
      </c>
    </row>
    <row r="4559" s="2" customFormat="1" customHeight="1" spans="1:9">
      <c r="A4559" s="8">
        <v>4558</v>
      </c>
      <c r="B4559" s="9" t="str">
        <f t="shared" si="199"/>
        <v>历史学类</v>
      </c>
      <c r="C4559" s="10" t="s">
        <v>5204</v>
      </c>
      <c r="D4559" s="9" t="str">
        <f t="shared" si="200"/>
        <v>世界文明史</v>
      </c>
      <c r="E4559" s="8" t="s">
        <v>1340</v>
      </c>
      <c r="F4559" s="8" t="s">
        <v>1340</v>
      </c>
      <c r="G4559" s="8" t="s">
        <v>1340</v>
      </c>
      <c r="H4559" s="8" t="s">
        <v>1340</v>
      </c>
      <c r="I4559" s="8" t="s">
        <v>1340</v>
      </c>
    </row>
    <row r="4560" s="2" customFormat="1" customHeight="1" spans="1:9">
      <c r="A4560" s="8">
        <v>4559</v>
      </c>
      <c r="B4560" s="9" t="str">
        <f t="shared" si="199"/>
        <v>历史学类</v>
      </c>
      <c r="C4560" s="10" t="s">
        <v>5205</v>
      </c>
      <c r="D4560" s="9" t="str">
        <f t="shared" si="200"/>
        <v>世界文明史</v>
      </c>
      <c r="E4560" s="8" t="s">
        <v>1340</v>
      </c>
      <c r="F4560" s="8" t="s">
        <v>1340</v>
      </c>
      <c r="G4560" s="8" t="s">
        <v>1340</v>
      </c>
      <c r="H4560" s="8" t="s">
        <v>1340</v>
      </c>
      <c r="I4560" s="8" t="s">
        <v>1340</v>
      </c>
    </row>
    <row r="4561" s="2" customFormat="1" customHeight="1" spans="1:9">
      <c r="A4561" s="8">
        <v>4560</v>
      </c>
      <c r="B4561" s="9" t="str">
        <f t="shared" si="199"/>
        <v>历史学类</v>
      </c>
      <c r="C4561" s="10" t="s">
        <v>5206</v>
      </c>
      <c r="D4561" s="9" t="str">
        <f t="shared" si="200"/>
        <v>世界文明史</v>
      </c>
      <c r="E4561" s="8" t="s">
        <v>1340</v>
      </c>
      <c r="F4561" s="8" t="s">
        <v>1340</v>
      </c>
      <c r="G4561" s="8" t="s">
        <v>1340</v>
      </c>
      <c r="H4561" s="8" t="s">
        <v>1340</v>
      </c>
      <c r="I4561" s="8" t="s">
        <v>1340</v>
      </c>
    </row>
    <row r="4562" s="2" customFormat="1" customHeight="1" spans="1:9">
      <c r="A4562" s="8">
        <v>4561</v>
      </c>
      <c r="B4562" s="9" t="str">
        <f t="shared" si="199"/>
        <v>历史学类</v>
      </c>
      <c r="C4562" s="10" t="s">
        <v>5167</v>
      </c>
      <c r="D4562" s="9" t="str">
        <f t="shared" si="200"/>
        <v>世界文明史</v>
      </c>
      <c r="E4562" s="8" t="s">
        <v>1340</v>
      </c>
      <c r="F4562" s="8" t="s">
        <v>1340</v>
      </c>
      <c r="G4562" s="8" t="s">
        <v>1340</v>
      </c>
      <c r="H4562" s="8" t="s">
        <v>1340</v>
      </c>
      <c r="I4562" s="8" t="s">
        <v>1340</v>
      </c>
    </row>
    <row r="4563" s="2" customFormat="1" customHeight="1" spans="1:9">
      <c r="A4563" s="8">
        <v>4562</v>
      </c>
      <c r="B4563" s="9" t="str">
        <f t="shared" si="199"/>
        <v>历史学类</v>
      </c>
      <c r="C4563" s="10" t="s">
        <v>5207</v>
      </c>
      <c r="D4563" s="9" t="str">
        <f t="shared" si="200"/>
        <v>世界文明史</v>
      </c>
      <c r="E4563" s="8" t="s">
        <v>1340</v>
      </c>
      <c r="F4563" s="8" t="s">
        <v>1340</v>
      </c>
      <c r="G4563" s="8" t="s">
        <v>1340</v>
      </c>
      <c r="H4563" s="8" t="s">
        <v>1340</v>
      </c>
      <c r="I4563" s="8" t="s">
        <v>1340</v>
      </c>
    </row>
    <row r="4564" s="2" customFormat="1" customHeight="1" spans="1:9">
      <c r="A4564" s="8">
        <v>4563</v>
      </c>
      <c r="B4564" s="9" t="str">
        <f t="shared" si="199"/>
        <v>历史学类</v>
      </c>
      <c r="C4564" s="10" t="s">
        <v>5208</v>
      </c>
      <c r="D4564" s="9" t="str">
        <f t="shared" si="200"/>
        <v>世界文明史</v>
      </c>
      <c r="E4564" s="8" t="s">
        <v>1340</v>
      </c>
      <c r="F4564" s="8" t="s">
        <v>1340</v>
      </c>
      <c r="G4564" s="8" t="s">
        <v>1340</v>
      </c>
      <c r="H4564" s="8" t="s">
        <v>1340</v>
      </c>
      <c r="I4564" s="8" t="s">
        <v>1340</v>
      </c>
    </row>
    <row r="4565" s="2" customFormat="1" customHeight="1" spans="1:9">
      <c r="A4565" s="8">
        <v>4564</v>
      </c>
      <c r="B4565" s="9" t="str">
        <f t="shared" si="199"/>
        <v>历史学类</v>
      </c>
      <c r="C4565" s="10" t="s">
        <v>5209</v>
      </c>
      <c r="D4565" s="9" t="str">
        <f t="shared" si="200"/>
        <v>世界文明史</v>
      </c>
      <c r="E4565" s="8" t="s">
        <v>1340</v>
      </c>
      <c r="F4565" s="8" t="s">
        <v>1340</v>
      </c>
      <c r="G4565" s="8" t="s">
        <v>1340</v>
      </c>
      <c r="H4565" s="8" t="s">
        <v>1340</v>
      </c>
      <c r="I4565" s="8" t="s">
        <v>1340</v>
      </c>
    </row>
    <row r="4566" s="2" customFormat="1" customHeight="1" spans="1:9">
      <c r="A4566" s="8">
        <v>4565</v>
      </c>
      <c r="B4566" s="9" t="str">
        <f t="shared" si="199"/>
        <v>历史学类</v>
      </c>
      <c r="C4566" s="10" t="s">
        <v>5210</v>
      </c>
      <c r="D4566" s="9" t="str">
        <f t="shared" si="200"/>
        <v>世界文明史</v>
      </c>
      <c r="E4566" s="8" t="s">
        <v>1340</v>
      </c>
      <c r="F4566" s="8" t="s">
        <v>1340</v>
      </c>
      <c r="G4566" s="8" t="s">
        <v>1340</v>
      </c>
      <c r="H4566" s="8" t="s">
        <v>1340</v>
      </c>
      <c r="I4566" s="8" t="s">
        <v>1340</v>
      </c>
    </row>
    <row r="4567" s="2" customFormat="1" customHeight="1" spans="1:9">
      <c r="A4567" s="8">
        <v>4566</v>
      </c>
      <c r="B4567" s="9" t="str">
        <f t="shared" si="199"/>
        <v>历史学类</v>
      </c>
      <c r="C4567" s="10" t="s">
        <v>5211</v>
      </c>
      <c r="D4567" s="9" t="str">
        <f t="shared" si="200"/>
        <v>世界文明史</v>
      </c>
      <c r="E4567" s="8" t="s">
        <v>1340</v>
      </c>
      <c r="F4567" s="8" t="s">
        <v>1340</v>
      </c>
      <c r="G4567" s="8" t="s">
        <v>1340</v>
      </c>
      <c r="H4567" s="8" t="s">
        <v>1340</v>
      </c>
      <c r="I4567" s="8" t="s">
        <v>1340</v>
      </c>
    </row>
    <row r="4568" s="2" customFormat="1" customHeight="1" spans="1:9">
      <c r="A4568" s="8">
        <v>4567</v>
      </c>
      <c r="B4568" s="9" t="str">
        <f t="shared" si="199"/>
        <v>历史学类</v>
      </c>
      <c r="C4568" s="10" t="s">
        <v>5212</v>
      </c>
      <c r="D4568" s="9" t="str">
        <f t="shared" si="200"/>
        <v>世界文明史</v>
      </c>
      <c r="E4568" s="8" t="s">
        <v>1340</v>
      </c>
      <c r="F4568" s="8" t="s">
        <v>1340</v>
      </c>
      <c r="G4568" s="8" t="s">
        <v>1340</v>
      </c>
      <c r="H4568" s="8" t="s">
        <v>1340</v>
      </c>
      <c r="I4568" s="8" t="s">
        <v>1340</v>
      </c>
    </row>
    <row r="4569" s="2" customFormat="1" customHeight="1" spans="1:9">
      <c r="A4569" s="8">
        <v>4568</v>
      </c>
      <c r="B4569" s="9" t="str">
        <f t="shared" si="199"/>
        <v>历史学类</v>
      </c>
      <c r="C4569" s="10" t="s">
        <v>5213</v>
      </c>
      <c r="D4569" s="9" t="str">
        <f t="shared" si="200"/>
        <v>世界文明史</v>
      </c>
      <c r="E4569" s="8" t="s">
        <v>1340</v>
      </c>
      <c r="F4569" s="8" t="s">
        <v>1340</v>
      </c>
      <c r="G4569" s="8" t="s">
        <v>1340</v>
      </c>
      <c r="H4569" s="8" t="s">
        <v>1340</v>
      </c>
      <c r="I4569" s="8" t="s">
        <v>1340</v>
      </c>
    </row>
    <row r="4570" s="2" customFormat="1" customHeight="1" spans="1:9">
      <c r="A4570" s="8">
        <v>4569</v>
      </c>
      <c r="B4570" s="9" t="str">
        <f t="shared" si="199"/>
        <v>历史学类</v>
      </c>
      <c r="C4570" s="10" t="s">
        <v>5214</v>
      </c>
      <c r="D4570" s="9" t="str">
        <f t="shared" si="200"/>
        <v>世界文明史</v>
      </c>
      <c r="E4570" s="8" t="s">
        <v>1340</v>
      </c>
      <c r="F4570" s="8" t="s">
        <v>1340</v>
      </c>
      <c r="G4570" s="8" t="s">
        <v>1340</v>
      </c>
      <c r="H4570" s="8" t="s">
        <v>1340</v>
      </c>
      <c r="I4570" s="8" t="s">
        <v>1340</v>
      </c>
    </row>
    <row r="4571" s="2" customFormat="1" customHeight="1" spans="1:9">
      <c r="A4571" s="8">
        <v>4570</v>
      </c>
      <c r="B4571" s="9" t="str">
        <f t="shared" si="199"/>
        <v>历史学类</v>
      </c>
      <c r="C4571" s="10" t="s">
        <v>5215</v>
      </c>
      <c r="D4571" s="9" t="str">
        <f t="shared" si="200"/>
        <v>世界文明史</v>
      </c>
      <c r="E4571" s="8" t="s">
        <v>1340</v>
      </c>
      <c r="F4571" s="8" t="s">
        <v>1340</v>
      </c>
      <c r="G4571" s="8" t="s">
        <v>1340</v>
      </c>
      <c r="H4571" s="8" t="s">
        <v>1340</v>
      </c>
      <c r="I4571" s="8" t="s">
        <v>1340</v>
      </c>
    </row>
    <row r="4572" s="2" customFormat="1" customHeight="1" spans="1:9">
      <c r="A4572" s="8">
        <v>4571</v>
      </c>
      <c r="B4572" s="9" t="str">
        <f t="shared" si="199"/>
        <v>历史学类</v>
      </c>
      <c r="C4572" s="10" t="s">
        <v>5216</v>
      </c>
      <c r="D4572" s="9" t="str">
        <f t="shared" si="200"/>
        <v>世界文明史</v>
      </c>
      <c r="E4572" s="8" t="s">
        <v>1340</v>
      </c>
      <c r="F4572" s="8" t="s">
        <v>1340</v>
      </c>
      <c r="G4572" s="8" t="s">
        <v>1340</v>
      </c>
      <c r="H4572" s="8" t="s">
        <v>1340</v>
      </c>
      <c r="I4572" s="8" t="s">
        <v>1340</v>
      </c>
    </row>
    <row r="4573" s="2" customFormat="1" customHeight="1" spans="1:9">
      <c r="A4573" s="8">
        <v>4572</v>
      </c>
      <c r="B4573" s="9" t="str">
        <f t="shared" si="199"/>
        <v>历史学类</v>
      </c>
      <c r="C4573" s="10" t="s">
        <v>5217</v>
      </c>
      <c r="D4573" s="9" t="str">
        <f t="shared" si="200"/>
        <v>世界文明史</v>
      </c>
      <c r="E4573" s="8" t="s">
        <v>1340</v>
      </c>
      <c r="F4573" s="8" t="s">
        <v>1340</v>
      </c>
      <c r="G4573" s="8" t="s">
        <v>1340</v>
      </c>
      <c r="H4573" s="8" t="s">
        <v>1340</v>
      </c>
      <c r="I4573" s="8" t="s">
        <v>1340</v>
      </c>
    </row>
    <row r="4574" s="2" customFormat="1" customHeight="1" spans="1:9">
      <c r="A4574" s="8">
        <v>4573</v>
      </c>
      <c r="B4574" s="9" t="str">
        <f t="shared" si="199"/>
        <v>历史学类</v>
      </c>
      <c r="C4574" s="10" t="s">
        <v>5218</v>
      </c>
      <c r="D4574" s="9" t="str">
        <f t="shared" si="200"/>
        <v>世界文明史</v>
      </c>
      <c r="E4574" s="8" t="s">
        <v>1340</v>
      </c>
      <c r="F4574" s="8" t="s">
        <v>1340</v>
      </c>
      <c r="G4574" s="8" t="s">
        <v>1340</v>
      </c>
      <c r="H4574" s="8" t="s">
        <v>1340</v>
      </c>
      <c r="I4574" s="8" t="s">
        <v>1340</v>
      </c>
    </row>
    <row r="4575" s="2" customFormat="1" customHeight="1" spans="1:9">
      <c r="A4575" s="8">
        <v>4574</v>
      </c>
      <c r="B4575" s="9" t="str">
        <f t="shared" si="199"/>
        <v>历史学类</v>
      </c>
      <c r="C4575" s="10" t="s">
        <v>5219</v>
      </c>
      <c r="D4575" s="9" t="str">
        <f t="shared" si="200"/>
        <v>世界文明史</v>
      </c>
      <c r="E4575" s="8" t="s">
        <v>1340</v>
      </c>
      <c r="F4575" s="8" t="s">
        <v>1340</v>
      </c>
      <c r="G4575" s="8" t="s">
        <v>1340</v>
      </c>
      <c r="H4575" s="8" t="s">
        <v>1340</v>
      </c>
      <c r="I4575" s="8" t="s">
        <v>1340</v>
      </c>
    </row>
    <row r="4576" s="2" customFormat="1" customHeight="1" spans="1:9">
      <c r="A4576" s="8">
        <v>4575</v>
      </c>
      <c r="B4576" s="9" t="str">
        <f t="shared" si="199"/>
        <v>历史学类</v>
      </c>
      <c r="C4576" s="10" t="s">
        <v>5220</v>
      </c>
      <c r="D4576" s="9" t="str">
        <f t="shared" si="200"/>
        <v>世界文明史</v>
      </c>
      <c r="E4576" s="8" t="s">
        <v>1340</v>
      </c>
      <c r="F4576" s="8" t="s">
        <v>1340</v>
      </c>
      <c r="G4576" s="8" t="s">
        <v>1340</v>
      </c>
      <c r="H4576" s="8" t="s">
        <v>1340</v>
      </c>
      <c r="I4576" s="8" t="s">
        <v>1340</v>
      </c>
    </row>
    <row r="4577" s="2" customFormat="1" customHeight="1" spans="1:9">
      <c r="A4577" s="8">
        <v>4576</v>
      </c>
      <c r="B4577" s="9" t="str">
        <f t="shared" si="199"/>
        <v>历史学类</v>
      </c>
      <c r="C4577" s="10" t="s">
        <v>5221</v>
      </c>
      <c r="D4577" s="9" t="str">
        <f t="shared" si="200"/>
        <v>世界文明史</v>
      </c>
      <c r="E4577" s="8" t="s">
        <v>1340</v>
      </c>
      <c r="F4577" s="8" t="s">
        <v>1340</v>
      </c>
      <c r="G4577" s="8" t="s">
        <v>1340</v>
      </c>
      <c r="H4577" s="8" t="s">
        <v>1340</v>
      </c>
      <c r="I4577" s="8" t="s">
        <v>1340</v>
      </c>
    </row>
    <row r="4578" s="2" customFormat="1" customHeight="1" spans="1:9">
      <c r="A4578" s="8">
        <v>4577</v>
      </c>
      <c r="B4578" s="9" t="str">
        <f t="shared" si="199"/>
        <v>历史学类</v>
      </c>
      <c r="C4578" s="10" t="s">
        <v>5222</v>
      </c>
      <c r="D4578" s="9" t="str">
        <f t="shared" si="200"/>
        <v>世界文明史</v>
      </c>
      <c r="E4578" s="8" t="s">
        <v>1340</v>
      </c>
      <c r="F4578" s="8" t="s">
        <v>1340</v>
      </c>
      <c r="G4578" s="8" t="s">
        <v>1340</v>
      </c>
      <c r="H4578" s="8" t="s">
        <v>1340</v>
      </c>
      <c r="I4578" s="8" t="s">
        <v>1340</v>
      </c>
    </row>
    <row r="4579" s="2" customFormat="1" customHeight="1" spans="1:9">
      <c r="A4579" s="8">
        <v>4578</v>
      </c>
      <c r="B4579" s="9" t="str">
        <f t="shared" si="199"/>
        <v>历史学类</v>
      </c>
      <c r="C4579" s="10" t="s">
        <v>5223</v>
      </c>
      <c r="D4579" s="9" t="str">
        <f t="shared" si="200"/>
        <v>世界文明史</v>
      </c>
      <c r="E4579" s="8" t="s">
        <v>1340</v>
      </c>
      <c r="F4579" s="8" t="s">
        <v>1340</v>
      </c>
      <c r="G4579" s="8" t="s">
        <v>1340</v>
      </c>
      <c r="H4579" s="8" t="s">
        <v>1340</v>
      </c>
      <c r="I4579" s="8" t="s">
        <v>1340</v>
      </c>
    </row>
    <row r="4580" s="2" customFormat="1" customHeight="1" spans="1:9">
      <c r="A4580" s="8">
        <v>4579</v>
      </c>
      <c r="B4580" s="9" t="str">
        <f t="shared" si="199"/>
        <v>历史学类</v>
      </c>
      <c r="C4580" s="10" t="s">
        <v>5224</v>
      </c>
      <c r="D4580" s="9" t="str">
        <f t="shared" si="200"/>
        <v>世界文明史</v>
      </c>
      <c r="E4580" s="8" t="s">
        <v>1340</v>
      </c>
      <c r="F4580" s="8" t="s">
        <v>1340</v>
      </c>
      <c r="G4580" s="8" t="s">
        <v>1340</v>
      </c>
      <c r="H4580" s="8" t="s">
        <v>1340</v>
      </c>
      <c r="I4580" s="8" t="s">
        <v>1340</v>
      </c>
    </row>
    <row r="4581" s="2" customFormat="1" customHeight="1" spans="1:9">
      <c r="A4581" s="8">
        <v>4580</v>
      </c>
      <c r="B4581" s="9" t="str">
        <f t="shared" ref="B4581:B4644" si="201">B4580</f>
        <v>历史学类</v>
      </c>
      <c r="C4581" s="10" t="s">
        <v>5225</v>
      </c>
      <c r="D4581" s="9" t="str">
        <f t="shared" si="200"/>
        <v>世界文明史</v>
      </c>
      <c r="E4581" s="8" t="s">
        <v>1340</v>
      </c>
      <c r="F4581" s="8" t="s">
        <v>1340</v>
      </c>
      <c r="G4581" s="8" t="s">
        <v>1340</v>
      </c>
      <c r="H4581" s="8" t="s">
        <v>1340</v>
      </c>
      <c r="I4581" s="8" t="s">
        <v>1340</v>
      </c>
    </row>
    <row r="4582" s="2" customFormat="1" customHeight="1" spans="1:9">
      <c r="A4582" s="8">
        <v>4581</v>
      </c>
      <c r="B4582" s="9" t="str">
        <f t="shared" si="201"/>
        <v>历史学类</v>
      </c>
      <c r="C4582" s="10" t="s">
        <v>5226</v>
      </c>
      <c r="D4582" s="9" t="str">
        <f t="shared" si="200"/>
        <v>世界文明史</v>
      </c>
      <c r="E4582" s="8" t="s">
        <v>1340</v>
      </c>
      <c r="F4582" s="8" t="s">
        <v>1340</v>
      </c>
      <c r="G4582" s="8" t="s">
        <v>1340</v>
      </c>
      <c r="H4582" s="8" t="s">
        <v>1340</v>
      </c>
      <c r="I4582" s="8" t="s">
        <v>1340</v>
      </c>
    </row>
    <row r="4583" s="2" customFormat="1" customHeight="1" spans="1:9">
      <c r="A4583" s="8">
        <v>4582</v>
      </c>
      <c r="B4583" s="9" t="str">
        <f t="shared" si="201"/>
        <v>历史学类</v>
      </c>
      <c r="C4583" s="10" t="s">
        <v>5227</v>
      </c>
      <c r="D4583" s="9" t="str">
        <f t="shared" si="200"/>
        <v>世界文明史</v>
      </c>
      <c r="E4583" s="8" t="s">
        <v>1340</v>
      </c>
      <c r="F4583" s="8" t="s">
        <v>1340</v>
      </c>
      <c r="G4583" s="8" t="s">
        <v>1340</v>
      </c>
      <c r="H4583" s="8" t="s">
        <v>1340</v>
      </c>
      <c r="I4583" s="8" t="s">
        <v>1340</v>
      </c>
    </row>
    <row r="4584" s="2" customFormat="1" customHeight="1" spans="1:9">
      <c r="A4584" s="8">
        <v>4583</v>
      </c>
      <c r="B4584" s="9" t="str">
        <f t="shared" si="201"/>
        <v>历史学类</v>
      </c>
      <c r="C4584" s="10" t="s">
        <v>5228</v>
      </c>
      <c r="D4584" s="9" t="str">
        <f t="shared" si="200"/>
        <v>世界文明史</v>
      </c>
      <c r="E4584" s="8" t="s">
        <v>1340</v>
      </c>
      <c r="F4584" s="8" t="s">
        <v>1340</v>
      </c>
      <c r="G4584" s="8" t="s">
        <v>1340</v>
      </c>
      <c r="H4584" s="8" t="s">
        <v>1340</v>
      </c>
      <c r="I4584" s="8" t="s">
        <v>1340</v>
      </c>
    </row>
    <row r="4585" s="2" customFormat="1" customHeight="1" spans="1:9">
      <c r="A4585" s="8">
        <v>4584</v>
      </c>
      <c r="B4585" s="9" t="str">
        <f t="shared" si="201"/>
        <v>历史学类</v>
      </c>
      <c r="C4585" s="10" t="s">
        <v>5229</v>
      </c>
      <c r="D4585" s="9" t="str">
        <f t="shared" si="200"/>
        <v>世界文明史</v>
      </c>
      <c r="E4585" s="8" t="s">
        <v>1340</v>
      </c>
      <c r="F4585" s="8" t="s">
        <v>1340</v>
      </c>
      <c r="G4585" s="8" t="s">
        <v>1340</v>
      </c>
      <c r="H4585" s="8" t="s">
        <v>1340</v>
      </c>
      <c r="I4585" s="8" t="s">
        <v>1340</v>
      </c>
    </row>
    <row r="4586" s="2" customFormat="1" customHeight="1" spans="1:9">
      <c r="A4586" s="8">
        <v>4585</v>
      </c>
      <c r="B4586" s="9" t="str">
        <f t="shared" si="201"/>
        <v>历史学类</v>
      </c>
      <c r="C4586" s="10" t="s">
        <v>5230</v>
      </c>
      <c r="D4586" s="9" t="str">
        <f t="shared" si="200"/>
        <v>世界文明史</v>
      </c>
      <c r="E4586" s="8" t="s">
        <v>1340</v>
      </c>
      <c r="F4586" s="8" t="s">
        <v>1340</v>
      </c>
      <c r="G4586" s="8" t="s">
        <v>1340</v>
      </c>
      <c r="H4586" s="8" t="s">
        <v>1340</v>
      </c>
      <c r="I4586" s="8" t="s">
        <v>1340</v>
      </c>
    </row>
    <row r="4587" s="2" customFormat="1" customHeight="1" spans="1:9">
      <c r="A4587" s="8">
        <v>4586</v>
      </c>
      <c r="B4587" s="9" t="str">
        <f t="shared" si="201"/>
        <v>历史学类</v>
      </c>
      <c r="C4587" s="10" t="s">
        <v>5231</v>
      </c>
      <c r="D4587" s="9" t="str">
        <f t="shared" ref="D4587:D4650" si="202">D4586</f>
        <v>世界文明史</v>
      </c>
      <c r="E4587" s="8" t="s">
        <v>1340</v>
      </c>
      <c r="F4587" s="8" t="s">
        <v>1340</v>
      </c>
      <c r="G4587" s="8" t="s">
        <v>1340</v>
      </c>
      <c r="H4587" s="8" t="s">
        <v>1340</v>
      </c>
      <c r="I4587" s="8" t="s">
        <v>1340</v>
      </c>
    </row>
    <row r="4588" s="2" customFormat="1" customHeight="1" spans="1:9">
      <c r="A4588" s="8">
        <v>4587</v>
      </c>
      <c r="B4588" s="9" t="str">
        <f t="shared" si="201"/>
        <v>历史学类</v>
      </c>
      <c r="C4588" s="10" t="s">
        <v>5232</v>
      </c>
      <c r="D4588" s="9" t="str">
        <f t="shared" si="202"/>
        <v>世界文明史</v>
      </c>
      <c r="E4588" s="8" t="s">
        <v>1340</v>
      </c>
      <c r="F4588" s="8" t="s">
        <v>1340</v>
      </c>
      <c r="G4588" s="8" t="s">
        <v>1340</v>
      </c>
      <c r="H4588" s="8" t="s">
        <v>1340</v>
      </c>
      <c r="I4588" s="8" t="s">
        <v>1340</v>
      </c>
    </row>
    <row r="4589" s="2" customFormat="1" customHeight="1" spans="1:9">
      <c r="A4589" s="8">
        <v>4588</v>
      </c>
      <c r="B4589" s="9" t="str">
        <f t="shared" si="201"/>
        <v>历史学类</v>
      </c>
      <c r="C4589" s="10" t="s">
        <v>5233</v>
      </c>
      <c r="D4589" s="9" t="str">
        <f t="shared" si="202"/>
        <v>世界文明史</v>
      </c>
      <c r="E4589" s="8" t="s">
        <v>1340</v>
      </c>
      <c r="F4589" s="8" t="s">
        <v>1340</v>
      </c>
      <c r="G4589" s="8" t="s">
        <v>1340</v>
      </c>
      <c r="H4589" s="8" t="s">
        <v>1340</v>
      </c>
      <c r="I4589" s="8" t="s">
        <v>1340</v>
      </c>
    </row>
    <row r="4590" s="2" customFormat="1" customHeight="1" spans="1:9">
      <c r="A4590" s="8">
        <v>4589</v>
      </c>
      <c r="B4590" s="9" t="str">
        <f t="shared" si="201"/>
        <v>历史学类</v>
      </c>
      <c r="C4590" s="10" t="s">
        <v>5234</v>
      </c>
      <c r="D4590" s="9" t="str">
        <f t="shared" si="202"/>
        <v>世界文明史</v>
      </c>
      <c r="E4590" s="8" t="s">
        <v>1340</v>
      </c>
      <c r="F4590" s="8" t="s">
        <v>1340</v>
      </c>
      <c r="G4590" s="8" t="s">
        <v>1340</v>
      </c>
      <c r="H4590" s="8" t="s">
        <v>1340</v>
      </c>
      <c r="I4590" s="8" t="s">
        <v>1340</v>
      </c>
    </row>
    <row r="4591" s="2" customFormat="1" customHeight="1" spans="1:9">
      <c r="A4591" s="8">
        <v>4590</v>
      </c>
      <c r="B4591" s="9" t="str">
        <f t="shared" si="201"/>
        <v>历史学类</v>
      </c>
      <c r="C4591" s="10" t="s">
        <v>5235</v>
      </c>
      <c r="D4591" s="9" t="str">
        <f t="shared" si="202"/>
        <v>世界文明史</v>
      </c>
      <c r="E4591" s="8" t="s">
        <v>1340</v>
      </c>
      <c r="F4591" s="8" t="s">
        <v>1340</v>
      </c>
      <c r="G4591" s="8" t="s">
        <v>1340</v>
      </c>
      <c r="H4591" s="8" t="s">
        <v>1340</v>
      </c>
      <c r="I4591" s="8" t="s">
        <v>1340</v>
      </c>
    </row>
    <row r="4592" s="2" customFormat="1" customHeight="1" spans="1:9">
      <c r="A4592" s="8">
        <v>4591</v>
      </c>
      <c r="B4592" s="9" t="str">
        <f t="shared" si="201"/>
        <v>历史学类</v>
      </c>
      <c r="C4592" s="10" t="s">
        <v>5236</v>
      </c>
      <c r="D4592" s="9" t="str">
        <f t="shared" si="202"/>
        <v>世界文明史</v>
      </c>
      <c r="E4592" s="8" t="s">
        <v>1340</v>
      </c>
      <c r="F4592" s="8" t="s">
        <v>1340</v>
      </c>
      <c r="G4592" s="8" t="s">
        <v>1340</v>
      </c>
      <c r="H4592" s="8" t="s">
        <v>1340</v>
      </c>
      <c r="I4592" s="8" t="s">
        <v>1340</v>
      </c>
    </row>
    <row r="4593" s="2" customFormat="1" customHeight="1" spans="1:9">
      <c r="A4593" s="8">
        <v>4592</v>
      </c>
      <c r="B4593" s="9" t="str">
        <f t="shared" si="201"/>
        <v>历史学类</v>
      </c>
      <c r="C4593" s="10" t="s">
        <v>5237</v>
      </c>
      <c r="D4593" s="9" t="str">
        <f t="shared" si="202"/>
        <v>世界文明史</v>
      </c>
      <c r="E4593" s="8" t="s">
        <v>1340</v>
      </c>
      <c r="F4593" s="8" t="s">
        <v>1340</v>
      </c>
      <c r="G4593" s="8" t="s">
        <v>1340</v>
      </c>
      <c r="H4593" s="8" t="s">
        <v>1340</v>
      </c>
      <c r="I4593" s="8" t="s">
        <v>1340</v>
      </c>
    </row>
    <row r="4594" s="2" customFormat="1" customHeight="1" spans="1:9">
      <c r="A4594" s="8">
        <v>4593</v>
      </c>
      <c r="B4594" s="9" t="str">
        <f t="shared" si="201"/>
        <v>历史学类</v>
      </c>
      <c r="C4594" s="10" t="s">
        <v>5238</v>
      </c>
      <c r="D4594" s="9" t="str">
        <f t="shared" si="202"/>
        <v>世界文明史</v>
      </c>
      <c r="E4594" s="8" t="s">
        <v>1340</v>
      </c>
      <c r="F4594" s="8" t="s">
        <v>1340</v>
      </c>
      <c r="G4594" s="8" t="s">
        <v>1340</v>
      </c>
      <c r="H4594" s="8" t="s">
        <v>1340</v>
      </c>
      <c r="I4594" s="8" t="s">
        <v>1340</v>
      </c>
    </row>
    <row r="4595" s="2" customFormat="1" customHeight="1" spans="1:9">
      <c r="A4595" s="8">
        <v>4594</v>
      </c>
      <c r="B4595" s="9" t="str">
        <f t="shared" si="201"/>
        <v>历史学类</v>
      </c>
      <c r="C4595" s="10" t="s">
        <v>5239</v>
      </c>
      <c r="D4595" s="9" t="str">
        <f t="shared" si="202"/>
        <v>世界文明史</v>
      </c>
      <c r="E4595" s="8" t="s">
        <v>1340</v>
      </c>
      <c r="F4595" s="8" t="s">
        <v>1340</v>
      </c>
      <c r="G4595" s="8" t="s">
        <v>1340</v>
      </c>
      <c r="H4595" s="8" t="s">
        <v>1340</v>
      </c>
      <c r="I4595" s="8" t="s">
        <v>1340</v>
      </c>
    </row>
    <row r="4596" s="2" customFormat="1" customHeight="1" spans="1:9">
      <c r="A4596" s="8">
        <v>4595</v>
      </c>
      <c r="B4596" s="9" t="str">
        <f t="shared" si="201"/>
        <v>历史学类</v>
      </c>
      <c r="C4596" s="10" t="s">
        <v>5240</v>
      </c>
      <c r="D4596" s="9" t="str">
        <f t="shared" si="202"/>
        <v>世界文明史</v>
      </c>
      <c r="E4596" s="8" t="s">
        <v>1340</v>
      </c>
      <c r="F4596" s="8" t="s">
        <v>1340</v>
      </c>
      <c r="G4596" s="8" t="s">
        <v>1340</v>
      </c>
      <c r="H4596" s="8" t="s">
        <v>1340</v>
      </c>
      <c r="I4596" s="8" t="s">
        <v>1340</v>
      </c>
    </row>
    <row r="4597" s="2" customFormat="1" customHeight="1" spans="1:9">
      <c r="A4597" s="8">
        <v>4596</v>
      </c>
      <c r="B4597" s="9" t="str">
        <f t="shared" si="201"/>
        <v>历史学类</v>
      </c>
      <c r="C4597" s="10" t="s">
        <v>5241</v>
      </c>
      <c r="D4597" s="9" t="str">
        <f t="shared" si="202"/>
        <v>世界文明史</v>
      </c>
      <c r="E4597" s="8" t="s">
        <v>1340</v>
      </c>
      <c r="F4597" s="8" t="s">
        <v>1340</v>
      </c>
      <c r="G4597" s="8" t="s">
        <v>1340</v>
      </c>
      <c r="H4597" s="8" t="s">
        <v>1340</v>
      </c>
      <c r="I4597" s="8" t="s">
        <v>1340</v>
      </c>
    </row>
    <row r="4598" s="2" customFormat="1" customHeight="1" spans="1:9">
      <c r="A4598" s="8">
        <v>4597</v>
      </c>
      <c r="B4598" s="9" t="str">
        <f t="shared" si="201"/>
        <v>历史学类</v>
      </c>
      <c r="C4598" s="10" t="s">
        <v>5242</v>
      </c>
      <c r="D4598" s="9" t="str">
        <f t="shared" si="202"/>
        <v>世界文明史</v>
      </c>
      <c r="E4598" s="8" t="s">
        <v>1340</v>
      </c>
      <c r="F4598" s="8" t="s">
        <v>1340</v>
      </c>
      <c r="G4598" s="8" t="s">
        <v>1340</v>
      </c>
      <c r="H4598" s="8" t="s">
        <v>1340</v>
      </c>
      <c r="I4598" s="8" t="s">
        <v>1340</v>
      </c>
    </row>
    <row r="4599" s="2" customFormat="1" customHeight="1" spans="1:9">
      <c r="A4599" s="8">
        <v>4598</v>
      </c>
      <c r="B4599" s="9" t="str">
        <f t="shared" si="201"/>
        <v>历史学类</v>
      </c>
      <c r="C4599" s="10" t="s">
        <v>5243</v>
      </c>
      <c r="D4599" s="9" t="str">
        <f t="shared" si="202"/>
        <v>世界文明史</v>
      </c>
      <c r="E4599" s="8" t="s">
        <v>1340</v>
      </c>
      <c r="F4599" s="8" t="s">
        <v>1340</v>
      </c>
      <c r="G4599" s="8" t="s">
        <v>1340</v>
      </c>
      <c r="H4599" s="8" t="s">
        <v>1340</v>
      </c>
      <c r="I4599" s="8" t="s">
        <v>1340</v>
      </c>
    </row>
    <row r="4600" s="2" customFormat="1" customHeight="1" spans="1:9">
      <c r="A4600" s="8">
        <v>4599</v>
      </c>
      <c r="B4600" s="9" t="str">
        <f t="shared" si="201"/>
        <v>历史学类</v>
      </c>
      <c r="C4600" s="10" t="s">
        <v>5244</v>
      </c>
      <c r="D4600" s="9" t="str">
        <f t="shared" si="202"/>
        <v>世界文明史</v>
      </c>
      <c r="E4600" s="8" t="s">
        <v>1340</v>
      </c>
      <c r="F4600" s="8" t="s">
        <v>1340</v>
      </c>
      <c r="G4600" s="8" t="s">
        <v>1340</v>
      </c>
      <c r="H4600" s="8" t="s">
        <v>1340</v>
      </c>
      <c r="I4600" s="8" t="s">
        <v>1340</v>
      </c>
    </row>
    <row r="4601" s="2" customFormat="1" customHeight="1" spans="1:9">
      <c r="A4601" s="8">
        <v>4600</v>
      </c>
      <c r="B4601" s="9" t="str">
        <f t="shared" si="201"/>
        <v>历史学类</v>
      </c>
      <c r="C4601" s="10" t="s">
        <v>5245</v>
      </c>
      <c r="D4601" s="9" t="str">
        <f t="shared" si="202"/>
        <v>世界文明史</v>
      </c>
      <c r="E4601" s="8" t="s">
        <v>1340</v>
      </c>
      <c r="F4601" s="8" t="s">
        <v>1340</v>
      </c>
      <c r="G4601" s="8" t="s">
        <v>1340</v>
      </c>
      <c r="H4601" s="8" t="s">
        <v>1340</v>
      </c>
      <c r="I4601" s="8" t="s">
        <v>1340</v>
      </c>
    </row>
    <row r="4602" s="2" customFormat="1" customHeight="1" spans="1:9">
      <c r="A4602" s="8">
        <v>4601</v>
      </c>
      <c r="B4602" s="9" t="str">
        <f t="shared" si="201"/>
        <v>历史学类</v>
      </c>
      <c r="C4602" s="10" t="s">
        <v>5246</v>
      </c>
      <c r="D4602" s="9" t="str">
        <f t="shared" si="202"/>
        <v>世界文明史</v>
      </c>
      <c r="E4602" s="8" t="s">
        <v>1340</v>
      </c>
      <c r="F4602" s="8" t="s">
        <v>1340</v>
      </c>
      <c r="G4602" s="8" t="s">
        <v>1340</v>
      </c>
      <c r="H4602" s="8" t="s">
        <v>1340</v>
      </c>
      <c r="I4602" s="8" t="s">
        <v>1340</v>
      </c>
    </row>
    <row r="4603" s="2" customFormat="1" customHeight="1" spans="1:9">
      <c r="A4603" s="8">
        <v>4602</v>
      </c>
      <c r="B4603" s="9" t="str">
        <f t="shared" si="201"/>
        <v>历史学类</v>
      </c>
      <c r="C4603" s="10" t="s">
        <v>5247</v>
      </c>
      <c r="D4603" s="9" t="str">
        <f t="shared" si="202"/>
        <v>世界文明史</v>
      </c>
      <c r="E4603" s="8" t="s">
        <v>1340</v>
      </c>
      <c r="F4603" s="8" t="s">
        <v>1340</v>
      </c>
      <c r="G4603" s="8" t="s">
        <v>1340</v>
      </c>
      <c r="H4603" s="8" t="s">
        <v>1340</v>
      </c>
      <c r="I4603" s="8" t="s">
        <v>1340</v>
      </c>
    </row>
    <row r="4604" s="2" customFormat="1" customHeight="1" spans="1:9">
      <c r="A4604" s="8">
        <v>4603</v>
      </c>
      <c r="B4604" s="9" t="str">
        <f t="shared" si="201"/>
        <v>历史学类</v>
      </c>
      <c r="C4604" s="10" t="s">
        <v>5248</v>
      </c>
      <c r="D4604" s="9" t="str">
        <f t="shared" si="202"/>
        <v>世界文明史</v>
      </c>
      <c r="E4604" s="8" t="s">
        <v>1340</v>
      </c>
      <c r="F4604" s="8" t="s">
        <v>1340</v>
      </c>
      <c r="G4604" s="8" t="s">
        <v>1340</v>
      </c>
      <c r="H4604" s="8" t="s">
        <v>1340</v>
      </c>
      <c r="I4604" s="8" t="s">
        <v>1340</v>
      </c>
    </row>
    <row r="4605" s="2" customFormat="1" customHeight="1" spans="1:9">
      <c r="A4605" s="8">
        <v>4604</v>
      </c>
      <c r="B4605" s="9" t="str">
        <f t="shared" si="201"/>
        <v>历史学类</v>
      </c>
      <c r="C4605" s="10" t="s">
        <v>5249</v>
      </c>
      <c r="D4605" s="9" t="str">
        <f t="shared" si="202"/>
        <v>世界文明史</v>
      </c>
      <c r="E4605" s="8" t="s">
        <v>1340</v>
      </c>
      <c r="F4605" s="8" t="s">
        <v>1340</v>
      </c>
      <c r="G4605" s="8" t="s">
        <v>1340</v>
      </c>
      <c r="H4605" s="8" t="s">
        <v>1340</v>
      </c>
      <c r="I4605" s="8" t="s">
        <v>1340</v>
      </c>
    </row>
    <row r="4606" s="2" customFormat="1" customHeight="1" spans="1:9">
      <c r="A4606" s="8">
        <v>4605</v>
      </c>
      <c r="B4606" s="9" t="str">
        <f t="shared" si="201"/>
        <v>历史学类</v>
      </c>
      <c r="C4606" s="10" t="s">
        <v>5250</v>
      </c>
      <c r="D4606" s="9" t="str">
        <f t="shared" si="202"/>
        <v>世界文明史</v>
      </c>
      <c r="E4606" s="8" t="s">
        <v>1340</v>
      </c>
      <c r="F4606" s="8" t="s">
        <v>1340</v>
      </c>
      <c r="G4606" s="8" t="s">
        <v>1340</v>
      </c>
      <c r="H4606" s="8" t="s">
        <v>1340</v>
      </c>
      <c r="I4606" s="8" t="s">
        <v>1340</v>
      </c>
    </row>
    <row r="4607" s="2" customFormat="1" customHeight="1" spans="1:9">
      <c r="A4607" s="8">
        <v>4606</v>
      </c>
      <c r="B4607" s="9" t="str">
        <f t="shared" si="201"/>
        <v>历史学类</v>
      </c>
      <c r="C4607" s="10" t="s">
        <v>5251</v>
      </c>
      <c r="D4607" s="9" t="str">
        <f t="shared" si="202"/>
        <v>世界文明史</v>
      </c>
      <c r="E4607" s="8" t="s">
        <v>1340</v>
      </c>
      <c r="F4607" s="8" t="s">
        <v>1340</v>
      </c>
      <c r="G4607" s="8" t="s">
        <v>1340</v>
      </c>
      <c r="H4607" s="8" t="s">
        <v>1340</v>
      </c>
      <c r="I4607" s="8" t="s">
        <v>1340</v>
      </c>
    </row>
    <row r="4608" s="2" customFormat="1" customHeight="1" spans="1:9">
      <c r="A4608" s="8">
        <v>4607</v>
      </c>
      <c r="B4608" s="9" t="str">
        <f t="shared" si="201"/>
        <v>历史学类</v>
      </c>
      <c r="C4608" s="10" t="s">
        <v>5252</v>
      </c>
      <c r="D4608" s="9" t="str">
        <f t="shared" si="202"/>
        <v>世界文明史</v>
      </c>
      <c r="E4608" s="8" t="s">
        <v>1340</v>
      </c>
      <c r="F4608" s="8" t="s">
        <v>1340</v>
      </c>
      <c r="G4608" s="8" t="s">
        <v>1340</v>
      </c>
      <c r="H4608" s="8" t="s">
        <v>1340</v>
      </c>
      <c r="I4608" s="8" t="s">
        <v>1340</v>
      </c>
    </row>
    <row r="4609" s="2" customFormat="1" customHeight="1" spans="1:9">
      <c r="A4609" s="8">
        <v>4608</v>
      </c>
      <c r="B4609" s="9" t="str">
        <f t="shared" si="201"/>
        <v>历史学类</v>
      </c>
      <c r="C4609" s="10" t="s">
        <v>5253</v>
      </c>
      <c r="D4609" s="9" t="str">
        <f t="shared" si="202"/>
        <v>世界文明史</v>
      </c>
      <c r="E4609" s="8" t="s">
        <v>1340</v>
      </c>
      <c r="F4609" s="8" t="s">
        <v>1340</v>
      </c>
      <c r="G4609" s="8" t="s">
        <v>1340</v>
      </c>
      <c r="H4609" s="8" t="s">
        <v>1340</v>
      </c>
      <c r="I4609" s="8" t="s">
        <v>1340</v>
      </c>
    </row>
    <row r="4610" s="2" customFormat="1" customHeight="1" spans="1:9">
      <c r="A4610" s="8">
        <v>4609</v>
      </c>
      <c r="B4610" s="9" t="str">
        <f t="shared" si="201"/>
        <v>历史学类</v>
      </c>
      <c r="C4610" s="10" t="s">
        <v>5254</v>
      </c>
      <c r="D4610" s="9" t="str">
        <f t="shared" si="202"/>
        <v>世界文明史</v>
      </c>
      <c r="E4610" s="8" t="s">
        <v>1340</v>
      </c>
      <c r="F4610" s="8" t="s">
        <v>1340</v>
      </c>
      <c r="G4610" s="8" t="s">
        <v>1340</v>
      </c>
      <c r="H4610" s="8" t="s">
        <v>1340</v>
      </c>
      <c r="I4610" s="8" t="s">
        <v>1340</v>
      </c>
    </row>
    <row r="4611" s="2" customFormat="1" customHeight="1" spans="1:9">
      <c r="A4611" s="8">
        <v>4610</v>
      </c>
      <c r="B4611" s="9" t="str">
        <f t="shared" si="201"/>
        <v>历史学类</v>
      </c>
      <c r="C4611" s="10" t="s">
        <v>5255</v>
      </c>
      <c r="D4611" s="9" t="str">
        <f t="shared" si="202"/>
        <v>世界文明史</v>
      </c>
      <c r="E4611" s="8" t="s">
        <v>1340</v>
      </c>
      <c r="F4611" s="8" t="s">
        <v>1340</v>
      </c>
      <c r="G4611" s="8" t="s">
        <v>1340</v>
      </c>
      <c r="H4611" s="8" t="s">
        <v>1340</v>
      </c>
      <c r="I4611" s="8" t="s">
        <v>1340</v>
      </c>
    </row>
    <row r="4612" s="2" customFormat="1" customHeight="1" spans="1:9">
      <c r="A4612" s="8">
        <v>4611</v>
      </c>
      <c r="B4612" s="9" t="str">
        <f t="shared" si="201"/>
        <v>历史学类</v>
      </c>
      <c r="C4612" s="10" t="s">
        <v>5256</v>
      </c>
      <c r="D4612" s="9" t="str">
        <f t="shared" si="202"/>
        <v>世界文明史</v>
      </c>
      <c r="E4612" s="8" t="s">
        <v>1340</v>
      </c>
      <c r="F4612" s="8" t="s">
        <v>1340</v>
      </c>
      <c r="G4612" s="8" t="s">
        <v>1340</v>
      </c>
      <c r="H4612" s="8" t="s">
        <v>1340</v>
      </c>
      <c r="I4612" s="8" t="s">
        <v>1340</v>
      </c>
    </row>
    <row r="4613" s="2" customFormat="1" customHeight="1" spans="1:9">
      <c r="A4613" s="8">
        <v>4612</v>
      </c>
      <c r="B4613" s="9" t="str">
        <f t="shared" si="201"/>
        <v>历史学类</v>
      </c>
      <c r="C4613" s="10" t="s">
        <v>5257</v>
      </c>
      <c r="D4613" s="9" t="str">
        <f t="shared" si="202"/>
        <v>世界文明史</v>
      </c>
      <c r="E4613" s="8" t="s">
        <v>1340</v>
      </c>
      <c r="F4613" s="8" t="s">
        <v>1340</v>
      </c>
      <c r="G4613" s="8" t="s">
        <v>1340</v>
      </c>
      <c r="H4613" s="8" t="s">
        <v>1340</v>
      </c>
      <c r="I4613" s="8" t="s">
        <v>1340</v>
      </c>
    </row>
    <row r="4614" s="2" customFormat="1" customHeight="1" spans="1:9">
      <c r="A4614" s="8">
        <v>4613</v>
      </c>
      <c r="B4614" s="9" t="str">
        <f t="shared" si="201"/>
        <v>历史学类</v>
      </c>
      <c r="C4614" s="10" t="s">
        <v>5258</v>
      </c>
      <c r="D4614" s="9" t="str">
        <f t="shared" si="202"/>
        <v>世界文明史</v>
      </c>
      <c r="E4614" s="8" t="s">
        <v>1340</v>
      </c>
      <c r="F4614" s="8" t="s">
        <v>1340</v>
      </c>
      <c r="G4614" s="8" t="s">
        <v>1340</v>
      </c>
      <c r="H4614" s="8" t="s">
        <v>1340</v>
      </c>
      <c r="I4614" s="8" t="s">
        <v>1340</v>
      </c>
    </row>
    <row r="4615" s="2" customFormat="1" customHeight="1" spans="1:9">
      <c r="A4615" s="8">
        <v>4614</v>
      </c>
      <c r="B4615" s="9" t="str">
        <f t="shared" si="201"/>
        <v>历史学类</v>
      </c>
      <c r="C4615" s="10" t="s">
        <v>5259</v>
      </c>
      <c r="D4615" s="9" t="str">
        <f t="shared" si="202"/>
        <v>世界文明史</v>
      </c>
      <c r="E4615" s="8" t="s">
        <v>1340</v>
      </c>
      <c r="F4615" s="8" t="s">
        <v>1340</v>
      </c>
      <c r="G4615" s="8" t="s">
        <v>1340</v>
      </c>
      <c r="H4615" s="8" t="s">
        <v>1340</v>
      </c>
      <c r="I4615" s="8" t="s">
        <v>1340</v>
      </c>
    </row>
    <row r="4616" s="2" customFormat="1" customHeight="1" spans="1:9">
      <c r="A4616" s="8">
        <v>4615</v>
      </c>
      <c r="B4616" s="9" t="str">
        <f t="shared" si="201"/>
        <v>历史学类</v>
      </c>
      <c r="C4616" s="10" t="s">
        <v>5260</v>
      </c>
      <c r="D4616" s="9" t="str">
        <f t="shared" si="202"/>
        <v>世界文明史</v>
      </c>
      <c r="E4616" s="8" t="s">
        <v>1340</v>
      </c>
      <c r="F4616" s="8" t="s">
        <v>1340</v>
      </c>
      <c r="G4616" s="8" t="s">
        <v>1340</v>
      </c>
      <c r="H4616" s="8" t="s">
        <v>1340</v>
      </c>
      <c r="I4616" s="8" t="s">
        <v>1340</v>
      </c>
    </row>
    <row r="4617" s="2" customFormat="1" customHeight="1" spans="1:9">
      <c r="A4617" s="8">
        <v>4616</v>
      </c>
      <c r="B4617" s="9" t="str">
        <f t="shared" si="201"/>
        <v>历史学类</v>
      </c>
      <c r="C4617" s="10" t="s">
        <v>5261</v>
      </c>
      <c r="D4617" s="9" t="str">
        <f t="shared" si="202"/>
        <v>世界文明史</v>
      </c>
      <c r="E4617" s="8" t="s">
        <v>1340</v>
      </c>
      <c r="F4617" s="8" t="s">
        <v>1340</v>
      </c>
      <c r="G4617" s="8" t="s">
        <v>1340</v>
      </c>
      <c r="H4617" s="8" t="s">
        <v>1340</v>
      </c>
      <c r="I4617" s="8" t="s">
        <v>1340</v>
      </c>
    </row>
    <row r="4618" s="2" customFormat="1" customHeight="1" spans="1:9">
      <c r="A4618" s="8">
        <v>4617</v>
      </c>
      <c r="B4618" s="9" t="str">
        <f t="shared" si="201"/>
        <v>历史学类</v>
      </c>
      <c r="C4618" s="10" t="s">
        <v>5262</v>
      </c>
      <c r="D4618" s="9" t="str">
        <f t="shared" si="202"/>
        <v>世界文明史</v>
      </c>
      <c r="E4618" s="8" t="s">
        <v>1340</v>
      </c>
      <c r="F4618" s="8" t="s">
        <v>1340</v>
      </c>
      <c r="G4618" s="8" t="s">
        <v>1340</v>
      </c>
      <c r="H4618" s="8" t="s">
        <v>1340</v>
      </c>
      <c r="I4618" s="8" t="s">
        <v>1340</v>
      </c>
    </row>
    <row r="4619" s="2" customFormat="1" customHeight="1" spans="1:9">
      <c r="A4619" s="8">
        <v>4618</v>
      </c>
      <c r="B4619" s="9" t="str">
        <f t="shared" si="201"/>
        <v>历史学类</v>
      </c>
      <c r="C4619" s="10" t="s">
        <v>5263</v>
      </c>
      <c r="D4619" s="9" t="str">
        <f t="shared" si="202"/>
        <v>世界文明史</v>
      </c>
      <c r="E4619" s="8" t="s">
        <v>1340</v>
      </c>
      <c r="F4619" s="8" t="s">
        <v>1340</v>
      </c>
      <c r="G4619" s="8" t="s">
        <v>1340</v>
      </c>
      <c r="H4619" s="8" t="s">
        <v>1340</v>
      </c>
      <c r="I4619" s="8" t="s">
        <v>1340</v>
      </c>
    </row>
    <row r="4620" s="2" customFormat="1" customHeight="1" spans="1:9">
      <c r="A4620" s="8">
        <v>4619</v>
      </c>
      <c r="B4620" s="9" t="str">
        <f t="shared" si="201"/>
        <v>历史学类</v>
      </c>
      <c r="C4620" s="10" t="s">
        <v>5264</v>
      </c>
      <c r="D4620" s="9" t="str">
        <f t="shared" si="202"/>
        <v>世界文明史</v>
      </c>
      <c r="E4620" s="8" t="s">
        <v>1340</v>
      </c>
      <c r="F4620" s="8" t="s">
        <v>1340</v>
      </c>
      <c r="G4620" s="8" t="s">
        <v>1340</v>
      </c>
      <c r="H4620" s="8" t="s">
        <v>1340</v>
      </c>
      <c r="I4620" s="8" t="s">
        <v>1340</v>
      </c>
    </row>
    <row r="4621" s="2" customFormat="1" customHeight="1" spans="1:9">
      <c r="A4621" s="8">
        <v>4620</v>
      </c>
      <c r="B4621" s="9" t="str">
        <f t="shared" si="201"/>
        <v>历史学类</v>
      </c>
      <c r="C4621" s="10" t="s">
        <v>5265</v>
      </c>
      <c r="D4621" s="9" t="str">
        <f t="shared" si="202"/>
        <v>世界文明史</v>
      </c>
      <c r="E4621" s="8" t="s">
        <v>1340</v>
      </c>
      <c r="F4621" s="8" t="s">
        <v>1340</v>
      </c>
      <c r="G4621" s="8" t="s">
        <v>1340</v>
      </c>
      <c r="H4621" s="8" t="s">
        <v>1340</v>
      </c>
      <c r="I4621" s="8" t="s">
        <v>1340</v>
      </c>
    </row>
    <row r="4622" s="2" customFormat="1" customHeight="1" spans="1:9">
      <c r="A4622" s="8">
        <v>4621</v>
      </c>
      <c r="B4622" s="9" t="str">
        <f t="shared" si="201"/>
        <v>历史学类</v>
      </c>
      <c r="C4622" s="10" t="s">
        <v>5266</v>
      </c>
      <c r="D4622" s="9" t="str">
        <f t="shared" si="202"/>
        <v>世界文明史</v>
      </c>
      <c r="E4622" s="8" t="s">
        <v>1340</v>
      </c>
      <c r="F4622" s="8" t="s">
        <v>1340</v>
      </c>
      <c r="G4622" s="8" t="s">
        <v>1340</v>
      </c>
      <c r="H4622" s="8" t="s">
        <v>1340</v>
      </c>
      <c r="I4622" s="8" t="s">
        <v>1340</v>
      </c>
    </row>
    <row r="4623" s="2" customFormat="1" customHeight="1" spans="1:9">
      <c r="A4623" s="8">
        <v>4622</v>
      </c>
      <c r="B4623" s="9" t="str">
        <f t="shared" si="201"/>
        <v>历史学类</v>
      </c>
      <c r="C4623" s="10" t="s">
        <v>5267</v>
      </c>
      <c r="D4623" s="9" t="str">
        <f t="shared" si="202"/>
        <v>世界文明史</v>
      </c>
      <c r="E4623" s="8" t="s">
        <v>1340</v>
      </c>
      <c r="F4623" s="8" t="s">
        <v>1340</v>
      </c>
      <c r="G4623" s="8" t="s">
        <v>1340</v>
      </c>
      <c r="H4623" s="8" t="s">
        <v>1340</v>
      </c>
      <c r="I4623" s="8" t="s">
        <v>1340</v>
      </c>
    </row>
    <row r="4624" s="2" customFormat="1" customHeight="1" spans="1:9">
      <c r="A4624" s="8">
        <v>4623</v>
      </c>
      <c r="B4624" s="9" t="str">
        <f t="shared" si="201"/>
        <v>历史学类</v>
      </c>
      <c r="C4624" s="10" t="s">
        <v>5268</v>
      </c>
      <c r="D4624" s="9" t="str">
        <f t="shared" si="202"/>
        <v>世界文明史</v>
      </c>
      <c r="E4624" s="8" t="s">
        <v>1340</v>
      </c>
      <c r="F4624" s="8" t="s">
        <v>1340</v>
      </c>
      <c r="G4624" s="8" t="s">
        <v>1340</v>
      </c>
      <c r="H4624" s="8" t="s">
        <v>1340</v>
      </c>
      <c r="I4624" s="8" t="s">
        <v>1340</v>
      </c>
    </row>
    <row r="4625" s="2" customFormat="1" customHeight="1" spans="1:9">
      <c r="A4625" s="8">
        <v>4624</v>
      </c>
      <c r="B4625" s="9" t="str">
        <f t="shared" si="201"/>
        <v>历史学类</v>
      </c>
      <c r="C4625" s="10" t="s">
        <v>5269</v>
      </c>
      <c r="D4625" s="9" t="str">
        <f t="shared" si="202"/>
        <v>世界文明史</v>
      </c>
      <c r="E4625" s="8" t="s">
        <v>1340</v>
      </c>
      <c r="F4625" s="8" t="s">
        <v>1340</v>
      </c>
      <c r="G4625" s="8" t="s">
        <v>1340</v>
      </c>
      <c r="H4625" s="8" t="s">
        <v>1340</v>
      </c>
      <c r="I4625" s="8" t="s">
        <v>1340</v>
      </c>
    </row>
    <row r="4626" s="2" customFormat="1" customHeight="1" spans="1:9">
      <c r="A4626" s="8">
        <v>4625</v>
      </c>
      <c r="B4626" s="9" t="str">
        <f t="shared" si="201"/>
        <v>历史学类</v>
      </c>
      <c r="C4626" s="10" t="s">
        <v>5270</v>
      </c>
      <c r="D4626" s="9" t="str">
        <f t="shared" si="202"/>
        <v>世界文明史</v>
      </c>
      <c r="E4626" s="8" t="s">
        <v>1340</v>
      </c>
      <c r="F4626" s="8" t="s">
        <v>1340</v>
      </c>
      <c r="G4626" s="8" t="s">
        <v>1340</v>
      </c>
      <c r="H4626" s="8" t="s">
        <v>1340</v>
      </c>
      <c r="I4626" s="8" t="s">
        <v>1340</v>
      </c>
    </row>
    <row r="4627" s="2" customFormat="1" customHeight="1" spans="1:9">
      <c r="A4627" s="8">
        <v>4626</v>
      </c>
      <c r="B4627" s="9" t="str">
        <f t="shared" si="201"/>
        <v>历史学类</v>
      </c>
      <c r="C4627" s="10" t="s">
        <v>5271</v>
      </c>
      <c r="D4627" s="9" t="str">
        <f t="shared" si="202"/>
        <v>世界文明史</v>
      </c>
      <c r="E4627" s="8" t="s">
        <v>1340</v>
      </c>
      <c r="F4627" s="8" t="s">
        <v>1340</v>
      </c>
      <c r="G4627" s="8" t="s">
        <v>1340</v>
      </c>
      <c r="H4627" s="8" t="s">
        <v>1340</v>
      </c>
      <c r="I4627" s="8" t="s">
        <v>1340</v>
      </c>
    </row>
    <row r="4628" s="2" customFormat="1" customHeight="1" spans="1:9">
      <c r="A4628" s="8">
        <v>4627</v>
      </c>
      <c r="B4628" s="9" t="str">
        <f t="shared" si="201"/>
        <v>历史学类</v>
      </c>
      <c r="C4628" s="10" t="s">
        <v>5272</v>
      </c>
      <c r="D4628" s="9" t="str">
        <f t="shared" si="202"/>
        <v>世界文明史</v>
      </c>
      <c r="E4628" s="8" t="s">
        <v>1340</v>
      </c>
      <c r="F4628" s="8" t="s">
        <v>1340</v>
      </c>
      <c r="G4628" s="8" t="s">
        <v>1340</v>
      </c>
      <c r="H4628" s="8" t="s">
        <v>1340</v>
      </c>
      <c r="I4628" s="8" t="s">
        <v>1340</v>
      </c>
    </row>
    <row r="4629" s="2" customFormat="1" customHeight="1" spans="1:9">
      <c r="A4629" s="8">
        <v>4628</v>
      </c>
      <c r="B4629" s="9" t="str">
        <f t="shared" si="201"/>
        <v>历史学类</v>
      </c>
      <c r="C4629" s="10" t="s">
        <v>5273</v>
      </c>
      <c r="D4629" s="9" t="str">
        <f t="shared" si="202"/>
        <v>世界文明史</v>
      </c>
      <c r="E4629" s="8" t="s">
        <v>1340</v>
      </c>
      <c r="F4629" s="8" t="s">
        <v>1340</v>
      </c>
      <c r="G4629" s="8" t="s">
        <v>1340</v>
      </c>
      <c r="H4629" s="8" t="s">
        <v>1340</v>
      </c>
      <c r="I4629" s="8" t="s">
        <v>1340</v>
      </c>
    </row>
    <row r="4630" s="2" customFormat="1" customHeight="1" spans="1:9">
      <c r="A4630" s="8">
        <v>4629</v>
      </c>
      <c r="B4630" s="9" t="str">
        <f t="shared" si="201"/>
        <v>历史学类</v>
      </c>
      <c r="C4630" s="10" t="s">
        <v>5274</v>
      </c>
      <c r="D4630" s="9" t="str">
        <f t="shared" si="202"/>
        <v>世界文明史</v>
      </c>
      <c r="E4630" s="8" t="s">
        <v>1340</v>
      </c>
      <c r="F4630" s="8" t="s">
        <v>1340</v>
      </c>
      <c r="G4630" s="8" t="s">
        <v>1340</v>
      </c>
      <c r="H4630" s="8" t="s">
        <v>1340</v>
      </c>
      <c r="I4630" s="8" t="s">
        <v>1340</v>
      </c>
    </row>
    <row r="4631" s="2" customFormat="1" customHeight="1" spans="1:9">
      <c r="A4631" s="8">
        <v>4630</v>
      </c>
      <c r="B4631" s="9" t="str">
        <f t="shared" si="201"/>
        <v>历史学类</v>
      </c>
      <c r="C4631" s="10" t="s">
        <v>5275</v>
      </c>
      <c r="D4631" s="9" t="str">
        <f t="shared" si="202"/>
        <v>世界文明史</v>
      </c>
      <c r="E4631" s="8" t="s">
        <v>1340</v>
      </c>
      <c r="F4631" s="8" t="s">
        <v>1340</v>
      </c>
      <c r="G4631" s="8" t="s">
        <v>1340</v>
      </c>
      <c r="H4631" s="8" t="s">
        <v>1340</v>
      </c>
      <c r="I4631" s="8" t="s">
        <v>1340</v>
      </c>
    </row>
    <row r="4632" s="2" customFormat="1" customHeight="1" spans="1:9">
      <c r="A4632" s="8">
        <v>4631</v>
      </c>
      <c r="B4632" s="9" t="str">
        <f t="shared" si="201"/>
        <v>历史学类</v>
      </c>
      <c r="C4632" s="10" t="s">
        <v>5276</v>
      </c>
      <c r="D4632" s="9" t="str">
        <f t="shared" si="202"/>
        <v>世界文明史</v>
      </c>
      <c r="E4632" s="8" t="s">
        <v>1340</v>
      </c>
      <c r="F4632" s="8" t="s">
        <v>1340</v>
      </c>
      <c r="G4632" s="8" t="s">
        <v>1340</v>
      </c>
      <c r="H4632" s="8" t="s">
        <v>1340</v>
      </c>
      <c r="I4632" s="8" t="s">
        <v>1340</v>
      </c>
    </row>
    <row r="4633" s="2" customFormat="1" customHeight="1" spans="1:9">
      <c r="A4633" s="8">
        <v>4632</v>
      </c>
      <c r="B4633" s="9" t="str">
        <f t="shared" si="201"/>
        <v>历史学类</v>
      </c>
      <c r="C4633" s="10" t="s">
        <v>5277</v>
      </c>
      <c r="D4633" s="9" t="str">
        <f t="shared" si="202"/>
        <v>世界文明史</v>
      </c>
      <c r="E4633" s="8" t="s">
        <v>1340</v>
      </c>
      <c r="F4633" s="8" t="s">
        <v>1340</v>
      </c>
      <c r="G4633" s="8" t="s">
        <v>1340</v>
      </c>
      <c r="H4633" s="8" t="s">
        <v>1340</v>
      </c>
      <c r="I4633" s="8" t="s">
        <v>1340</v>
      </c>
    </row>
    <row r="4634" s="2" customFormat="1" customHeight="1" spans="1:9">
      <c r="A4634" s="8">
        <v>4633</v>
      </c>
      <c r="B4634" s="9" t="str">
        <f t="shared" si="201"/>
        <v>历史学类</v>
      </c>
      <c r="C4634" s="10" t="s">
        <v>5278</v>
      </c>
      <c r="D4634" s="9" t="str">
        <f t="shared" si="202"/>
        <v>世界文明史</v>
      </c>
      <c r="E4634" s="8" t="s">
        <v>1340</v>
      </c>
      <c r="F4634" s="8" t="s">
        <v>1340</v>
      </c>
      <c r="G4634" s="8" t="s">
        <v>1340</v>
      </c>
      <c r="H4634" s="8" t="s">
        <v>1340</v>
      </c>
      <c r="I4634" s="8" t="s">
        <v>1340</v>
      </c>
    </row>
    <row r="4635" s="2" customFormat="1" customHeight="1" spans="1:9">
      <c r="A4635" s="8">
        <v>4634</v>
      </c>
      <c r="B4635" s="9" t="str">
        <f t="shared" si="201"/>
        <v>历史学类</v>
      </c>
      <c r="C4635" s="10" t="s">
        <v>5279</v>
      </c>
      <c r="D4635" s="9" t="str">
        <f t="shared" si="202"/>
        <v>世界文明史</v>
      </c>
      <c r="E4635" s="8" t="s">
        <v>1340</v>
      </c>
      <c r="F4635" s="8" t="s">
        <v>1340</v>
      </c>
      <c r="G4635" s="8" t="s">
        <v>1340</v>
      </c>
      <c r="H4635" s="8" t="s">
        <v>1340</v>
      </c>
      <c r="I4635" s="8" t="s">
        <v>1340</v>
      </c>
    </row>
    <row r="4636" s="2" customFormat="1" customHeight="1" spans="1:9">
      <c r="A4636" s="8">
        <v>4635</v>
      </c>
      <c r="B4636" s="9" t="str">
        <f t="shared" si="201"/>
        <v>历史学类</v>
      </c>
      <c r="C4636" s="10" t="s">
        <v>5280</v>
      </c>
      <c r="D4636" s="9" t="str">
        <f t="shared" si="202"/>
        <v>世界文明史</v>
      </c>
      <c r="E4636" s="8" t="s">
        <v>1340</v>
      </c>
      <c r="F4636" s="8" t="s">
        <v>1340</v>
      </c>
      <c r="G4636" s="8" t="s">
        <v>1340</v>
      </c>
      <c r="H4636" s="8" t="s">
        <v>1340</v>
      </c>
      <c r="I4636" s="8" t="s">
        <v>1340</v>
      </c>
    </row>
    <row r="4637" s="2" customFormat="1" customHeight="1" spans="1:9">
      <c r="A4637" s="8">
        <v>4636</v>
      </c>
      <c r="B4637" s="9" t="str">
        <f t="shared" si="201"/>
        <v>历史学类</v>
      </c>
      <c r="C4637" s="10" t="s">
        <v>5281</v>
      </c>
      <c r="D4637" s="9" t="str">
        <f t="shared" si="202"/>
        <v>世界文明史</v>
      </c>
      <c r="E4637" s="8" t="s">
        <v>1340</v>
      </c>
      <c r="F4637" s="8" t="s">
        <v>1340</v>
      </c>
      <c r="G4637" s="8" t="s">
        <v>1340</v>
      </c>
      <c r="H4637" s="8" t="s">
        <v>1340</v>
      </c>
      <c r="I4637" s="8" t="s">
        <v>1340</v>
      </c>
    </row>
    <row r="4638" s="2" customFormat="1" customHeight="1" spans="1:9">
      <c r="A4638" s="8">
        <v>4637</v>
      </c>
      <c r="B4638" s="9" t="str">
        <f t="shared" si="201"/>
        <v>历史学类</v>
      </c>
      <c r="C4638" s="10" t="s">
        <v>5282</v>
      </c>
      <c r="D4638" s="9" t="str">
        <f t="shared" si="202"/>
        <v>世界文明史</v>
      </c>
      <c r="E4638" s="8" t="s">
        <v>1340</v>
      </c>
      <c r="F4638" s="8" t="s">
        <v>1340</v>
      </c>
      <c r="G4638" s="8" t="s">
        <v>1340</v>
      </c>
      <c r="H4638" s="8" t="s">
        <v>1340</v>
      </c>
      <c r="I4638" s="8" t="s">
        <v>1340</v>
      </c>
    </row>
    <row r="4639" s="2" customFormat="1" customHeight="1" spans="1:9">
      <c r="A4639" s="8">
        <v>4638</v>
      </c>
      <c r="B4639" s="9" t="str">
        <f t="shared" si="201"/>
        <v>历史学类</v>
      </c>
      <c r="C4639" s="10" t="s">
        <v>5283</v>
      </c>
      <c r="D4639" s="9" t="str">
        <f t="shared" si="202"/>
        <v>世界文明史</v>
      </c>
      <c r="E4639" s="8" t="s">
        <v>1340</v>
      </c>
      <c r="F4639" s="8" t="s">
        <v>1340</v>
      </c>
      <c r="G4639" s="8" t="s">
        <v>1340</v>
      </c>
      <c r="H4639" s="8" t="s">
        <v>1340</v>
      </c>
      <c r="I4639" s="8" t="s">
        <v>1340</v>
      </c>
    </row>
    <row r="4640" s="2" customFormat="1" customHeight="1" spans="1:9">
      <c r="A4640" s="8">
        <v>4639</v>
      </c>
      <c r="B4640" s="9" t="str">
        <f t="shared" si="201"/>
        <v>历史学类</v>
      </c>
      <c r="C4640" s="10" t="s">
        <v>5284</v>
      </c>
      <c r="D4640" s="9" t="str">
        <f t="shared" si="202"/>
        <v>世界文明史</v>
      </c>
      <c r="E4640" s="8" t="s">
        <v>1340</v>
      </c>
      <c r="F4640" s="8" t="s">
        <v>1340</v>
      </c>
      <c r="G4640" s="8" t="s">
        <v>1340</v>
      </c>
      <c r="H4640" s="8" t="s">
        <v>1340</v>
      </c>
      <c r="I4640" s="8" t="s">
        <v>1340</v>
      </c>
    </row>
    <row r="4641" s="2" customFormat="1" customHeight="1" spans="1:9">
      <c r="A4641" s="8">
        <v>4640</v>
      </c>
      <c r="B4641" s="9" t="str">
        <f t="shared" si="201"/>
        <v>历史学类</v>
      </c>
      <c r="C4641" s="10" t="s">
        <v>5285</v>
      </c>
      <c r="D4641" s="9" t="str">
        <f t="shared" si="202"/>
        <v>世界文明史</v>
      </c>
      <c r="E4641" s="8" t="s">
        <v>1340</v>
      </c>
      <c r="F4641" s="8" t="s">
        <v>1340</v>
      </c>
      <c r="G4641" s="8" t="s">
        <v>1340</v>
      </c>
      <c r="H4641" s="8" t="s">
        <v>1340</v>
      </c>
      <c r="I4641" s="8" t="s">
        <v>1340</v>
      </c>
    </row>
    <row r="4642" s="2" customFormat="1" customHeight="1" spans="1:9">
      <c r="A4642" s="8">
        <v>4641</v>
      </c>
      <c r="B4642" s="9" t="str">
        <f t="shared" si="201"/>
        <v>历史学类</v>
      </c>
      <c r="C4642" s="10" t="s">
        <v>5286</v>
      </c>
      <c r="D4642" s="9" t="str">
        <f t="shared" si="202"/>
        <v>世界文明史</v>
      </c>
      <c r="E4642" s="8" t="s">
        <v>1340</v>
      </c>
      <c r="F4642" s="8" t="s">
        <v>1340</v>
      </c>
      <c r="G4642" s="8" t="s">
        <v>1340</v>
      </c>
      <c r="H4642" s="8" t="s">
        <v>1340</v>
      </c>
      <c r="I4642" s="8" t="s">
        <v>1340</v>
      </c>
    </row>
    <row r="4643" s="2" customFormat="1" customHeight="1" spans="1:9">
      <c r="A4643" s="8">
        <v>4642</v>
      </c>
      <c r="B4643" s="9" t="str">
        <f t="shared" si="201"/>
        <v>历史学类</v>
      </c>
      <c r="C4643" s="10" t="s">
        <v>5287</v>
      </c>
      <c r="D4643" s="9" t="str">
        <f t="shared" si="202"/>
        <v>世界文明史</v>
      </c>
      <c r="E4643" s="8" t="s">
        <v>1340</v>
      </c>
      <c r="F4643" s="8" t="s">
        <v>1340</v>
      </c>
      <c r="G4643" s="8" t="s">
        <v>1340</v>
      </c>
      <c r="H4643" s="8" t="s">
        <v>1340</v>
      </c>
      <c r="I4643" s="8" t="s">
        <v>1340</v>
      </c>
    </row>
    <row r="4644" s="2" customFormat="1" customHeight="1" spans="1:9">
      <c r="A4644" s="8">
        <v>4643</v>
      </c>
      <c r="B4644" s="9" t="str">
        <f t="shared" si="201"/>
        <v>历史学类</v>
      </c>
      <c r="C4644" s="10" t="s">
        <v>5288</v>
      </c>
      <c r="D4644" s="9" t="str">
        <f t="shared" si="202"/>
        <v>世界文明史</v>
      </c>
      <c r="E4644" s="8" t="s">
        <v>1340</v>
      </c>
      <c r="F4644" s="8" t="s">
        <v>1340</v>
      </c>
      <c r="G4644" s="8" t="s">
        <v>1340</v>
      </c>
      <c r="H4644" s="8" t="s">
        <v>1340</v>
      </c>
      <c r="I4644" s="8" t="s">
        <v>1340</v>
      </c>
    </row>
    <row r="4645" s="2" customFormat="1" customHeight="1" spans="1:9">
      <c r="A4645" s="8">
        <v>4644</v>
      </c>
      <c r="B4645" s="9" t="str">
        <f t="shared" ref="B4645:B4708" si="203">B4644</f>
        <v>历史学类</v>
      </c>
      <c r="C4645" s="10" t="s">
        <v>5289</v>
      </c>
      <c r="D4645" s="9" t="str">
        <f t="shared" si="202"/>
        <v>世界文明史</v>
      </c>
      <c r="E4645" s="8" t="s">
        <v>1340</v>
      </c>
      <c r="F4645" s="8" t="s">
        <v>1340</v>
      </c>
      <c r="G4645" s="8" t="s">
        <v>1340</v>
      </c>
      <c r="H4645" s="8" t="s">
        <v>1340</v>
      </c>
      <c r="I4645" s="8" t="s">
        <v>1340</v>
      </c>
    </row>
    <row r="4646" s="2" customFormat="1" customHeight="1" spans="1:9">
      <c r="A4646" s="8">
        <v>4645</v>
      </c>
      <c r="B4646" s="9" t="str">
        <f t="shared" si="203"/>
        <v>历史学类</v>
      </c>
      <c r="C4646" s="10" t="s">
        <v>5290</v>
      </c>
      <c r="D4646" s="9" t="str">
        <f t="shared" si="202"/>
        <v>世界文明史</v>
      </c>
      <c r="E4646" s="8" t="s">
        <v>1340</v>
      </c>
      <c r="F4646" s="8" t="s">
        <v>1340</v>
      </c>
      <c r="G4646" s="8" t="s">
        <v>1340</v>
      </c>
      <c r="H4646" s="8" t="s">
        <v>1340</v>
      </c>
      <c r="I4646" s="8" t="s">
        <v>1340</v>
      </c>
    </row>
    <row r="4647" s="2" customFormat="1" customHeight="1" spans="1:9">
      <c r="A4647" s="8">
        <v>4646</v>
      </c>
      <c r="B4647" s="9" t="str">
        <f t="shared" si="203"/>
        <v>历史学类</v>
      </c>
      <c r="C4647" s="10" t="s">
        <v>5291</v>
      </c>
      <c r="D4647" s="9" t="str">
        <f t="shared" si="202"/>
        <v>世界文明史</v>
      </c>
      <c r="E4647" s="8" t="s">
        <v>1340</v>
      </c>
      <c r="F4647" s="8" t="s">
        <v>1340</v>
      </c>
      <c r="G4647" s="8" t="s">
        <v>1340</v>
      </c>
      <c r="H4647" s="8" t="s">
        <v>1340</v>
      </c>
      <c r="I4647" s="8" t="s">
        <v>1340</v>
      </c>
    </row>
    <row r="4648" s="2" customFormat="1" customHeight="1" spans="1:9">
      <c r="A4648" s="8">
        <v>4647</v>
      </c>
      <c r="B4648" s="9" t="str">
        <f t="shared" si="203"/>
        <v>历史学类</v>
      </c>
      <c r="C4648" s="10" t="s">
        <v>5292</v>
      </c>
      <c r="D4648" s="9" t="str">
        <f t="shared" si="202"/>
        <v>世界文明史</v>
      </c>
      <c r="E4648" s="8" t="s">
        <v>1340</v>
      </c>
      <c r="F4648" s="8" t="s">
        <v>1340</v>
      </c>
      <c r="G4648" s="8" t="s">
        <v>1340</v>
      </c>
      <c r="H4648" s="8" t="s">
        <v>1340</v>
      </c>
      <c r="I4648" s="8" t="s">
        <v>1340</v>
      </c>
    </row>
    <row r="4649" s="2" customFormat="1" customHeight="1" spans="1:9">
      <c r="A4649" s="8">
        <v>4648</v>
      </c>
      <c r="B4649" s="9" t="str">
        <f t="shared" si="203"/>
        <v>历史学类</v>
      </c>
      <c r="C4649" s="10" t="s">
        <v>5293</v>
      </c>
      <c r="D4649" s="9" t="str">
        <f t="shared" si="202"/>
        <v>世界文明史</v>
      </c>
      <c r="E4649" s="8" t="s">
        <v>1340</v>
      </c>
      <c r="F4649" s="8" t="s">
        <v>1340</v>
      </c>
      <c r="G4649" s="8" t="s">
        <v>1340</v>
      </c>
      <c r="H4649" s="8" t="s">
        <v>1340</v>
      </c>
      <c r="I4649" s="8" t="s">
        <v>1340</v>
      </c>
    </row>
    <row r="4650" s="2" customFormat="1" customHeight="1" spans="1:9">
      <c r="A4650" s="8">
        <v>4649</v>
      </c>
      <c r="B4650" s="9" t="str">
        <f t="shared" si="203"/>
        <v>历史学类</v>
      </c>
      <c r="C4650" s="10" t="s">
        <v>5294</v>
      </c>
      <c r="D4650" s="9" t="str">
        <f t="shared" si="202"/>
        <v>世界文明史</v>
      </c>
      <c r="E4650" s="8" t="s">
        <v>1340</v>
      </c>
      <c r="F4650" s="8" t="s">
        <v>1340</v>
      </c>
      <c r="G4650" s="8" t="s">
        <v>1340</v>
      </c>
      <c r="H4650" s="8" t="s">
        <v>1340</v>
      </c>
      <c r="I4650" s="8" t="s">
        <v>1340</v>
      </c>
    </row>
    <row r="4651" s="2" customFormat="1" customHeight="1" spans="1:9">
      <c r="A4651" s="8">
        <v>4650</v>
      </c>
      <c r="B4651" s="9" t="str">
        <f t="shared" si="203"/>
        <v>历史学类</v>
      </c>
      <c r="C4651" s="10" t="s">
        <v>5295</v>
      </c>
      <c r="D4651" s="9" t="str">
        <f t="shared" ref="D4651:D4685" si="204">D4650</f>
        <v>世界文明史</v>
      </c>
      <c r="E4651" s="8" t="s">
        <v>1340</v>
      </c>
      <c r="F4651" s="8" t="s">
        <v>1340</v>
      </c>
      <c r="G4651" s="8" t="s">
        <v>1340</v>
      </c>
      <c r="H4651" s="8" t="s">
        <v>1340</v>
      </c>
      <c r="I4651" s="8" t="s">
        <v>1340</v>
      </c>
    </row>
    <row r="4652" s="2" customFormat="1" customHeight="1" spans="1:9">
      <c r="A4652" s="8">
        <v>4651</v>
      </c>
      <c r="B4652" s="9" t="str">
        <f t="shared" si="203"/>
        <v>历史学类</v>
      </c>
      <c r="C4652" s="10" t="s">
        <v>5296</v>
      </c>
      <c r="D4652" s="9" t="str">
        <f t="shared" si="204"/>
        <v>世界文明史</v>
      </c>
      <c r="E4652" s="8" t="s">
        <v>1340</v>
      </c>
      <c r="F4652" s="8" t="s">
        <v>1340</v>
      </c>
      <c r="G4652" s="8" t="s">
        <v>1340</v>
      </c>
      <c r="H4652" s="8" t="s">
        <v>1340</v>
      </c>
      <c r="I4652" s="8" t="s">
        <v>1340</v>
      </c>
    </row>
    <row r="4653" s="2" customFormat="1" customHeight="1" spans="1:9">
      <c r="A4653" s="8">
        <v>4652</v>
      </c>
      <c r="B4653" s="9" t="str">
        <f t="shared" si="203"/>
        <v>历史学类</v>
      </c>
      <c r="C4653" s="10" t="s">
        <v>5297</v>
      </c>
      <c r="D4653" s="9" t="str">
        <f t="shared" si="204"/>
        <v>世界文明史</v>
      </c>
      <c r="E4653" s="8" t="s">
        <v>1340</v>
      </c>
      <c r="F4653" s="8" t="s">
        <v>1340</v>
      </c>
      <c r="G4653" s="8" t="s">
        <v>1340</v>
      </c>
      <c r="H4653" s="8" t="s">
        <v>1340</v>
      </c>
      <c r="I4653" s="8" t="s">
        <v>1340</v>
      </c>
    </row>
    <row r="4654" s="2" customFormat="1" customHeight="1" spans="1:9">
      <c r="A4654" s="8">
        <v>4653</v>
      </c>
      <c r="B4654" s="9" t="str">
        <f t="shared" si="203"/>
        <v>历史学类</v>
      </c>
      <c r="C4654" s="10" t="s">
        <v>5298</v>
      </c>
      <c r="D4654" s="9" t="str">
        <f t="shared" si="204"/>
        <v>世界文明史</v>
      </c>
      <c r="E4654" s="8" t="s">
        <v>1340</v>
      </c>
      <c r="F4654" s="8" t="s">
        <v>1340</v>
      </c>
      <c r="G4654" s="8" t="s">
        <v>1340</v>
      </c>
      <c r="H4654" s="8" t="s">
        <v>1340</v>
      </c>
      <c r="I4654" s="8" t="s">
        <v>1340</v>
      </c>
    </row>
    <row r="4655" s="2" customFormat="1" customHeight="1" spans="1:9">
      <c r="A4655" s="8">
        <v>4654</v>
      </c>
      <c r="B4655" s="9" t="str">
        <f t="shared" si="203"/>
        <v>历史学类</v>
      </c>
      <c r="C4655" s="10" t="s">
        <v>5299</v>
      </c>
      <c r="D4655" s="9" t="str">
        <f t="shared" si="204"/>
        <v>世界文明史</v>
      </c>
      <c r="E4655" s="8" t="s">
        <v>1340</v>
      </c>
      <c r="F4655" s="8" t="s">
        <v>1340</v>
      </c>
      <c r="G4655" s="8" t="s">
        <v>1340</v>
      </c>
      <c r="H4655" s="8" t="s">
        <v>1340</v>
      </c>
      <c r="I4655" s="8" t="s">
        <v>1340</v>
      </c>
    </row>
    <row r="4656" s="2" customFormat="1" customHeight="1" spans="1:9">
      <c r="A4656" s="8">
        <v>4655</v>
      </c>
      <c r="B4656" s="9" t="str">
        <f t="shared" si="203"/>
        <v>历史学类</v>
      </c>
      <c r="C4656" s="10" t="s">
        <v>5300</v>
      </c>
      <c r="D4656" s="9" t="str">
        <f t="shared" si="204"/>
        <v>世界文明史</v>
      </c>
      <c r="E4656" s="8" t="s">
        <v>1340</v>
      </c>
      <c r="F4656" s="8" t="s">
        <v>1340</v>
      </c>
      <c r="G4656" s="8" t="s">
        <v>1340</v>
      </c>
      <c r="H4656" s="8" t="s">
        <v>1340</v>
      </c>
      <c r="I4656" s="8" t="s">
        <v>1340</v>
      </c>
    </row>
    <row r="4657" s="2" customFormat="1" customHeight="1" spans="1:9">
      <c r="A4657" s="8">
        <v>4656</v>
      </c>
      <c r="B4657" s="9" t="str">
        <f t="shared" si="203"/>
        <v>历史学类</v>
      </c>
      <c r="C4657" s="10" t="s">
        <v>5301</v>
      </c>
      <c r="D4657" s="9" t="str">
        <f t="shared" si="204"/>
        <v>世界文明史</v>
      </c>
      <c r="E4657" s="8" t="s">
        <v>1340</v>
      </c>
      <c r="F4657" s="8" t="s">
        <v>1340</v>
      </c>
      <c r="G4657" s="8" t="s">
        <v>1340</v>
      </c>
      <c r="H4657" s="8" t="s">
        <v>1340</v>
      </c>
      <c r="I4657" s="8" t="s">
        <v>1340</v>
      </c>
    </row>
    <row r="4658" s="2" customFormat="1" customHeight="1" spans="1:9">
      <c r="A4658" s="8">
        <v>4657</v>
      </c>
      <c r="B4658" s="9" t="str">
        <f t="shared" si="203"/>
        <v>历史学类</v>
      </c>
      <c r="C4658" s="10" t="s">
        <v>5302</v>
      </c>
      <c r="D4658" s="9" t="str">
        <f t="shared" si="204"/>
        <v>世界文明史</v>
      </c>
      <c r="E4658" s="8" t="s">
        <v>1340</v>
      </c>
      <c r="F4658" s="8" t="s">
        <v>1340</v>
      </c>
      <c r="G4658" s="8" t="s">
        <v>1340</v>
      </c>
      <c r="H4658" s="8" t="s">
        <v>1340</v>
      </c>
      <c r="I4658" s="8" t="s">
        <v>1340</v>
      </c>
    </row>
    <row r="4659" s="2" customFormat="1" customHeight="1" spans="1:9">
      <c r="A4659" s="8">
        <v>4658</v>
      </c>
      <c r="B4659" s="9" t="str">
        <f t="shared" si="203"/>
        <v>历史学类</v>
      </c>
      <c r="C4659" s="10" t="s">
        <v>5303</v>
      </c>
      <c r="D4659" s="9" t="str">
        <f t="shared" si="204"/>
        <v>世界文明史</v>
      </c>
      <c r="E4659" s="8" t="s">
        <v>1340</v>
      </c>
      <c r="F4659" s="8" t="s">
        <v>1340</v>
      </c>
      <c r="G4659" s="8" t="s">
        <v>1340</v>
      </c>
      <c r="H4659" s="8" t="s">
        <v>1340</v>
      </c>
      <c r="I4659" s="8" t="s">
        <v>1340</v>
      </c>
    </row>
    <row r="4660" s="2" customFormat="1" customHeight="1" spans="1:9">
      <c r="A4660" s="8">
        <v>4659</v>
      </c>
      <c r="B4660" s="9" t="str">
        <f t="shared" si="203"/>
        <v>历史学类</v>
      </c>
      <c r="C4660" s="10" t="s">
        <v>5304</v>
      </c>
      <c r="D4660" s="9" t="str">
        <f t="shared" si="204"/>
        <v>世界文明史</v>
      </c>
      <c r="E4660" s="8" t="s">
        <v>1340</v>
      </c>
      <c r="F4660" s="8" t="s">
        <v>1340</v>
      </c>
      <c r="G4660" s="8" t="s">
        <v>1340</v>
      </c>
      <c r="H4660" s="8" t="s">
        <v>1340</v>
      </c>
      <c r="I4660" s="8" t="s">
        <v>1340</v>
      </c>
    </row>
    <row r="4661" s="2" customFormat="1" customHeight="1" spans="1:9">
      <c r="A4661" s="8">
        <v>4660</v>
      </c>
      <c r="B4661" s="9" t="str">
        <f t="shared" si="203"/>
        <v>历史学类</v>
      </c>
      <c r="C4661" s="10" t="s">
        <v>5305</v>
      </c>
      <c r="D4661" s="9" t="str">
        <f t="shared" si="204"/>
        <v>世界文明史</v>
      </c>
      <c r="E4661" s="8" t="s">
        <v>1340</v>
      </c>
      <c r="F4661" s="8" t="s">
        <v>1340</v>
      </c>
      <c r="G4661" s="8" t="s">
        <v>1340</v>
      </c>
      <c r="H4661" s="8" t="s">
        <v>1340</v>
      </c>
      <c r="I4661" s="8" t="s">
        <v>1340</v>
      </c>
    </row>
    <row r="4662" s="2" customFormat="1" customHeight="1" spans="1:9">
      <c r="A4662" s="8">
        <v>4661</v>
      </c>
      <c r="B4662" s="9" t="str">
        <f t="shared" si="203"/>
        <v>历史学类</v>
      </c>
      <c r="C4662" s="10" t="s">
        <v>5306</v>
      </c>
      <c r="D4662" s="9" t="str">
        <f t="shared" si="204"/>
        <v>世界文明史</v>
      </c>
      <c r="E4662" s="8" t="s">
        <v>1340</v>
      </c>
      <c r="F4662" s="8" t="s">
        <v>1340</v>
      </c>
      <c r="G4662" s="8" t="s">
        <v>1340</v>
      </c>
      <c r="H4662" s="8" t="s">
        <v>1340</v>
      </c>
      <c r="I4662" s="8" t="s">
        <v>1340</v>
      </c>
    </row>
    <row r="4663" s="2" customFormat="1" customHeight="1" spans="1:9">
      <c r="A4663" s="8">
        <v>4662</v>
      </c>
      <c r="B4663" s="9" t="str">
        <f t="shared" si="203"/>
        <v>历史学类</v>
      </c>
      <c r="C4663" s="10" t="s">
        <v>5307</v>
      </c>
      <c r="D4663" s="9" t="str">
        <f t="shared" si="204"/>
        <v>世界文明史</v>
      </c>
      <c r="E4663" s="8" t="s">
        <v>1340</v>
      </c>
      <c r="F4663" s="8" t="s">
        <v>1340</v>
      </c>
      <c r="G4663" s="8" t="s">
        <v>1340</v>
      </c>
      <c r="H4663" s="8" t="s">
        <v>1340</v>
      </c>
      <c r="I4663" s="8" t="s">
        <v>1340</v>
      </c>
    </row>
    <row r="4664" s="2" customFormat="1" customHeight="1" spans="1:9">
      <c r="A4664" s="8">
        <v>4663</v>
      </c>
      <c r="B4664" s="9" t="str">
        <f t="shared" si="203"/>
        <v>历史学类</v>
      </c>
      <c r="C4664" s="10" t="s">
        <v>5308</v>
      </c>
      <c r="D4664" s="9" t="str">
        <f t="shared" si="204"/>
        <v>世界文明史</v>
      </c>
      <c r="E4664" s="8" t="s">
        <v>1340</v>
      </c>
      <c r="F4664" s="8" t="s">
        <v>1340</v>
      </c>
      <c r="G4664" s="8" t="s">
        <v>1340</v>
      </c>
      <c r="H4664" s="8" t="s">
        <v>1340</v>
      </c>
      <c r="I4664" s="8" t="s">
        <v>1340</v>
      </c>
    </row>
    <row r="4665" s="2" customFormat="1" customHeight="1" spans="1:9">
      <c r="A4665" s="8">
        <v>4664</v>
      </c>
      <c r="B4665" s="9" t="str">
        <f t="shared" si="203"/>
        <v>历史学类</v>
      </c>
      <c r="C4665" s="10" t="s">
        <v>5309</v>
      </c>
      <c r="D4665" s="9" t="str">
        <f t="shared" si="204"/>
        <v>世界文明史</v>
      </c>
      <c r="E4665" s="8" t="s">
        <v>1340</v>
      </c>
      <c r="F4665" s="8" t="s">
        <v>1340</v>
      </c>
      <c r="G4665" s="8" t="s">
        <v>1340</v>
      </c>
      <c r="H4665" s="8" t="s">
        <v>1340</v>
      </c>
      <c r="I4665" s="8" t="s">
        <v>1340</v>
      </c>
    </row>
    <row r="4666" s="2" customFormat="1" customHeight="1" spans="1:9">
      <c r="A4666" s="8">
        <v>4665</v>
      </c>
      <c r="B4666" s="9" t="str">
        <f t="shared" si="203"/>
        <v>历史学类</v>
      </c>
      <c r="C4666" s="10" t="s">
        <v>5310</v>
      </c>
      <c r="D4666" s="9" t="str">
        <f t="shared" si="204"/>
        <v>世界文明史</v>
      </c>
      <c r="E4666" s="8" t="s">
        <v>1340</v>
      </c>
      <c r="F4666" s="8" t="s">
        <v>1340</v>
      </c>
      <c r="G4666" s="8" t="s">
        <v>1340</v>
      </c>
      <c r="H4666" s="8" t="s">
        <v>1340</v>
      </c>
      <c r="I4666" s="8" t="s">
        <v>1340</v>
      </c>
    </row>
    <row r="4667" s="2" customFormat="1" customHeight="1" spans="1:9">
      <c r="A4667" s="8">
        <v>4666</v>
      </c>
      <c r="B4667" s="9" t="str">
        <f t="shared" si="203"/>
        <v>历史学类</v>
      </c>
      <c r="C4667" s="10" t="s">
        <v>5311</v>
      </c>
      <c r="D4667" s="9" t="str">
        <f t="shared" si="204"/>
        <v>世界文明史</v>
      </c>
      <c r="E4667" s="8" t="s">
        <v>1340</v>
      </c>
      <c r="F4667" s="8" t="s">
        <v>1340</v>
      </c>
      <c r="G4667" s="8" t="s">
        <v>1340</v>
      </c>
      <c r="H4667" s="8" t="s">
        <v>1340</v>
      </c>
      <c r="I4667" s="8" t="s">
        <v>1340</v>
      </c>
    </row>
    <row r="4668" s="2" customFormat="1" customHeight="1" spans="1:9">
      <c r="A4668" s="8">
        <v>4667</v>
      </c>
      <c r="B4668" s="9" t="str">
        <f t="shared" si="203"/>
        <v>历史学类</v>
      </c>
      <c r="C4668" s="10" t="s">
        <v>5312</v>
      </c>
      <c r="D4668" s="9" t="str">
        <f t="shared" si="204"/>
        <v>世界文明史</v>
      </c>
      <c r="E4668" s="8" t="s">
        <v>1340</v>
      </c>
      <c r="F4668" s="8" t="s">
        <v>1340</v>
      </c>
      <c r="G4668" s="8" t="s">
        <v>1340</v>
      </c>
      <c r="H4668" s="8" t="s">
        <v>1340</v>
      </c>
      <c r="I4668" s="8" t="s">
        <v>1340</v>
      </c>
    </row>
    <row r="4669" s="2" customFormat="1" customHeight="1" spans="1:9">
      <c r="A4669" s="8">
        <v>4668</v>
      </c>
      <c r="B4669" s="9" t="str">
        <f t="shared" si="203"/>
        <v>历史学类</v>
      </c>
      <c r="C4669" s="10" t="s">
        <v>5313</v>
      </c>
      <c r="D4669" s="9" t="str">
        <f t="shared" si="204"/>
        <v>世界文明史</v>
      </c>
      <c r="E4669" s="8" t="s">
        <v>1340</v>
      </c>
      <c r="F4669" s="8" t="s">
        <v>1340</v>
      </c>
      <c r="G4669" s="8" t="s">
        <v>1340</v>
      </c>
      <c r="H4669" s="8" t="s">
        <v>1340</v>
      </c>
      <c r="I4669" s="8" t="s">
        <v>1340</v>
      </c>
    </row>
    <row r="4670" s="2" customFormat="1" customHeight="1" spans="1:9">
      <c r="A4670" s="8">
        <v>4669</v>
      </c>
      <c r="B4670" s="9" t="str">
        <f t="shared" si="203"/>
        <v>历史学类</v>
      </c>
      <c r="C4670" s="10" t="s">
        <v>5314</v>
      </c>
      <c r="D4670" s="9" t="str">
        <f t="shared" si="204"/>
        <v>世界文明史</v>
      </c>
      <c r="E4670" s="8" t="s">
        <v>1340</v>
      </c>
      <c r="F4670" s="8" t="s">
        <v>1340</v>
      </c>
      <c r="G4670" s="8" t="s">
        <v>1340</v>
      </c>
      <c r="H4670" s="8" t="s">
        <v>1340</v>
      </c>
      <c r="I4670" s="8" t="s">
        <v>1340</v>
      </c>
    </row>
    <row r="4671" s="2" customFormat="1" customHeight="1" spans="1:9">
      <c r="A4671" s="8">
        <v>4670</v>
      </c>
      <c r="B4671" s="9" t="str">
        <f t="shared" si="203"/>
        <v>历史学类</v>
      </c>
      <c r="C4671" s="10" t="s">
        <v>5315</v>
      </c>
      <c r="D4671" s="9" t="str">
        <f t="shared" si="204"/>
        <v>世界文明史</v>
      </c>
      <c r="E4671" s="8" t="s">
        <v>1340</v>
      </c>
      <c r="F4671" s="8" t="s">
        <v>1340</v>
      </c>
      <c r="G4671" s="8" t="s">
        <v>1340</v>
      </c>
      <c r="H4671" s="8" t="s">
        <v>1340</v>
      </c>
      <c r="I4671" s="8" t="s">
        <v>1340</v>
      </c>
    </row>
    <row r="4672" s="2" customFormat="1" customHeight="1" spans="1:9">
      <c r="A4672" s="8">
        <v>4671</v>
      </c>
      <c r="B4672" s="9" t="str">
        <f t="shared" si="203"/>
        <v>历史学类</v>
      </c>
      <c r="C4672" s="10" t="s">
        <v>5316</v>
      </c>
      <c r="D4672" s="9" t="str">
        <f t="shared" si="204"/>
        <v>世界文明史</v>
      </c>
      <c r="E4672" s="8" t="s">
        <v>1340</v>
      </c>
      <c r="F4672" s="8" t="s">
        <v>1340</v>
      </c>
      <c r="G4672" s="8" t="s">
        <v>1340</v>
      </c>
      <c r="H4672" s="8" t="s">
        <v>1340</v>
      </c>
      <c r="I4672" s="8" t="s">
        <v>1340</v>
      </c>
    </row>
    <row r="4673" s="2" customFormat="1" customHeight="1" spans="1:9">
      <c r="A4673" s="8">
        <v>4672</v>
      </c>
      <c r="B4673" s="9" t="str">
        <f t="shared" si="203"/>
        <v>历史学类</v>
      </c>
      <c r="C4673" s="10" t="s">
        <v>5317</v>
      </c>
      <c r="D4673" s="9" t="str">
        <f t="shared" si="204"/>
        <v>世界文明史</v>
      </c>
      <c r="E4673" s="8" t="s">
        <v>1340</v>
      </c>
      <c r="F4673" s="8" t="s">
        <v>1340</v>
      </c>
      <c r="G4673" s="8" t="s">
        <v>1340</v>
      </c>
      <c r="H4673" s="8" t="s">
        <v>1340</v>
      </c>
      <c r="I4673" s="8" t="s">
        <v>1340</v>
      </c>
    </row>
    <row r="4674" s="2" customFormat="1" customHeight="1" spans="1:9">
      <c r="A4674" s="8">
        <v>4673</v>
      </c>
      <c r="B4674" s="9" t="str">
        <f t="shared" si="203"/>
        <v>历史学类</v>
      </c>
      <c r="C4674" s="10" t="s">
        <v>5318</v>
      </c>
      <c r="D4674" s="9" t="str">
        <f t="shared" si="204"/>
        <v>世界文明史</v>
      </c>
      <c r="E4674" s="8" t="s">
        <v>1340</v>
      </c>
      <c r="F4674" s="8" t="s">
        <v>1340</v>
      </c>
      <c r="G4674" s="8" t="s">
        <v>1340</v>
      </c>
      <c r="H4674" s="8" t="s">
        <v>1340</v>
      </c>
      <c r="I4674" s="8" t="s">
        <v>1340</v>
      </c>
    </row>
    <row r="4675" s="2" customFormat="1" customHeight="1" spans="1:9">
      <c r="A4675" s="8">
        <v>4674</v>
      </c>
      <c r="B4675" s="9" t="str">
        <f t="shared" si="203"/>
        <v>历史学类</v>
      </c>
      <c r="C4675" s="10" t="s">
        <v>5319</v>
      </c>
      <c r="D4675" s="9" t="str">
        <f t="shared" si="204"/>
        <v>世界文明史</v>
      </c>
      <c r="E4675" s="8" t="s">
        <v>1340</v>
      </c>
      <c r="F4675" s="8" t="s">
        <v>1340</v>
      </c>
      <c r="G4675" s="8" t="s">
        <v>1340</v>
      </c>
      <c r="H4675" s="8" t="s">
        <v>1340</v>
      </c>
      <c r="I4675" s="8" t="s">
        <v>1340</v>
      </c>
    </row>
    <row r="4676" s="2" customFormat="1" customHeight="1" spans="1:9">
      <c r="A4676" s="8">
        <v>4675</v>
      </c>
      <c r="B4676" s="9" t="str">
        <f t="shared" si="203"/>
        <v>历史学类</v>
      </c>
      <c r="C4676" s="10" t="s">
        <v>5320</v>
      </c>
      <c r="D4676" s="9" t="str">
        <f t="shared" si="204"/>
        <v>世界文明史</v>
      </c>
      <c r="E4676" s="8" t="s">
        <v>1340</v>
      </c>
      <c r="F4676" s="8" t="s">
        <v>1340</v>
      </c>
      <c r="G4676" s="8" t="s">
        <v>1340</v>
      </c>
      <c r="H4676" s="8" t="s">
        <v>1340</v>
      </c>
      <c r="I4676" s="8" t="s">
        <v>1340</v>
      </c>
    </row>
    <row r="4677" s="2" customFormat="1" customHeight="1" spans="1:9">
      <c r="A4677" s="8">
        <v>4676</v>
      </c>
      <c r="B4677" s="9" t="str">
        <f t="shared" si="203"/>
        <v>历史学类</v>
      </c>
      <c r="C4677" s="10" t="s">
        <v>5321</v>
      </c>
      <c r="D4677" s="9" t="str">
        <f t="shared" si="204"/>
        <v>世界文明史</v>
      </c>
      <c r="E4677" s="8" t="s">
        <v>1340</v>
      </c>
      <c r="F4677" s="8" t="s">
        <v>1340</v>
      </c>
      <c r="G4677" s="8" t="s">
        <v>1340</v>
      </c>
      <c r="H4677" s="8" t="s">
        <v>1340</v>
      </c>
      <c r="I4677" s="8" t="s">
        <v>1340</v>
      </c>
    </row>
    <row r="4678" s="2" customFormat="1" customHeight="1" spans="1:9">
      <c r="A4678" s="8">
        <v>4677</v>
      </c>
      <c r="B4678" s="9" t="str">
        <f t="shared" si="203"/>
        <v>历史学类</v>
      </c>
      <c r="C4678" s="10" t="s">
        <v>5322</v>
      </c>
      <c r="D4678" s="9" t="str">
        <f t="shared" si="204"/>
        <v>世界文明史</v>
      </c>
      <c r="E4678" s="8" t="s">
        <v>1340</v>
      </c>
      <c r="F4678" s="8" t="s">
        <v>1340</v>
      </c>
      <c r="G4678" s="8" t="s">
        <v>1340</v>
      </c>
      <c r="H4678" s="8" t="s">
        <v>1340</v>
      </c>
      <c r="I4678" s="8" t="s">
        <v>1340</v>
      </c>
    </row>
    <row r="4679" s="2" customFormat="1" customHeight="1" spans="1:9">
      <c r="A4679" s="8">
        <v>4678</v>
      </c>
      <c r="B4679" s="9" t="str">
        <f t="shared" si="203"/>
        <v>历史学类</v>
      </c>
      <c r="C4679" s="10" t="s">
        <v>5323</v>
      </c>
      <c r="D4679" s="9" t="str">
        <f t="shared" si="204"/>
        <v>世界文明史</v>
      </c>
      <c r="E4679" s="8" t="s">
        <v>1340</v>
      </c>
      <c r="F4679" s="8" t="s">
        <v>1340</v>
      </c>
      <c r="G4679" s="8" t="s">
        <v>1340</v>
      </c>
      <c r="H4679" s="8" t="s">
        <v>1340</v>
      </c>
      <c r="I4679" s="8" t="s">
        <v>1340</v>
      </c>
    </row>
    <row r="4680" s="2" customFormat="1" customHeight="1" spans="1:9">
      <c r="A4680" s="8">
        <v>4679</v>
      </c>
      <c r="B4680" s="9" t="str">
        <f t="shared" si="203"/>
        <v>历史学类</v>
      </c>
      <c r="C4680" s="10" t="s">
        <v>5324</v>
      </c>
      <c r="D4680" s="9" t="str">
        <f t="shared" si="204"/>
        <v>世界文明史</v>
      </c>
      <c r="E4680" s="8" t="s">
        <v>1340</v>
      </c>
      <c r="F4680" s="8" t="s">
        <v>1340</v>
      </c>
      <c r="G4680" s="8" t="s">
        <v>1340</v>
      </c>
      <c r="H4680" s="8" t="s">
        <v>1340</v>
      </c>
      <c r="I4680" s="8" t="s">
        <v>1340</v>
      </c>
    </row>
    <row r="4681" s="2" customFormat="1" customHeight="1" spans="1:9">
      <c r="A4681" s="8">
        <v>4680</v>
      </c>
      <c r="B4681" s="9" t="str">
        <f t="shared" si="203"/>
        <v>历史学类</v>
      </c>
      <c r="C4681" s="10" t="s">
        <v>5325</v>
      </c>
      <c r="D4681" s="9" t="str">
        <f t="shared" si="204"/>
        <v>世界文明史</v>
      </c>
      <c r="E4681" s="8" t="s">
        <v>1340</v>
      </c>
      <c r="F4681" s="8" t="s">
        <v>1340</v>
      </c>
      <c r="G4681" s="8" t="s">
        <v>1340</v>
      </c>
      <c r="H4681" s="8" t="s">
        <v>1340</v>
      </c>
      <c r="I4681" s="8" t="s">
        <v>1340</v>
      </c>
    </row>
    <row r="4682" s="2" customFormat="1" customHeight="1" spans="1:9">
      <c r="A4682" s="8">
        <v>4681</v>
      </c>
      <c r="B4682" s="9" t="str">
        <f t="shared" si="203"/>
        <v>历史学类</v>
      </c>
      <c r="C4682" s="10" t="s">
        <v>5326</v>
      </c>
      <c r="D4682" s="9" t="str">
        <f t="shared" si="204"/>
        <v>世界文明史</v>
      </c>
      <c r="E4682" s="8" t="s">
        <v>1340</v>
      </c>
      <c r="F4682" s="8" t="s">
        <v>1340</v>
      </c>
      <c r="G4682" s="8" t="s">
        <v>1340</v>
      </c>
      <c r="H4682" s="8" t="s">
        <v>1340</v>
      </c>
      <c r="I4682" s="8" t="s">
        <v>1340</v>
      </c>
    </row>
    <row r="4683" s="2" customFormat="1" customHeight="1" spans="1:9">
      <c r="A4683" s="8">
        <v>4682</v>
      </c>
      <c r="B4683" s="9" t="str">
        <f t="shared" si="203"/>
        <v>历史学类</v>
      </c>
      <c r="C4683" s="10" t="s">
        <v>5327</v>
      </c>
      <c r="D4683" s="9" t="str">
        <f t="shared" si="204"/>
        <v>世界文明史</v>
      </c>
      <c r="E4683" s="8" t="s">
        <v>1340</v>
      </c>
      <c r="F4683" s="8" t="s">
        <v>1340</v>
      </c>
      <c r="G4683" s="8" t="s">
        <v>1340</v>
      </c>
      <c r="H4683" s="8" t="s">
        <v>1340</v>
      </c>
      <c r="I4683" s="8" t="s">
        <v>1340</v>
      </c>
    </row>
    <row r="4684" s="2" customFormat="1" customHeight="1" spans="1:9">
      <c r="A4684" s="8">
        <v>4683</v>
      </c>
      <c r="B4684" s="9" t="str">
        <f t="shared" si="203"/>
        <v>历史学类</v>
      </c>
      <c r="C4684" s="10" t="s">
        <v>5328</v>
      </c>
      <c r="D4684" s="9" t="str">
        <f t="shared" si="204"/>
        <v>世界文明史</v>
      </c>
      <c r="E4684" s="8" t="s">
        <v>1340</v>
      </c>
      <c r="F4684" s="8" t="s">
        <v>1340</v>
      </c>
      <c r="G4684" s="8" t="s">
        <v>1340</v>
      </c>
      <c r="H4684" s="8" t="s">
        <v>1340</v>
      </c>
      <c r="I4684" s="8" t="s">
        <v>1340</v>
      </c>
    </row>
    <row r="4685" s="2" customFormat="1" customHeight="1" spans="1:9">
      <c r="A4685" s="8">
        <v>4684</v>
      </c>
      <c r="B4685" s="9" t="str">
        <f t="shared" si="203"/>
        <v>历史学类</v>
      </c>
      <c r="C4685" s="10" t="s">
        <v>5329</v>
      </c>
      <c r="D4685" s="9" t="str">
        <f t="shared" si="204"/>
        <v>世界文明史</v>
      </c>
      <c r="E4685" s="8" t="s">
        <v>1340</v>
      </c>
      <c r="F4685" s="8" t="s">
        <v>1340</v>
      </c>
      <c r="G4685" s="8" t="s">
        <v>1340</v>
      </c>
      <c r="H4685" s="8" t="s">
        <v>1340</v>
      </c>
      <c r="I4685" s="8" t="s">
        <v>1340</v>
      </c>
    </row>
    <row r="4686" s="2" customFormat="1" customHeight="1" spans="1:9">
      <c r="A4686" s="8">
        <v>4685</v>
      </c>
      <c r="B4686" s="9" t="str">
        <f t="shared" si="203"/>
        <v>历史学类</v>
      </c>
      <c r="C4686" s="10" t="s">
        <v>5330</v>
      </c>
      <c r="D4686" s="9" t="s">
        <v>5331</v>
      </c>
      <c r="E4686" s="8" t="s">
        <v>1340</v>
      </c>
      <c r="F4686" s="8" t="s">
        <v>1340</v>
      </c>
      <c r="G4686" s="8" t="s">
        <v>1340</v>
      </c>
      <c r="H4686" s="8" t="s">
        <v>1340</v>
      </c>
      <c r="I4686" s="8" t="s">
        <v>1340</v>
      </c>
    </row>
    <row r="4687" s="2" customFormat="1" customHeight="1" spans="1:9">
      <c r="A4687" s="8">
        <v>4686</v>
      </c>
      <c r="B4687" s="9" t="str">
        <f t="shared" si="203"/>
        <v>历史学类</v>
      </c>
      <c r="C4687" s="10" t="s">
        <v>5332</v>
      </c>
      <c r="D4687" s="9" t="str">
        <f t="shared" ref="D4687:D4712" si="205">D4686</f>
        <v>中国民族史</v>
      </c>
      <c r="E4687" s="8" t="s">
        <v>1340</v>
      </c>
      <c r="F4687" s="8" t="s">
        <v>1340</v>
      </c>
      <c r="G4687" s="8" t="s">
        <v>1340</v>
      </c>
      <c r="H4687" s="8" t="s">
        <v>1340</v>
      </c>
      <c r="I4687" s="8" t="s">
        <v>1340</v>
      </c>
    </row>
    <row r="4688" s="2" customFormat="1" customHeight="1" spans="1:9">
      <c r="A4688" s="8">
        <v>4687</v>
      </c>
      <c r="B4688" s="9" t="str">
        <f t="shared" si="203"/>
        <v>历史学类</v>
      </c>
      <c r="C4688" s="10" t="s">
        <v>5333</v>
      </c>
      <c r="D4688" s="9" t="str">
        <f t="shared" si="205"/>
        <v>中国民族史</v>
      </c>
      <c r="E4688" s="8" t="s">
        <v>1340</v>
      </c>
      <c r="F4688" s="8" t="s">
        <v>1340</v>
      </c>
      <c r="G4688" s="8" t="s">
        <v>1340</v>
      </c>
      <c r="H4688" s="8" t="s">
        <v>1340</v>
      </c>
      <c r="I4688" s="8" t="s">
        <v>1340</v>
      </c>
    </row>
    <row r="4689" s="2" customFormat="1" customHeight="1" spans="1:9">
      <c r="A4689" s="8">
        <v>4688</v>
      </c>
      <c r="B4689" s="9" t="str">
        <f t="shared" si="203"/>
        <v>历史学类</v>
      </c>
      <c r="C4689" s="10" t="s">
        <v>5334</v>
      </c>
      <c r="D4689" s="9" t="str">
        <f t="shared" si="205"/>
        <v>中国民族史</v>
      </c>
      <c r="E4689" s="8" t="s">
        <v>1340</v>
      </c>
      <c r="F4689" s="8" t="s">
        <v>1340</v>
      </c>
      <c r="G4689" s="8" t="s">
        <v>1340</v>
      </c>
      <c r="H4689" s="8" t="s">
        <v>1340</v>
      </c>
      <c r="I4689" s="8" t="s">
        <v>1340</v>
      </c>
    </row>
    <row r="4690" s="2" customFormat="1" customHeight="1" spans="1:9">
      <c r="A4690" s="8">
        <v>4689</v>
      </c>
      <c r="B4690" s="9" t="str">
        <f t="shared" si="203"/>
        <v>历史学类</v>
      </c>
      <c r="C4690" s="10" t="s">
        <v>5335</v>
      </c>
      <c r="D4690" s="9" t="str">
        <f t="shared" si="205"/>
        <v>中国民族史</v>
      </c>
      <c r="E4690" s="8" t="s">
        <v>1340</v>
      </c>
      <c r="F4690" s="8" t="s">
        <v>1340</v>
      </c>
      <c r="G4690" s="8" t="s">
        <v>1340</v>
      </c>
      <c r="H4690" s="8" t="s">
        <v>1340</v>
      </c>
      <c r="I4690" s="8" t="s">
        <v>1340</v>
      </c>
    </row>
    <row r="4691" s="2" customFormat="1" customHeight="1" spans="1:9">
      <c r="A4691" s="8">
        <v>4690</v>
      </c>
      <c r="B4691" s="9" t="str">
        <f t="shared" si="203"/>
        <v>历史学类</v>
      </c>
      <c r="C4691" s="10" t="s">
        <v>5336</v>
      </c>
      <c r="D4691" s="9" t="str">
        <f t="shared" si="205"/>
        <v>中国民族史</v>
      </c>
      <c r="E4691" s="8" t="s">
        <v>1340</v>
      </c>
      <c r="F4691" s="8" t="s">
        <v>1340</v>
      </c>
      <c r="G4691" s="8" t="s">
        <v>1340</v>
      </c>
      <c r="H4691" s="8" t="s">
        <v>1340</v>
      </c>
      <c r="I4691" s="8" t="s">
        <v>1340</v>
      </c>
    </row>
    <row r="4692" s="2" customFormat="1" customHeight="1" spans="1:9">
      <c r="A4692" s="8">
        <v>4691</v>
      </c>
      <c r="B4692" s="9" t="str">
        <f t="shared" si="203"/>
        <v>历史学类</v>
      </c>
      <c r="C4692" s="10" t="s">
        <v>5337</v>
      </c>
      <c r="D4692" s="9" t="str">
        <f t="shared" si="205"/>
        <v>中国民族史</v>
      </c>
      <c r="E4692" s="8" t="s">
        <v>1340</v>
      </c>
      <c r="F4692" s="8" t="s">
        <v>1340</v>
      </c>
      <c r="G4692" s="8" t="s">
        <v>1340</v>
      </c>
      <c r="H4692" s="8" t="s">
        <v>1340</v>
      </c>
      <c r="I4692" s="8" t="s">
        <v>1340</v>
      </c>
    </row>
    <row r="4693" s="2" customFormat="1" customHeight="1" spans="1:9">
      <c r="A4693" s="8">
        <v>4692</v>
      </c>
      <c r="B4693" s="9" t="str">
        <f t="shared" si="203"/>
        <v>历史学类</v>
      </c>
      <c r="C4693" s="10" t="s">
        <v>5338</v>
      </c>
      <c r="D4693" s="9" t="str">
        <f t="shared" si="205"/>
        <v>中国民族史</v>
      </c>
      <c r="E4693" s="8" t="s">
        <v>1340</v>
      </c>
      <c r="F4693" s="8" t="s">
        <v>1340</v>
      </c>
      <c r="G4693" s="8" t="s">
        <v>1340</v>
      </c>
      <c r="H4693" s="8" t="s">
        <v>1340</v>
      </c>
      <c r="I4693" s="8" t="s">
        <v>1340</v>
      </c>
    </row>
    <row r="4694" s="2" customFormat="1" customHeight="1" spans="1:9">
      <c r="A4694" s="8">
        <v>4693</v>
      </c>
      <c r="B4694" s="9" t="str">
        <f t="shared" si="203"/>
        <v>历史学类</v>
      </c>
      <c r="C4694" s="10" t="s">
        <v>5339</v>
      </c>
      <c r="D4694" s="9" t="str">
        <f t="shared" si="205"/>
        <v>中国民族史</v>
      </c>
      <c r="E4694" s="8" t="s">
        <v>1340</v>
      </c>
      <c r="F4694" s="8" t="s">
        <v>1340</v>
      </c>
      <c r="G4694" s="8" t="s">
        <v>1340</v>
      </c>
      <c r="H4694" s="8" t="s">
        <v>1340</v>
      </c>
      <c r="I4694" s="8" t="s">
        <v>1340</v>
      </c>
    </row>
    <row r="4695" s="2" customFormat="1" customHeight="1" spans="1:9">
      <c r="A4695" s="8">
        <v>4694</v>
      </c>
      <c r="B4695" s="9" t="str">
        <f t="shared" si="203"/>
        <v>历史学类</v>
      </c>
      <c r="C4695" s="10" t="s">
        <v>5340</v>
      </c>
      <c r="D4695" s="9" t="str">
        <f t="shared" si="205"/>
        <v>中国民族史</v>
      </c>
      <c r="E4695" s="8" t="s">
        <v>1340</v>
      </c>
      <c r="F4695" s="8" t="s">
        <v>1340</v>
      </c>
      <c r="G4695" s="8" t="s">
        <v>1340</v>
      </c>
      <c r="H4695" s="8" t="s">
        <v>1340</v>
      </c>
      <c r="I4695" s="8" t="s">
        <v>1340</v>
      </c>
    </row>
    <row r="4696" s="2" customFormat="1" customHeight="1" spans="1:9">
      <c r="A4696" s="8">
        <v>4695</v>
      </c>
      <c r="B4696" s="9" t="str">
        <f t="shared" si="203"/>
        <v>历史学类</v>
      </c>
      <c r="C4696" s="10" t="s">
        <v>5341</v>
      </c>
      <c r="D4696" s="9" t="str">
        <f t="shared" si="205"/>
        <v>中国民族史</v>
      </c>
      <c r="E4696" s="8" t="s">
        <v>1340</v>
      </c>
      <c r="F4696" s="8" t="s">
        <v>1340</v>
      </c>
      <c r="G4696" s="8" t="s">
        <v>1340</v>
      </c>
      <c r="H4696" s="8" t="s">
        <v>1340</v>
      </c>
      <c r="I4696" s="8" t="s">
        <v>1340</v>
      </c>
    </row>
    <row r="4697" s="2" customFormat="1" customHeight="1" spans="1:9">
      <c r="A4697" s="8">
        <v>4696</v>
      </c>
      <c r="B4697" s="9" t="str">
        <f t="shared" si="203"/>
        <v>历史学类</v>
      </c>
      <c r="C4697" s="10" t="s">
        <v>5342</v>
      </c>
      <c r="D4697" s="9" t="str">
        <f t="shared" si="205"/>
        <v>中国民族史</v>
      </c>
      <c r="E4697" s="8" t="s">
        <v>1340</v>
      </c>
      <c r="F4697" s="8" t="s">
        <v>1340</v>
      </c>
      <c r="G4697" s="8" t="s">
        <v>1340</v>
      </c>
      <c r="H4697" s="8" t="s">
        <v>1340</v>
      </c>
      <c r="I4697" s="8" t="s">
        <v>1340</v>
      </c>
    </row>
    <row r="4698" s="2" customFormat="1" customHeight="1" spans="1:9">
      <c r="A4698" s="8">
        <v>4697</v>
      </c>
      <c r="B4698" s="9" t="str">
        <f t="shared" si="203"/>
        <v>历史学类</v>
      </c>
      <c r="C4698" s="10" t="s">
        <v>5343</v>
      </c>
      <c r="D4698" s="9" t="str">
        <f t="shared" si="205"/>
        <v>中国民族史</v>
      </c>
      <c r="E4698" s="8" t="s">
        <v>1340</v>
      </c>
      <c r="F4698" s="8" t="s">
        <v>1340</v>
      </c>
      <c r="G4698" s="8" t="s">
        <v>1340</v>
      </c>
      <c r="H4698" s="8" t="s">
        <v>1340</v>
      </c>
      <c r="I4698" s="8" t="s">
        <v>1340</v>
      </c>
    </row>
    <row r="4699" s="2" customFormat="1" customHeight="1" spans="1:9">
      <c r="A4699" s="8">
        <v>4698</v>
      </c>
      <c r="B4699" s="9" t="str">
        <f t="shared" si="203"/>
        <v>历史学类</v>
      </c>
      <c r="C4699" s="10" t="s">
        <v>5344</v>
      </c>
      <c r="D4699" s="9" t="str">
        <f t="shared" si="205"/>
        <v>中国民族史</v>
      </c>
      <c r="E4699" s="8" t="s">
        <v>1340</v>
      </c>
      <c r="F4699" s="8" t="s">
        <v>1340</v>
      </c>
      <c r="G4699" s="8" t="s">
        <v>1340</v>
      </c>
      <c r="H4699" s="8" t="s">
        <v>1340</v>
      </c>
      <c r="I4699" s="8" t="s">
        <v>1340</v>
      </c>
    </row>
    <row r="4700" s="2" customFormat="1" customHeight="1" spans="1:9">
      <c r="A4700" s="8">
        <v>4699</v>
      </c>
      <c r="B4700" s="9" t="str">
        <f t="shared" si="203"/>
        <v>历史学类</v>
      </c>
      <c r="C4700" s="10" t="s">
        <v>5345</v>
      </c>
      <c r="D4700" s="9" t="str">
        <f t="shared" si="205"/>
        <v>中国民族史</v>
      </c>
      <c r="E4700" s="8" t="s">
        <v>1340</v>
      </c>
      <c r="F4700" s="8" t="s">
        <v>1340</v>
      </c>
      <c r="G4700" s="8" t="s">
        <v>1340</v>
      </c>
      <c r="H4700" s="8" t="s">
        <v>1340</v>
      </c>
      <c r="I4700" s="8" t="s">
        <v>1340</v>
      </c>
    </row>
    <row r="4701" s="2" customFormat="1" customHeight="1" spans="1:9">
      <c r="A4701" s="8">
        <v>4700</v>
      </c>
      <c r="B4701" s="9" t="str">
        <f t="shared" si="203"/>
        <v>历史学类</v>
      </c>
      <c r="C4701" s="10" t="s">
        <v>5346</v>
      </c>
      <c r="D4701" s="9" t="str">
        <f t="shared" si="205"/>
        <v>中国民族史</v>
      </c>
      <c r="E4701" s="8" t="s">
        <v>1340</v>
      </c>
      <c r="F4701" s="8" t="s">
        <v>1340</v>
      </c>
      <c r="G4701" s="8" t="s">
        <v>1340</v>
      </c>
      <c r="H4701" s="8" t="s">
        <v>1340</v>
      </c>
      <c r="I4701" s="8" t="s">
        <v>1340</v>
      </c>
    </row>
    <row r="4702" s="2" customFormat="1" customHeight="1" spans="1:9">
      <c r="A4702" s="8">
        <v>4701</v>
      </c>
      <c r="B4702" s="9" t="str">
        <f t="shared" si="203"/>
        <v>历史学类</v>
      </c>
      <c r="C4702" s="10" t="s">
        <v>5347</v>
      </c>
      <c r="D4702" s="9" t="str">
        <f t="shared" si="205"/>
        <v>中国民族史</v>
      </c>
      <c r="E4702" s="8" t="s">
        <v>1340</v>
      </c>
      <c r="F4702" s="8" t="s">
        <v>1340</v>
      </c>
      <c r="G4702" s="8" t="s">
        <v>1340</v>
      </c>
      <c r="H4702" s="8" t="s">
        <v>1340</v>
      </c>
      <c r="I4702" s="8" t="s">
        <v>1340</v>
      </c>
    </row>
    <row r="4703" s="2" customFormat="1" customHeight="1" spans="1:9">
      <c r="A4703" s="8">
        <v>4702</v>
      </c>
      <c r="B4703" s="9" t="str">
        <f t="shared" si="203"/>
        <v>历史学类</v>
      </c>
      <c r="C4703" s="10" t="s">
        <v>5348</v>
      </c>
      <c r="D4703" s="9" t="str">
        <f t="shared" si="205"/>
        <v>中国民族史</v>
      </c>
      <c r="E4703" s="8" t="s">
        <v>1340</v>
      </c>
      <c r="F4703" s="8" t="s">
        <v>1340</v>
      </c>
      <c r="G4703" s="8" t="s">
        <v>1340</v>
      </c>
      <c r="H4703" s="8" t="s">
        <v>1340</v>
      </c>
      <c r="I4703" s="8" t="s">
        <v>1340</v>
      </c>
    </row>
    <row r="4704" s="2" customFormat="1" customHeight="1" spans="1:9">
      <c r="A4704" s="8">
        <v>4703</v>
      </c>
      <c r="B4704" s="9" t="str">
        <f t="shared" si="203"/>
        <v>历史学类</v>
      </c>
      <c r="C4704" s="10" t="s">
        <v>5349</v>
      </c>
      <c r="D4704" s="9" t="str">
        <f t="shared" si="205"/>
        <v>中国民族史</v>
      </c>
      <c r="E4704" s="8" t="s">
        <v>1340</v>
      </c>
      <c r="F4704" s="8" t="s">
        <v>1340</v>
      </c>
      <c r="G4704" s="8" t="s">
        <v>1340</v>
      </c>
      <c r="H4704" s="8" t="s">
        <v>1340</v>
      </c>
      <c r="I4704" s="8" t="s">
        <v>1340</v>
      </c>
    </row>
    <row r="4705" s="2" customFormat="1" customHeight="1" spans="1:9">
      <c r="A4705" s="8">
        <v>4704</v>
      </c>
      <c r="B4705" s="9" t="str">
        <f t="shared" si="203"/>
        <v>历史学类</v>
      </c>
      <c r="C4705" s="10" t="s">
        <v>5331</v>
      </c>
      <c r="D4705" s="9" t="str">
        <f t="shared" si="205"/>
        <v>中国民族史</v>
      </c>
      <c r="E4705" s="8" t="s">
        <v>1340</v>
      </c>
      <c r="F4705" s="8" t="s">
        <v>1340</v>
      </c>
      <c r="G4705" s="8" t="s">
        <v>1340</v>
      </c>
      <c r="H4705" s="8" t="s">
        <v>1340</v>
      </c>
      <c r="I4705" s="8" t="s">
        <v>1340</v>
      </c>
    </row>
    <row r="4706" s="2" customFormat="1" customHeight="1" spans="1:9">
      <c r="A4706" s="8">
        <v>4705</v>
      </c>
      <c r="B4706" s="9" t="str">
        <f t="shared" si="203"/>
        <v>历史学类</v>
      </c>
      <c r="C4706" s="10" t="s">
        <v>5350</v>
      </c>
      <c r="D4706" s="9" t="str">
        <f t="shared" si="205"/>
        <v>中国民族史</v>
      </c>
      <c r="E4706" s="8" t="s">
        <v>1340</v>
      </c>
      <c r="F4706" s="8" t="s">
        <v>1340</v>
      </c>
      <c r="G4706" s="8" t="s">
        <v>1340</v>
      </c>
      <c r="H4706" s="8" t="s">
        <v>1340</v>
      </c>
      <c r="I4706" s="8" t="s">
        <v>1340</v>
      </c>
    </row>
    <row r="4707" s="2" customFormat="1" customHeight="1" spans="1:9">
      <c r="A4707" s="8">
        <v>4706</v>
      </c>
      <c r="B4707" s="9" t="str">
        <f t="shared" si="203"/>
        <v>历史学类</v>
      </c>
      <c r="C4707" s="10" t="s">
        <v>5351</v>
      </c>
      <c r="D4707" s="9" t="str">
        <f t="shared" si="205"/>
        <v>中国民族史</v>
      </c>
      <c r="E4707" s="8" t="s">
        <v>1340</v>
      </c>
      <c r="F4707" s="8" t="s">
        <v>1340</v>
      </c>
      <c r="G4707" s="8" t="s">
        <v>1340</v>
      </c>
      <c r="H4707" s="8" t="s">
        <v>1340</v>
      </c>
      <c r="I4707" s="8" t="s">
        <v>1340</v>
      </c>
    </row>
    <row r="4708" s="2" customFormat="1" customHeight="1" spans="1:9">
      <c r="A4708" s="8">
        <v>4707</v>
      </c>
      <c r="B4708" s="9" t="str">
        <f t="shared" si="203"/>
        <v>历史学类</v>
      </c>
      <c r="C4708" s="10" t="s">
        <v>5352</v>
      </c>
      <c r="D4708" s="9" t="str">
        <f t="shared" si="205"/>
        <v>中国民族史</v>
      </c>
      <c r="E4708" s="8" t="s">
        <v>1340</v>
      </c>
      <c r="F4708" s="8" t="s">
        <v>1340</v>
      </c>
      <c r="G4708" s="8" t="s">
        <v>1340</v>
      </c>
      <c r="H4708" s="8" t="s">
        <v>1340</v>
      </c>
      <c r="I4708" s="8" t="s">
        <v>1340</v>
      </c>
    </row>
    <row r="4709" s="2" customFormat="1" customHeight="1" spans="1:9">
      <c r="A4709" s="8">
        <v>4708</v>
      </c>
      <c r="B4709" s="9" t="str">
        <f t="shared" ref="B4709:B4772" si="206">B4708</f>
        <v>历史学类</v>
      </c>
      <c r="C4709" s="10" t="s">
        <v>5353</v>
      </c>
      <c r="D4709" s="9" t="str">
        <f t="shared" si="205"/>
        <v>中国民族史</v>
      </c>
      <c r="E4709" s="8" t="s">
        <v>1340</v>
      </c>
      <c r="F4709" s="8" t="s">
        <v>1340</v>
      </c>
      <c r="G4709" s="8" t="s">
        <v>1340</v>
      </c>
      <c r="H4709" s="8" t="s">
        <v>1340</v>
      </c>
      <c r="I4709" s="8" t="s">
        <v>1340</v>
      </c>
    </row>
    <row r="4710" s="2" customFormat="1" customHeight="1" spans="1:9">
      <c r="A4710" s="8">
        <v>4709</v>
      </c>
      <c r="B4710" s="9" t="str">
        <f t="shared" si="206"/>
        <v>历史学类</v>
      </c>
      <c r="C4710" s="10" t="s">
        <v>5354</v>
      </c>
      <c r="D4710" s="9" t="str">
        <f t="shared" si="205"/>
        <v>中国民族史</v>
      </c>
      <c r="E4710" s="8" t="s">
        <v>1340</v>
      </c>
      <c r="F4710" s="8" t="s">
        <v>1340</v>
      </c>
      <c r="G4710" s="8" t="s">
        <v>1340</v>
      </c>
      <c r="H4710" s="8" t="s">
        <v>1340</v>
      </c>
      <c r="I4710" s="8" t="s">
        <v>1340</v>
      </c>
    </row>
    <row r="4711" s="2" customFormat="1" customHeight="1" spans="1:9">
      <c r="A4711" s="8">
        <v>4710</v>
      </c>
      <c r="B4711" s="9" t="str">
        <f t="shared" si="206"/>
        <v>历史学类</v>
      </c>
      <c r="C4711" s="10" t="s">
        <v>5355</v>
      </c>
      <c r="D4711" s="9" t="str">
        <f t="shared" si="205"/>
        <v>中国民族史</v>
      </c>
      <c r="E4711" s="8" t="s">
        <v>1340</v>
      </c>
      <c r="F4711" s="8" t="s">
        <v>1340</v>
      </c>
      <c r="G4711" s="8" t="s">
        <v>1340</v>
      </c>
      <c r="H4711" s="8" t="s">
        <v>1340</v>
      </c>
      <c r="I4711" s="8" t="s">
        <v>1340</v>
      </c>
    </row>
    <row r="4712" s="2" customFormat="1" customHeight="1" spans="1:9">
      <c r="A4712" s="8">
        <v>4711</v>
      </c>
      <c r="B4712" s="9" t="str">
        <f t="shared" si="206"/>
        <v>历史学类</v>
      </c>
      <c r="C4712" s="10" t="s">
        <v>5356</v>
      </c>
      <c r="D4712" s="9" t="str">
        <f t="shared" si="205"/>
        <v>中国民族史</v>
      </c>
      <c r="E4712" s="8" t="s">
        <v>1340</v>
      </c>
      <c r="F4712" s="8" t="s">
        <v>1340</v>
      </c>
      <c r="G4712" s="8" t="s">
        <v>1340</v>
      </c>
      <c r="H4712" s="8" t="s">
        <v>1340</v>
      </c>
      <c r="I4712" s="8" t="s">
        <v>1340</v>
      </c>
    </row>
    <row r="4713" s="2" customFormat="1" customHeight="1" spans="1:9">
      <c r="A4713" s="8">
        <v>4712</v>
      </c>
      <c r="B4713" s="9" t="str">
        <f t="shared" si="206"/>
        <v>历史学类</v>
      </c>
      <c r="C4713" s="11" t="s">
        <v>5357</v>
      </c>
      <c r="D4713" s="9" t="s">
        <v>5358</v>
      </c>
      <c r="E4713" s="8" t="str">
        <f>INDEX([1]马工程!E:E,MATCH([1]课程教材分开匹配表!$D4713,[1]马工程!$C:$C,0))</f>
        <v>978-7-04-050113-1</v>
      </c>
      <c r="F4713" s="8" t="str">
        <f>INDEX([1]马工程!F:F,MATCH([1]课程教材分开匹配表!$D4713,[1]马工程!$C:$C,0))</f>
        <v>栾丰实、钱耀鹏、方辉</v>
      </c>
      <c r="G4713" s="8" t="str">
        <f>INDEX([1]马工程!G:G,MATCH([1]课程教材分开匹配表!$D4713,[1]马工程!$C:$C,0))</f>
        <v>高等教育出版社</v>
      </c>
      <c r="H4713" s="8">
        <f>INDEX([1]马工程!H:H,MATCH([1]课程教材分开匹配表!$D4713,[1]马工程!$C:$C,0))</f>
        <v>2018</v>
      </c>
      <c r="I4713" s="8">
        <f>INDEX([1]马工程!I:I,MATCH([1]课程教材分开匹配表!$D4713,[1]马工程!$C:$C,0))</f>
        <v>48</v>
      </c>
    </row>
    <row r="4714" s="2" customFormat="1" customHeight="1" spans="1:9">
      <c r="A4714" s="8">
        <v>4713</v>
      </c>
      <c r="B4714" s="9" t="str">
        <f t="shared" si="206"/>
        <v>历史学类</v>
      </c>
      <c r="C4714" s="11" t="s">
        <v>5359</v>
      </c>
      <c r="D4714" s="9" t="str">
        <f t="shared" ref="D4714:D4738" si="207">D4713</f>
        <v>考古学概论(第二版）</v>
      </c>
      <c r="E4714" s="8" t="str">
        <f>INDEX([1]马工程!E:E,MATCH([1]课程教材分开匹配表!$D4714,[1]马工程!$C:$C,0))</f>
        <v>978-7-04-050113-1</v>
      </c>
      <c r="F4714" s="8" t="str">
        <f>INDEX([1]马工程!F:F,MATCH([1]课程教材分开匹配表!$D4714,[1]马工程!$C:$C,0))</f>
        <v>栾丰实、钱耀鹏、方辉</v>
      </c>
      <c r="G4714" s="8" t="str">
        <f>INDEX([1]马工程!G:G,MATCH([1]课程教材分开匹配表!$D4714,[1]马工程!$C:$C,0))</f>
        <v>高等教育出版社</v>
      </c>
      <c r="H4714" s="8">
        <f>INDEX([1]马工程!H:H,MATCH([1]课程教材分开匹配表!$D4714,[1]马工程!$C:$C,0))</f>
        <v>2018</v>
      </c>
      <c r="I4714" s="8">
        <f>INDEX([1]马工程!I:I,MATCH([1]课程教材分开匹配表!$D4714,[1]马工程!$C:$C,0))</f>
        <v>48</v>
      </c>
    </row>
    <row r="4715" s="2" customFormat="1" customHeight="1" spans="1:9">
      <c r="A4715" s="8">
        <v>4714</v>
      </c>
      <c r="B4715" s="9" t="str">
        <f t="shared" si="206"/>
        <v>历史学类</v>
      </c>
      <c r="C4715" s="10" t="s">
        <v>5360</v>
      </c>
      <c r="D4715" s="9" t="str">
        <f t="shared" si="207"/>
        <v>考古学概论(第二版）</v>
      </c>
      <c r="E4715" s="8" t="str">
        <f>INDEX([1]马工程!E:E,MATCH([1]课程教材分开匹配表!$D4715,[1]马工程!$C:$C,0))</f>
        <v>978-7-04-050113-1</v>
      </c>
      <c r="F4715" s="8" t="str">
        <f>INDEX([1]马工程!F:F,MATCH([1]课程教材分开匹配表!$D4715,[1]马工程!$C:$C,0))</f>
        <v>栾丰实、钱耀鹏、方辉</v>
      </c>
      <c r="G4715" s="8" t="str">
        <f>INDEX([1]马工程!G:G,MATCH([1]课程教材分开匹配表!$D4715,[1]马工程!$C:$C,0))</f>
        <v>高等教育出版社</v>
      </c>
      <c r="H4715" s="8">
        <f>INDEX([1]马工程!H:H,MATCH([1]课程教材分开匹配表!$D4715,[1]马工程!$C:$C,0))</f>
        <v>2018</v>
      </c>
      <c r="I4715" s="8">
        <f>INDEX([1]马工程!I:I,MATCH([1]课程教材分开匹配表!$D4715,[1]马工程!$C:$C,0))</f>
        <v>48</v>
      </c>
    </row>
    <row r="4716" s="2" customFormat="1" customHeight="1" spans="1:9">
      <c r="A4716" s="8">
        <v>4715</v>
      </c>
      <c r="B4716" s="9" t="str">
        <f t="shared" si="206"/>
        <v>历史学类</v>
      </c>
      <c r="C4716" s="10" t="s">
        <v>5361</v>
      </c>
      <c r="D4716" s="9" t="str">
        <f t="shared" si="207"/>
        <v>考古学概论(第二版）</v>
      </c>
      <c r="E4716" s="8" t="str">
        <f>INDEX([1]马工程!E:E,MATCH([1]课程教材分开匹配表!$D4716,[1]马工程!$C:$C,0))</f>
        <v>978-7-04-050113-1</v>
      </c>
      <c r="F4716" s="8" t="str">
        <f>INDEX([1]马工程!F:F,MATCH([1]课程教材分开匹配表!$D4716,[1]马工程!$C:$C,0))</f>
        <v>栾丰实、钱耀鹏、方辉</v>
      </c>
      <c r="G4716" s="8" t="str">
        <f>INDEX([1]马工程!G:G,MATCH([1]课程教材分开匹配表!$D4716,[1]马工程!$C:$C,0))</f>
        <v>高等教育出版社</v>
      </c>
      <c r="H4716" s="8">
        <f>INDEX([1]马工程!H:H,MATCH([1]课程教材分开匹配表!$D4716,[1]马工程!$C:$C,0))</f>
        <v>2018</v>
      </c>
      <c r="I4716" s="8">
        <f>INDEX([1]马工程!I:I,MATCH([1]课程教材分开匹配表!$D4716,[1]马工程!$C:$C,0))</f>
        <v>48</v>
      </c>
    </row>
    <row r="4717" s="2" customFormat="1" customHeight="1" spans="1:9">
      <c r="A4717" s="8">
        <v>4716</v>
      </c>
      <c r="B4717" s="9" t="str">
        <f t="shared" si="206"/>
        <v>历史学类</v>
      </c>
      <c r="C4717" s="10" t="s">
        <v>5362</v>
      </c>
      <c r="D4717" s="9" t="str">
        <f t="shared" si="207"/>
        <v>考古学概论(第二版）</v>
      </c>
      <c r="E4717" s="8" t="str">
        <f>INDEX([1]马工程!E:E,MATCH([1]课程教材分开匹配表!$D4717,[1]马工程!$C:$C,0))</f>
        <v>978-7-04-050113-1</v>
      </c>
      <c r="F4717" s="8" t="str">
        <f>INDEX([1]马工程!F:F,MATCH([1]课程教材分开匹配表!$D4717,[1]马工程!$C:$C,0))</f>
        <v>栾丰实、钱耀鹏、方辉</v>
      </c>
      <c r="G4717" s="8" t="str">
        <f>INDEX([1]马工程!G:G,MATCH([1]课程教材分开匹配表!$D4717,[1]马工程!$C:$C,0))</f>
        <v>高等教育出版社</v>
      </c>
      <c r="H4717" s="8">
        <f>INDEX([1]马工程!H:H,MATCH([1]课程教材分开匹配表!$D4717,[1]马工程!$C:$C,0))</f>
        <v>2018</v>
      </c>
      <c r="I4717" s="8">
        <f>INDEX([1]马工程!I:I,MATCH([1]课程教材分开匹配表!$D4717,[1]马工程!$C:$C,0))</f>
        <v>48</v>
      </c>
    </row>
    <row r="4718" s="2" customFormat="1" customHeight="1" spans="1:9">
      <c r="A4718" s="8">
        <v>4717</v>
      </c>
      <c r="B4718" s="9" t="str">
        <f t="shared" si="206"/>
        <v>历史学类</v>
      </c>
      <c r="C4718" s="10" t="s">
        <v>5363</v>
      </c>
      <c r="D4718" s="9" t="str">
        <f t="shared" si="207"/>
        <v>考古学概论(第二版）</v>
      </c>
      <c r="E4718" s="8" t="str">
        <f>INDEX([1]马工程!E:E,MATCH([1]课程教材分开匹配表!$D4718,[1]马工程!$C:$C,0))</f>
        <v>978-7-04-050113-1</v>
      </c>
      <c r="F4718" s="8" t="str">
        <f>INDEX([1]马工程!F:F,MATCH([1]课程教材分开匹配表!$D4718,[1]马工程!$C:$C,0))</f>
        <v>栾丰实、钱耀鹏、方辉</v>
      </c>
      <c r="G4718" s="8" t="str">
        <f>INDEX([1]马工程!G:G,MATCH([1]课程教材分开匹配表!$D4718,[1]马工程!$C:$C,0))</f>
        <v>高等教育出版社</v>
      </c>
      <c r="H4718" s="8">
        <f>INDEX([1]马工程!H:H,MATCH([1]课程教材分开匹配表!$D4718,[1]马工程!$C:$C,0))</f>
        <v>2018</v>
      </c>
      <c r="I4718" s="8">
        <f>INDEX([1]马工程!I:I,MATCH([1]课程教材分开匹配表!$D4718,[1]马工程!$C:$C,0))</f>
        <v>48</v>
      </c>
    </row>
    <row r="4719" s="2" customFormat="1" customHeight="1" spans="1:9">
      <c r="A4719" s="8">
        <v>4718</v>
      </c>
      <c r="B4719" s="9" t="str">
        <f t="shared" si="206"/>
        <v>历史学类</v>
      </c>
      <c r="C4719" s="10" t="s">
        <v>5364</v>
      </c>
      <c r="D4719" s="9" t="str">
        <f t="shared" si="207"/>
        <v>考古学概论(第二版）</v>
      </c>
      <c r="E4719" s="8" t="str">
        <f>INDEX([1]马工程!E:E,MATCH([1]课程教材分开匹配表!$D4719,[1]马工程!$C:$C,0))</f>
        <v>978-7-04-050113-1</v>
      </c>
      <c r="F4719" s="8" t="str">
        <f>INDEX([1]马工程!F:F,MATCH([1]课程教材分开匹配表!$D4719,[1]马工程!$C:$C,0))</f>
        <v>栾丰实、钱耀鹏、方辉</v>
      </c>
      <c r="G4719" s="8" t="str">
        <f>INDEX([1]马工程!G:G,MATCH([1]课程教材分开匹配表!$D4719,[1]马工程!$C:$C,0))</f>
        <v>高等教育出版社</v>
      </c>
      <c r="H4719" s="8">
        <f>INDEX([1]马工程!H:H,MATCH([1]课程教材分开匹配表!$D4719,[1]马工程!$C:$C,0))</f>
        <v>2018</v>
      </c>
      <c r="I4719" s="8">
        <f>INDEX([1]马工程!I:I,MATCH([1]课程教材分开匹配表!$D4719,[1]马工程!$C:$C,0))</f>
        <v>48</v>
      </c>
    </row>
    <row r="4720" s="2" customFormat="1" customHeight="1" spans="1:9">
      <c r="A4720" s="8">
        <v>4719</v>
      </c>
      <c r="B4720" s="9" t="str">
        <f t="shared" si="206"/>
        <v>历史学类</v>
      </c>
      <c r="C4720" s="10" t="s">
        <v>5365</v>
      </c>
      <c r="D4720" s="9" t="str">
        <f t="shared" si="207"/>
        <v>考古学概论(第二版）</v>
      </c>
      <c r="E4720" s="8" t="str">
        <f>INDEX([1]马工程!E:E,MATCH([1]课程教材分开匹配表!$D4720,[1]马工程!$C:$C,0))</f>
        <v>978-7-04-050113-1</v>
      </c>
      <c r="F4720" s="8" t="str">
        <f>INDEX([1]马工程!F:F,MATCH([1]课程教材分开匹配表!$D4720,[1]马工程!$C:$C,0))</f>
        <v>栾丰实、钱耀鹏、方辉</v>
      </c>
      <c r="G4720" s="8" t="str">
        <f>INDEX([1]马工程!G:G,MATCH([1]课程教材分开匹配表!$D4720,[1]马工程!$C:$C,0))</f>
        <v>高等教育出版社</v>
      </c>
      <c r="H4720" s="8">
        <f>INDEX([1]马工程!H:H,MATCH([1]课程教材分开匹配表!$D4720,[1]马工程!$C:$C,0))</f>
        <v>2018</v>
      </c>
      <c r="I4720" s="8">
        <f>INDEX([1]马工程!I:I,MATCH([1]课程教材分开匹配表!$D4720,[1]马工程!$C:$C,0))</f>
        <v>48</v>
      </c>
    </row>
    <row r="4721" s="2" customFormat="1" customHeight="1" spans="1:9">
      <c r="A4721" s="8">
        <v>4720</v>
      </c>
      <c r="B4721" s="9" t="str">
        <f t="shared" si="206"/>
        <v>历史学类</v>
      </c>
      <c r="C4721" s="10" t="s">
        <v>5366</v>
      </c>
      <c r="D4721" s="9" t="str">
        <f t="shared" si="207"/>
        <v>考古学概论(第二版）</v>
      </c>
      <c r="E4721" s="8" t="str">
        <f>INDEX([1]马工程!E:E,MATCH([1]课程教材分开匹配表!$D4721,[1]马工程!$C:$C,0))</f>
        <v>978-7-04-050113-1</v>
      </c>
      <c r="F4721" s="8" t="str">
        <f>INDEX([1]马工程!F:F,MATCH([1]课程教材分开匹配表!$D4721,[1]马工程!$C:$C,0))</f>
        <v>栾丰实、钱耀鹏、方辉</v>
      </c>
      <c r="G4721" s="8" t="str">
        <f>INDEX([1]马工程!G:G,MATCH([1]课程教材分开匹配表!$D4721,[1]马工程!$C:$C,0))</f>
        <v>高等教育出版社</v>
      </c>
      <c r="H4721" s="8">
        <f>INDEX([1]马工程!H:H,MATCH([1]课程教材分开匹配表!$D4721,[1]马工程!$C:$C,0))</f>
        <v>2018</v>
      </c>
      <c r="I4721" s="8">
        <f>INDEX([1]马工程!I:I,MATCH([1]课程教材分开匹配表!$D4721,[1]马工程!$C:$C,0))</f>
        <v>48</v>
      </c>
    </row>
    <row r="4722" s="2" customFormat="1" customHeight="1" spans="1:9">
      <c r="A4722" s="8">
        <v>4721</v>
      </c>
      <c r="B4722" s="9" t="str">
        <f t="shared" si="206"/>
        <v>历史学类</v>
      </c>
      <c r="C4722" s="10" t="s">
        <v>5367</v>
      </c>
      <c r="D4722" s="9" t="str">
        <f t="shared" si="207"/>
        <v>考古学概论(第二版）</v>
      </c>
      <c r="E4722" s="8" t="str">
        <f>INDEX([1]马工程!E:E,MATCH([1]课程教材分开匹配表!$D4722,[1]马工程!$C:$C,0))</f>
        <v>978-7-04-050113-1</v>
      </c>
      <c r="F4722" s="8" t="str">
        <f>INDEX([1]马工程!F:F,MATCH([1]课程教材分开匹配表!$D4722,[1]马工程!$C:$C,0))</f>
        <v>栾丰实、钱耀鹏、方辉</v>
      </c>
      <c r="G4722" s="8" t="str">
        <f>INDEX([1]马工程!G:G,MATCH([1]课程教材分开匹配表!$D4722,[1]马工程!$C:$C,0))</f>
        <v>高等教育出版社</v>
      </c>
      <c r="H4722" s="8">
        <f>INDEX([1]马工程!H:H,MATCH([1]课程教材分开匹配表!$D4722,[1]马工程!$C:$C,0))</f>
        <v>2018</v>
      </c>
      <c r="I4722" s="8">
        <f>INDEX([1]马工程!I:I,MATCH([1]课程教材分开匹配表!$D4722,[1]马工程!$C:$C,0))</f>
        <v>48</v>
      </c>
    </row>
    <row r="4723" s="2" customFormat="1" customHeight="1" spans="1:9">
      <c r="A4723" s="8">
        <v>4722</v>
      </c>
      <c r="B4723" s="9" t="str">
        <f t="shared" si="206"/>
        <v>历史学类</v>
      </c>
      <c r="C4723" s="10" t="s">
        <v>5368</v>
      </c>
      <c r="D4723" s="9" t="str">
        <f t="shared" si="207"/>
        <v>考古学概论(第二版）</v>
      </c>
      <c r="E4723" s="8" t="str">
        <f>INDEX([1]马工程!E:E,MATCH([1]课程教材分开匹配表!$D4723,[1]马工程!$C:$C,0))</f>
        <v>978-7-04-050113-1</v>
      </c>
      <c r="F4723" s="8" t="str">
        <f>INDEX([1]马工程!F:F,MATCH([1]课程教材分开匹配表!$D4723,[1]马工程!$C:$C,0))</f>
        <v>栾丰实、钱耀鹏、方辉</v>
      </c>
      <c r="G4723" s="8" t="str">
        <f>INDEX([1]马工程!G:G,MATCH([1]课程教材分开匹配表!$D4723,[1]马工程!$C:$C,0))</f>
        <v>高等教育出版社</v>
      </c>
      <c r="H4723" s="8">
        <f>INDEX([1]马工程!H:H,MATCH([1]课程教材分开匹配表!$D4723,[1]马工程!$C:$C,0))</f>
        <v>2018</v>
      </c>
      <c r="I4723" s="8">
        <f>INDEX([1]马工程!I:I,MATCH([1]课程教材分开匹配表!$D4723,[1]马工程!$C:$C,0))</f>
        <v>48</v>
      </c>
    </row>
    <row r="4724" s="2" customFormat="1" customHeight="1" spans="1:9">
      <c r="A4724" s="8">
        <v>4723</v>
      </c>
      <c r="B4724" s="9" t="str">
        <f t="shared" si="206"/>
        <v>历史学类</v>
      </c>
      <c r="C4724" s="10" t="s">
        <v>5369</v>
      </c>
      <c r="D4724" s="9" t="str">
        <f t="shared" si="207"/>
        <v>考古学概论(第二版）</v>
      </c>
      <c r="E4724" s="8" t="str">
        <f>INDEX([1]马工程!E:E,MATCH([1]课程教材分开匹配表!$D4724,[1]马工程!$C:$C,0))</f>
        <v>978-7-04-050113-1</v>
      </c>
      <c r="F4724" s="8" t="str">
        <f>INDEX([1]马工程!F:F,MATCH([1]课程教材分开匹配表!$D4724,[1]马工程!$C:$C,0))</f>
        <v>栾丰实、钱耀鹏、方辉</v>
      </c>
      <c r="G4724" s="8" t="str">
        <f>INDEX([1]马工程!G:G,MATCH([1]课程教材分开匹配表!$D4724,[1]马工程!$C:$C,0))</f>
        <v>高等教育出版社</v>
      </c>
      <c r="H4724" s="8">
        <f>INDEX([1]马工程!H:H,MATCH([1]课程教材分开匹配表!$D4724,[1]马工程!$C:$C,0))</f>
        <v>2018</v>
      </c>
      <c r="I4724" s="8">
        <f>INDEX([1]马工程!I:I,MATCH([1]课程教材分开匹配表!$D4724,[1]马工程!$C:$C,0))</f>
        <v>48</v>
      </c>
    </row>
    <row r="4725" s="2" customFormat="1" customHeight="1" spans="1:9">
      <c r="A4725" s="8">
        <v>4724</v>
      </c>
      <c r="B4725" s="9" t="str">
        <f t="shared" si="206"/>
        <v>历史学类</v>
      </c>
      <c r="C4725" s="10" t="s">
        <v>5370</v>
      </c>
      <c r="D4725" s="9" t="str">
        <f t="shared" si="207"/>
        <v>考古学概论(第二版）</v>
      </c>
      <c r="E4725" s="8" t="str">
        <f>INDEX([1]马工程!E:E,MATCH([1]课程教材分开匹配表!$D4725,[1]马工程!$C:$C,0))</f>
        <v>978-7-04-050113-1</v>
      </c>
      <c r="F4725" s="8" t="str">
        <f>INDEX([1]马工程!F:F,MATCH([1]课程教材分开匹配表!$D4725,[1]马工程!$C:$C,0))</f>
        <v>栾丰实、钱耀鹏、方辉</v>
      </c>
      <c r="G4725" s="8" t="str">
        <f>INDEX([1]马工程!G:G,MATCH([1]课程教材分开匹配表!$D4725,[1]马工程!$C:$C,0))</f>
        <v>高等教育出版社</v>
      </c>
      <c r="H4725" s="8">
        <f>INDEX([1]马工程!H:H,MATCH([1]课程教材分开匹配表!$D4725,[1]马工程!$C:$C,0))</f>
        <v>2018</v>
      </c>
      <c r="I4725" s="8">
        <f>INDEX([1]马工程!I:I,MATCH([1]课程教材分开匹配表!$D4725,[1]马工程!$C:$C,0))</f>
        <v>48</v>
      </c>
    </row>
    <row r="4726" s="2" customFormat="1" customHeight="1" spans="1:9">
      <c r="A4726" s="8">
        <v>4725</v>
      </c>
      <c r="B4726" s="9" t="str">
        <f t="shared" si="206"/>
        <v>历史学类</v>
      </c>
      <c r="C4726" s="10" t="s">
        <v>5371</v>
      </c>
      <c r="D4726" s="9" t="str">
        <f t="shared" si="207"/>
        <v>考古学概论(第二版）</v>
      </c>
      <c r="E4726" s="8" t="str">
        <f>INDEX([1]马工程!E:E,MATCH([1]课程教材分开匹配表!$D4726,[1]马工程!$C:$C,0))</f>
        <v>978-7-04-050113-1</v>
      </c>
      <c r="F4726" s="8" t="str">
        <f>INDEX([1]马工程!F:F,MATCH([1]课程教材分开匹配表!$D4726,[1]马工程!$C:$C,0))</f>
        <v>栾丰实、钱耀鹏、方辉</v>
      </c>
      <c r="G4726" s="8" t="str">
        <f>INDEX([1]马工程!G:G,MATCH([1]课程教材分开匹配表!$D4726,[1]马工程!$C:$C,0))</f>
        <v>高等教育出版社</v>
      </c>
      <c r="H4726" s="8">
        <f>INDEX([1]马工程!H:H,MATCH([1]课程教材分开匹配表!$D4726,[1]马工程!$C:$C,0))</f>
        <v>2018</v>
      </c>
      <c r="I4726" s="8">
        <f>INDEX([1]马工程!I:I,MATCH([1]课程教材分开匹配表!$D4726,[1]马工程!$C:$C,0))</f>
        <v>48</v>
      </c>
    </row>
    <row r="4727" s="2" customFormat="1" customHeight="1" spans="1:9">
      <c r="A4727" s="8">
        <v>4726</v>
      </c>
      <c r="B4727" s="9" t="str">
        <f t="shared" si="206"/>
        <v>历史学类</v>
      </c>
      <c r="C4727" s="10" t="s">
        <v>5372</v>
      </c>
      <c r="D4727" s="9" t="str">
        <f t="shared" si="207"/>
        <v>考古学概论(第二版）</v>
      </c>
      <c r="E4727" s="8" t="str">
        <f>INDEX([1]马工程!E:E,MATCH([1]课程教材分开匹配表!$D4727,[1]马工程!$C:$C,0))</f>
        <v>978-7-04-050113-1</v>
      </c>
      <c r="F4727" s="8" t="str">
        <f>INDEX([1]马工程!F:F,MATCH([1]课程教材分开匹配表!$D4727,[1]马工程!$C:$C,0))</f>
        <v>栾丰实、钱耀鹏、方辉</v>
      </c>
      <c r="G4727" s="8" t="str">
        <f>INDEX([1]马工程!G:G,MATCH([1]课程教材分开匹配表!$D4727,[1]马工程!$C:$C,0))</f>
        <v>高等教育出版社</v>
      </c>
      <c r="H4727" s="8">
        <f>INDEX([1]马工程!H:H,MATCH([1]课程教材分开匹配表!$D4727,[1]马工程!$C:$C,0))</f>
        <v>2018</v>
      </c>
      <c r="I4727" s="8">
        <f>INDEX([1]马工程!I:I,MATCH([1]课程教材分开匹配表!$D4727,[1]马工程!$C:$C,0))</f>
        <v>48</v>
      </c>
    </row>
    <row r="4728" s="2" customFormat="1" customHeight="1" spans="1:9">
      <c r="A4728" s="8">
        <v>4727</v>
      </c>
      <c r="B4728" s="9" t="str">
        <f t="shared" si="206"/>
        <v>历史学类</v>
      </c>
      <c r="C4728" s="10" t="s">
        <v>5373</v>
      </c>
      <c r="D4728" s="9" t="str">
        <f t="shared" si="207"/>
        <v>考古学概论(第二版）</v>
      </c>
      <c r="E4728" s="8" t="str">
        <f>INDEX([1]马工程!E:E,MATCH([1]课程教材分开匹配表!$D4728,[1]马工程!$C:$C,0))</f>
        <v>978-7-04-050113-1</v>
      </c>
      <c r="F4728" s="8" t="str">
        <f>INDEX([1]马工程!F:F,MATCH([1]课程教材分开匹配表!$D4728,[1]马工程!$C:$C,0))</f>
        <v>栾丰实、钱耀鹏、方辉</v>
      </c>
      <c r="G4728" s="8" t="str">
        <f>INDEX([1]马工程!G:G,MATCH([1]课程教材分开匹配表!$D4728,[1]马工程!$C:$C,0))</f>
        <v>高等教育出版社</v>
      </c>
      <c r="H4728" s="8">
        <f>INDEX([1]马工程!H:H,MATCH([1]课程教材分开匹配表!$D4728,[1]马工程!$C:$C,0))</f>
        <v>2018</v>
      </c>
      <c r="I4728" s="8">
        <f>INDEX([1]马工程!I:I,MATCH([1]课程教材分开匹配表!$D4728,[1]马工程!$C:$C,0))</f>
        <v>48</v>
      </c>
    </row>
    <row r="4729" s="2" customFormat="1" customHeight="1" spans="1:9">
      <c r="A4729" s="8">
        <v>4728</v>
      </c>
      <c r="B4729" s="9" t="str">
        <f t="shared" si="206"/>
        <v>历史学类</v>
      </c>
      <c r="C4729" s="10" t="s">
        <v>5374</v>
      </c>
      <c r="D4729" s="9" t="str">
        <f t="shared" si="207"/>
        <v>考古学概论(第二版）</v>
      </c>
      <c r="E4729" s="8" t="str">
        <f>INDEX([1]马工程!E:E,MATCH([1]课程教材分开匹配表!$D4729,[1]马工程!$C:$C,0))</f>
        <v>978-7-04-050113-1</v>
      </c>
      <c r="F4729" s="8" t="str">
        <f>INDEX([1]马工程!F:F,MATCH([1]课程教材分开匹配表!$D4729,[1]马工程!$C:$C,0))</f>
        <v>栾丰实、钱耀鹏、方辉</v>
      </c>
      <c r="G4729" s="8" t="str">
        <f>INDEX([1]马工程!G:G,MATCH([1]课程教材分开匹配表!$D4729,[1]马工程!$C:$C,0))</f>
        <v>高等教育出版社</v>
      </c>
      <c r="H4729" s="8">
        <f>INDEX([1]马工程!H:H,MATCH([1]课程教材分开匹配表!$D4729,[1]马工程!$C:$C,0))</f>
        <v>2018</v>
      </c>
      <c r="I4729" s="8">
        <f>INDEX([1]马工程!I:I,MATCH([1]课程教材分开匹配表!$D4729,[1]马工程!$C:$C,0))</f>
        <v>48</v>
      </c>
    </row>
    <row r="4730" s="2" customFormat="1" customHeight="1" spans="1:9">
      <c r="A4730" s="8">
        <v>4729</v>
      </c>
      <c r="B4730" s="9" t="str">
        <f t="shared" si="206"/>
        <v>历史学类</v>
      </c>
      <c r="C4730" s="10" t="s">
        <v>5375</v>
      </c>
      <c r="D4730" s="9" t="str">
        <f t="shared" si="207"/>
        <v>考古学概论(第二版）</v>
      </c>
      <c r="E4730" s="8" t="str">
        <f>INDEX([1]马工程!E:E,MATCH([1]课程教材分开匹配表!$D4730,[1]马工程!$C:$C,0))</f>
        <v>978-7-04-050113-1</v>
      </c>
      <c r="F4730" s="8" t="str">
        <f>INDEX([1]马工程!F:F,MATCH([1]课程教材分开匹配表!$D4730,[1]马工程!$C:$C,0))</f>
        <v>栾丰实、钱耀鹏、方辉</v>
      </c>
      <c r="G4730" s="8" t="str">
        <f>INDEX([1]马工程!G:G,MATCH([1]课程教材分开匹配表!$D4730,[1]马工程!$C:$C,0))</f>
        <v>高等教育出版社</v>
      </c>
      <c r="H4730" s="8">
        <f>INDEX([1]马工程!H:H,MATCH([1]课程教材分开匹配表!$D4730,[1]马工程!$C:$C,0))</f>
        <v>2018</v>
      </c>
      <c r="I4730" s="8">
        <f>INDEX([1]马工程!I:I,MATCH([1]课程教材分开匹配表!$D4730,[1]马工程!$C:$C,0))</f>
        <v>48</v>
      </c>
    </row>
    <row r="4731" s="2" customFormat="1" customHeight="1" spans="1:9">
      <c r="A4731" s="8">
        <v>4730</v>
      </c>
      <c r="B4731" s="9" t="str">
        <f t="shared" si="206"/>
        <v>历史学类</v>
      </c>
      <c r="C4731" s="10" t="s">
        <v>5376</v>
      </c>
      <c r="D4731" s="9" t="str">
        <f t="shared" si="207"/>
        <v>考古学概论(第二版）</v>
      </c>
      <c r="E4731" s="8" t="str">
        <f>INDEX([1]马工程!E:E,MATCH([1]课程教材分开匹配表!$D4731,[1]马工程!$C:$C,0))</f>
        <v>978-7-04-050113-1</v>
      </c>
      <c r="F4731" s="8" t="str">
        <f>INDEX([1]马工程!F:F,MATCH([1]课程教材分开匹配表!$D4731,[1]马工程!$C:$C,0))</f>
        <v>栾丰实、钱耀鹏、方辉</v>
      </c>
      <c r="G4731" s="8" t="str">
        <f>INDEX([1]马工程!G:G,MATCH([1]课程教材分开匹配表!$D4731,[1]马工程!$C:$C,0))</f>
        <v>高等教育出版社</v>
      </c>
      <c r="H4731" s="8">
        <f>INDEX([1]马工程!H:H,MATCH([1]课程教材分开匹配表!$D4731,[1]马工程!$C:$C,0))</f>
        <v>2018</v>
      </c>
      <c r="I4731" s="8">
        <f>INDEX([1]马工程!I:I,MATCH([1]课程教材分开匹配表!$D4731,[1]马工程!$C:$C,0))</f>
        <v>48</v>
      </c>
    </row>
    <row r="4732" s="2" customFormat="1" customHeight="1" spans="1:9">
      <c r="A4732" s="8">
        <v>4731</v>
      </c>
      <c r="B4732" s="9" t="str">
        <f t="shared" si="206"/>
        <v>历史学类</v>
      </c>
      <c r="C4732" s="10" t="s">
        <v>5377</v>
      </c>
      <c r="D4732" s="9" t="str">
        <f t="shared" si="207"/>
        <v>考古学概论(第二版）</v>
      </c>
      <c r="E4732" s="8" t="str">
        <f>INDEX([1]马工程!E:E,MATCH([1]课程教材分开匹配表!$D4732,[1]马工程!$C:$C,0))</f>
        <v>978-7-04-050113-1</v>
      </c>
      <c r="F4732" s="8" t="str">
        <f>INDEX([1]马工程!F:F,MATCH([1]课程教材分开匹配表!$D4732,[1]马工程!$C:$C,0))</f>
        <v>栾丰实、钱耀鹏、方辉</v>
      </c>
      <c r="G4732" s="8" t="str">
        <f>INDEX([1]马工程!G:G,MATCH([1]课程教材分开匹配表!$D4732,[1]马工程!$C:$C,0))</f>
        <v>高等教育出版社</v>
      </c>
      <c r="H4732" s="8">
        <f>INDEX([1]马工程!H:H,MATCH([1]课程教材分开匹配表!$D4732,[1]马工程!$C:$C,0))</f>
        <v>2018</v>
      </c>
      <c r="I4732" s="8">
        <f>INDEX([1]马工程!I:I,MATCH([1]课程教材分开匹配表!$D4732,[1]马工程!$C:$C,0))</f>
        <v>48</v>
      </c>
    </row>
    <row r="4733" s="2" customFormat="1" customHeight="1" spans="1:9">
      <c r="A4733" s="8">
        <v>4732</v>
      </c>
      <c r="B4733" s="9" t="str">
        <f t="shared" si="206"/>
        <v>历史学类</v>
      </c>
      <c r="C4733" s="10" t="s">
        <v>5378</v>
      </c>
      <c r="D4733" s="9" t="str">
        <f t="shared" si="207"/>
        <v>考古学概论(第二版）</v>
      </c>
      <c r="E4733" s="8" t="str">
        <f>INDEX([1]马工程!E:E,MATCH([1]课程教材分开匹配表!$D4733,[1]马工程!$C:$C,0))</f>
        <v>978-7-04-050113-1</v>
      </c>
      <c r="F4733" s="8" t="str">
        <f>INDEX([1]马工程!F:F,MATCH([1]课程教材分开匹配表!$D4733,[1]马工程!$C:$C,0))</f>
        <v>栾丰实、钱耀鹏、方辉</v>
      </c>
      <c r="G4733" s="8" t="str">
        <f>INDEX([1]马工程!G:G,MATCH([1]课程教材分开匹配表!$D4733,[1]马工程!$C:$C,0))</f>
        <v>高等教育出版社</v>
      </c>
      <c r="H4733" s="8">
        <f>INDEX([1]马工程!H:H,MATCH([1]课程教材分开匹配表!$D4733,[1]马工程!$C:$C,0))</f>
        <v>2018</v>
      </c>
      <c r="I4733" s="8">
        <f>INDEX([1]马工程!I:I,MATCH([1]课程教材分开匹配表!$D4733,[1]马工程!$C:$C,0))</f>
        <v>48</v>
      </c>
    </row>
    <row r="4734" s="2" customFormat="1" customHeight="1" spans="1:9">
      <c r="A4734" s="8">
        <v>4733</v>
      </c>
      <c r="B4734" s="9" t="str">
        <f t="shared" si="206"/>
        <v>历史学类</v>
      </c>
      <c r="C4734" s="10" t="s">
        <v>5379</v>
      </c>
      <c r="D4734" s="9" t="str">
        <f t="shared" si="207"/>
        <v>考古学概论(第二版）</v>
      </c>
      <c r="E4734" s="8" t="str">
        <f>INDEX([1]马工程!E:E,MATCH([1]课程教材分开匹配表!$D4734,[1]马工程!$C:$C,0))</f>
        <v>978-7-04-050113-1</v>
      </c>
      <c r="F4734" s="8" t="str">
        <f>INDEX([1]马工程!F:F,MATCH([1]课程教材分开匹配表!$D4734,[1]马工程!$C:$C,0))</f>
        <v>栾丰实、钱耀鹏、方辉</v>
      </c>
      <c r="G4734" s="8" t="str">
        <f>INDEX([1]马工程!G:G,MATCH([1]课程教材分开匹配表!$D4734,[1]马工程!$C:$C,0))</f>
        <v>高等教育出版社</v>
      </c>
      <c r="H4734" s="8">
        <f>INDEX([1]马工程!H:H,MATCH([1]课程教材分开匹配表!$D4734,[1]马工程!$C:$C,0))</f>
        <v>2018</v>
      </c>
      <c r="I4734" s="8">
        <f>INDEX([1]马工程!I:I,MATCH([1]课程教材分开匹配表!$D4734,[1]马工程!$C:$C,0))</f>
        <v>48</v>
      </c>
    </row>
    <row r="4735" s="2" customFormat="1" customHeight="1" spans="1:9">
      <c r="A4735" s="8">
        <v>4734</v>
      </c>
      <c r="B4735" s="9" t="str">
        <f t="shared" si="206"/>
        <v>历史学类</v>
      </c>
      <c r="C4735" s="10" t="s">
        <v>5380</v>
      </c>
      <c r="D4735" s="9" t="str">
        <f t="shared" si="207"/>
        <v>考古学概论(第二版）</v>
      </c>
      <c r="E4735" s="8" t="str">
        <f>INDEX([1]马工程!E:E,MATCH([1]课程教材分开匹配表!$D4735,[1]马工程!$C:$C,0))</f>
        <v>978-7-04-050113-1</v>
      </c>
      <c r="F4735" s="8" t="str">
        <f>INDEX([1]马工程!F:F,MATCH([1]课程教材分开匹配表!$D4735,[1]马工程!$C:$C,0))</f>
        <v>栾丰实、钱耀鹏、方辉</v>
      </c>
      <c r="G4735" s="8" t="str">
        <f>INDEX([1]马工程!G:G,MATCH([1]课程教材分开匹配表!$D4735,[1]马工程!$C:$C,0))</f>
        <v>高等教育出版社</v>
      </c>
      <c r="H4735" s="8">
        <f>INDEX([1]马工程!H:H,MATCH([1]课程教材分开匹配表!$D4735,[1]马工程!$C:$C,0))</f>
        <v>2018</v>
      </c>
      <c r="I4735" s="8">
        <f>INDEX([1]马工程!I:I,MATCH([1]课程教材分开匹配表!$D4735,[1]马工程!$C:$C,0))</f>
        <v>48</v>
      </c>
    </row>
    <row r="4736" s="2" customFormat="1" customHeight="1" spans="1:9">
      <c r="A4736" s="8">
        <v>4735</v>
      </c>
      <c r="B4736" s="9" t="str">
        <f t="shared" si="206"/>
        <v>历史学类</v>
      </c>
      <c r="C4736" s="10" t="s">
        <v>5381</v>
      </c>
      <c r="D4736" s="9" t="str">
        <f t="shared" si="207"/>
        <v>考古学概论(第二版）</v>
      </c>
      <c r="E4736" s="8" t="str">
        <f>INDEX([1]马工程!E:E,MATCH([1]课程教材分开匹配表!$D4736,[1]马工程!$C:$C,0))</f>
        <v>978-7-04-050113-1</v>
      </c>
      <c r="F4736" s="8" t="str">
        <f>INDEX([1]马工程!F:F,MATCH([1]课程教材分开匹配表!$D4736,[1]马工程!$C:$C,0))</f>
        <v>栾丰实、钱耀鹏、方辉</v>
      </c>
      <c r="G4736" s="8" t="str">
        <f>INDEX([1]马工程!G:G,MATCH([1]课程教材分开匹配表!$D4736,[1]马工程!$C:$C,0))</f>
        <v>高等教育出版社</v>
      </c>
      <c r="H4736" s="8">
        <f>INDEX([1]马工程!H:H,MATCH([1]课程教材分开匹配表!$D4736,[1]马工程!$C:$C,0))</f>
        <v>2018</v>
      </c>
      <c r="I4736" s="8">
        <f>INDEX([1]马工程!I:I,MATCH([1]课程教材分开匹配表!$D4736,[1]马工程!$C:$C,0))</f>
        <v>48</v>
      </c>
    </row>
    <row r="4737" s="2" customFormat="1" customHeight="1" spans="1:9">
      <c r="A4737" s="8">
        <v>4736</v>
      </c>
      <c r="B4737" s="9" t="str">
        <f t="shared" si="206"/>
        <v>历史学类</v>
      </c>
      <c r="C4737" s="10" t="s">
        <v>5382</v>
      </c>
      <c r="D4737" s="9" t="str">
        <f t="shared" si="207"/>
        <v>考古学概论(第二版）</v>
      </c>
      <c r="E4737" s="8" t="str">
        <f>INDEX([1]马工程!E:E,MATCH([1]课程教材分开匹配表!$D4737,[1]马工程!$C:$C,0))</f>
        <v>978-7-04-050113-1</v>
      </c>
      <c r="F4737" s="8" t="str">
        <f>INDEX([1]马工程!F:F,MATCH([1]课程教材分开匹配表!$D4737,[1]马工程!$C:$C,0))</f>
        <v>栾丰实、钱耀鹏、方辉</v>
      </c>
      <c r="G4737" s="8" t="str">
        <f>INDEX([1]马工程!G:G,MATCH([1]课程教材分开匹配表!$D4737,[1]马工程!$C:$C,0))</f>
        <v>高等教育出版社</v>
      </c>
      <c r="H4737" s="8">
        <f>INDEX([1]马工程!H:H,MATCH([1]课程教材分开匹配表!$D4737,[1]马工程!$C:$C,0))</f>
        <v>2018</v>
      </c>
      <c r="I4737" s="8">
        <f>INDEX([1]马工程!I:I,MATCH([1]课程教材分开匹配表!$D4737,[1]马工程!$C:$C,0))</f>
        <v>48</v>
      </c>
    </row>
    <row r="4738" s="2" customFormat="1" customHeight="1" spans="1:9">
      <c r="A4738" s="8">
        <v>4737</v>
      </c>
      <c r="B4738" s="9" t="str">
        <f t="shared" si="206"/>
        <v>历史学类</v>
      </c>
      <c r="C4738" s="10" t="s">
        <v>5383</v>
      </c>
      <c r="D4738" s="9" t="str">
        <f t="shared" si="207"/>
        <v>考古学概论(第二版）</v>
      </c>
      <c r="E4738" s="8" t="str">
        <f>INDEX([1]马工程!E:E,MATCH([1]课程教材分开匹配表!$D4738,[1]马工程!$C:$C,0))</f>
        <v>978-7-04-050113-1</v>
      </c>
      <c r="F4738" s="8" t="str">
        <f>INDEX([1]马工程!F:F,MATCH([1]课程教材分开匹配表!$D4738,[1]马工程!$C:$C,0))</f>
        <v>栾丰实、钱耀鹏、方辉</v>
      </c>
      <c r="G4738" s="8" t="str">
        <f>INDEX([1]马工程!G:G,MATCH([1]课程教材分开匹配表!$D4738,[1]马工程!$C:$C,0))</f>
        <v>高等教育出版社</v>
      </c>
      <c r="H4738" s="8">
        <f>INDEX([1]马工程!H:H,MATCH([1]课程教材分开匹配表!$D4738,[1]马工程!$C:$C,0))</f>
        <v>2018</v>
      </c>
      <c r="I4738" s="8">
        <f>INDEX([1]马工程!I:I,MATCH([1]课程教材分开匹配表!$D4738,[1]马工程!$C:$C,0))</f>
        <v>48</v>
      </c>
    </row>
    <row r="4739" s="2" customFormat="1" customHeight="1" spans="1:9">
      <c r="A4739" s="8">
        <v>4738</v>
      </c>
      <c r="B4739" s="9" t="str">
        <f t="shared" si="206"/>
        <v>历史学类</v>
      </c>
      <c r="C4739" s="10" t="s">
        <v>147</v>
      </c>
      <c r="D4739" s="9" t="s">
        <v>147</v>
      </c>
      <c r="E4739" s="8" t="str">
        <f>INDEX([1]马工程!E:E,MATCH([1]课程教材分开匹配表!$D4739,[1]马工程!$C:$C,0))</f>
        <v>978-7-04-050853-6</v>
      </c>
      <c r="F4739" s="8" t="str">
        <f>INDEX([1]马工程!F:F,MATCH([1]课程教材分开匹配表!$D4739,[1]马工程!$C:$C,0))</f>
        <v>陈红京</v>
      </c>
      <c r="G4739" s="8" t="str">
        <f>INDEX([1]马工程!G:G,MATCH([1]课程教材分开匹配表!$D4739,[1]马工程!$C:$C,0))</f>
        <v>高等教育出版社</v>
      </c>
      <c r="H4739" s="8">
        <f>INDEX([1]马工程!H:H,MATCH([1]课程教材分开匹配表!$D4739,[1]马工程!$C:$C,0))</f>
        <v>2019</v>
      </c>
      <c r="I4739" s="8">
        <f>INDEX([1]马工程!I:I,MATCH([1]课程教材分开匹配表!$D4739,[1]马工程!$C:$C,0))</f>
        <v>35.6</v>
      </c>
    </row>
    <row r="4740" s="2" customFormat="1" customHeight="1" spans="1:9">
      <c r="A4740" s="8">
        <v>4739</v>
      </c>
      <c r="B4740" s="9" t="str">
        <f t="shared" si="206"/>
        <v>历史学类</v>
      </c>
      <c r="C4740" s="10" t="s">
        <v>5384</v>
      </c>
      <c r="D4740" s="9" t="str">
        <f t="shared" ref="D4740:D4742" si="208">D4739</f>
        <v>博物馆学概论</v>
      </c>
      <c r="E4740" s="8" t="str">
        <f>INDEX([1]马工程!E:E,MATCH([1]课程教材分开匹配表!$D4740,[1]马工程!$C:$C,0))</f>
        <v>978-7-04-050853-6</v>
      </c>
      <c r="F4740" s="8" t="str">
        <f>INDEX([1]马工程!F:F,MATCH([1]课程教材分开匹配表!$D4740,[1]马工程!$C:$C,0))</f>
        <v>陈红京</v>
      </c>
      <c r="G4740" s="8" t="str">
        <f>INDEX([1]马工程!G:G,MATCH([1]课程教材分开匹配表!$D4740,[1]马工程!$C:$C,0))</f>
        <v>高等教育出版社</v>
      </c>
      <c r="H4740" s="8">
        <f>INDEX([1]马工程!H:H,MATCH([1]课程教材分开匹配表!$D4740,[1]马工程!$C:$C,0))</f>
        <v>2019</v>
      </c>
      <c r="I4740" s="8">
        <f>INDEX([1]马工程!I:I,MATCH([1]课程教材分开匹配表!$D4740,[1]马工程!$C:$C,0))</f>
        <v>35.6</v>
      </c>
    </row>
    <row r="4741" s="2" customFormat="1" customHeight="1" spans="1:9">
      <c r="A4741" s="8">
        <v>4740</v>
      </c>
      <c r="B4741" s="9" t="str">
        <f t="shared" si="206"/>
        <v>历史学类</v>
      </c>
      <c r="C4741" s="10" t="s">
        <v>5380</v>
      </c>
      <c r="D4741" s="9" t="str">
        <f t="shared" si="208"/>
        <v>博物馆学概论</v>
      </c>
      <c r="E4741" s="8" t="str">
        <f>INDEX([1]马工程!E:E,MATCH([1]课程教材分开匹配表!$D4741,[1]马工程!$C:$C,0))</f>
        <v>978-7-04-050853-6</v>
      </c>
      <c r="F4741" s="8" t="str">
        <f>INDEX([1]马工程!F:F,MATCH([1]课程教材分开匹配表!$D4741,[1]马工程!$C:$C,0))</f>
        <v>陈红京</v>
      </c>
      <c r="G4741" s="8" t="str">
        <f>INDEX([1]马工程!G:G,MATCH([1]课程教材分开匹配表!$D4741,[1]马工程!$C:$C,0))</f>
        <v>高等教育出版社</v>
      </c>
      <c r="H4741" s="8">
        <f>INDEX([1]马工程!H:H,MATCH([1]课程教材分开匹配表!$D4741,[1]马工程!$C:$C,0))</f>
        <v>2019</v>
      </c>
      <c r="I4741" s="8">
        <f>INDEX([1]马工程!I:I,MATCH([1]课程教材分开匹配表!$D4741,[1]马工程!$C:$C,0))</f>
        <v>35.6</v>
      </c>
    </row>
    <row r="4742" s="2" customFormat="1" customHeight="1" spans="1:9">
      <c r="A4742" s="8">
        <v>4741</v>
      </c>
      <c r="B4742" s="9" t="str">
        <f t="shared" si="206"/>
        <v>历史学类</v>
      </c>
      <c r="C4742" s="10" t="s">
        <v>5381</v>
      </c>
      <c r="D4742" s="9" t="str">
        <f t="shared" si="208"/>
        <v>博物馆学概论</v>
      </c>
      <c r="E4742" s="8" t="str">
        <f>INDEX([1]马工程!E:E,MATCH([1]课程教材分开匹配表!$D4742,[1]马工程!$C:$C,0))</f>
        <v>978-7-04-050853-6</v>
      </c>
      <c r="F4742" s="8" t="str">
        <f>INDEX([1]马工程!F:F,MATCH([1]课程教材分开匹配表!$D4742,[1]马工程!$C:$C,0))</f>
        <v>陈红京</v>
      </c>
      <c r="G4742" s="8" t="str">
        <f>INDEX([1]马工程!G:G,MATCH([1]课程教材分开匹配表!$D4742,[1]马工程!$C:$C,0))</f>
        <v>高等教育出版社</v>
      </c>
      <c r="H4742" s="8">
        <f>INDEX([1]马工程!H:H,MATCH([1]课程教材分开匹配表!$D4742,[1]马工程!$C:$C,0))</f>
        <v>2019</v>
      </c>
      <c r="I4742" s="8">
        <f>INDEX([1]马工程!I:I,MATCH([1]课程教材分开匹配表!$D4742,[1]马工程!$C:$C,0))</f>
        <v>35.6</v>
      </c>
    </row>
    <row r="4743" s="2" customFormat="1" customHeight="1" spans="1:9">
      <c r="A4743" s="8">
        <v>4742</v>
      </c>
      <c r="B4743" s="9" t="str">
        <f t="shared" si="206"/>
        <v>历史学类</v>
      </c>
      <c r="C4743" s="10" t="s">
        <v>5385</v>
      </c>
      <c r="D4743" s="9" t="s">
        <v>512</v>
      </c>
      <c r="E4743" s="8" t="str">
        <f>INDEX([1]马工程!E:E,MATCH([1]课程教材分开匹配表!$D4743,[1]马工程!$C:$C,0))</f>
        <v>978-7-04-052208-2（彩图版）
978-7-04-052653-0</v>
      </c>
      <c r="F4743" s="8" t="str">
        <f>INDEX([1]马工程!F:F,MATCH([1]课程教材分开匹配表!$D4743,[1]马工程!$C:$C,0))</f>
        <v>刘毅</v>
      </c>
      <c r="G4743" s="8" t="str">
        <f>INDEX([1]马工程!G:G,MATCH([1]课程教材分开匹配表!$D4743,[1]马工程!$C:$C,0))</f>
        <v>高等教育出版社</v>
      </c>
      <c r="H4743" s="8">
        <f>INDEX([1]马工程!H:H,MATCH([1]课程教材分开匹配表!$D4743,[1]马工程!$C:$C,0))</f>
        <v>2019.7</v>
      </c>
      <c r="I4743" s="8" t="str">
        <f>INDEX([1]马工程!I:I,MATCH([1]课程教材分开匹配表!$D4743,[1]马工程!$C:$C,0))</f>
        <v>79.5
48.5</v>
      </c>
    </row>
    <row r="4744" s="2" customFormat="1" customHeight="1" spans="1:9">
      <c r="A4744" s="8">
        <v>4743</v>
      </c>
      <c r="B4744" s="9" t="str">
        <f t="shared" si="206"/>
        <v>历史学类</v>
      </c>
      <c r="C4744" s="10" t="s">
        <v>5386</v>
      </c>
      <c r="D4744" s="9" t="str">
        <f t="shared" ref="D4744:D4753" si="209">D4743</f>
        <v>文物学概论</v>
      </c>
      <c r="E4744" s="8" t="str">
        <f>INDEX([1]马工程!E:E,MATCH([1]课程教材分开匹配表!$D4744,[1]马工程!$C:$C,0))</f>
        <v>978-7-04-052208-2（彩图版）
978-7-04-052653-0</v>
      </c>
      <c r="F4744" s="8" t="str">
        <f>INDEX([1]马工程!F:F,MATCH([1]课程教材分开匹配表!$D4744,[1]马工程!$C:$C,0))</f>
        <v>刘毅</v>
      </c>
      <c r="G4744" s="8" t="str">
        <f>INDEX([1]马工程!G:G,MATCH([1]课程教材分开匹配表!$D4744,[1]马工程!$C:$C,0))</f>
        <v>高等教育出版社</v>
      </c>
      <c r="H4744" s="8">
        <f>INDEX([1]马工程!H:H,MATCH([1]课程教材分开匹配表!$D4744,[1]马工程!$C:$C,0))</f>
        <v>2019.7</v>
      </c>
      <c r="I4744" s="8" t="str">
        <f>INDEX([1]马工程!I:I,MATCH([1]课程教材分开匹配表!$D4744,[1]马工程!$C:$C,0))</f>
        <v>79.5
48.5</v>
      </c>
    </row>
    <row r="4745" s="2" customFormat="1" customHeight="1" spans="1:9">
      <c r="A4745" s="8">
        <v>4744</v>
      </c>
      <c r="B4745" s="9" t="str">
        <f t="shared" si="206"/>
        <v>历史学类</v>
      </c>
      <c r="C4745" s="10" t="s">
        <v>5387</v>
      </c>
      <c r="D4745" s="9" t="str">
        <f t="shared" si="209"/>
        <v>文物学概论</v>
      </c>
      <c r="E4745" s="8" t="str">
        <f>INDEX([1]马工程!E:E,MATCH([1]课程教材分开匹配表!$D4745,[1]马工程!$C:$C,0))</f>
        <v>978-7-04-052208-2（彩图版）
978-7-04-052653-0</v>
      </c>
      <c r="F4745" s="8" t="str">
        <f>INDEX([1]马工程!F:F,MATCH([1]课程教材分开匹配表!$D4745,[1]马工程!$C:$C,0))</f>
        <v>刘毅</v>
      </c>
      <c r="G4745" s="8" t="str">
        <f>INDEX([1]马工程!G:G,MATCH([1]课程教材分开匹配表!$D4745,[1]马工程!$C:$C,0))</f>
        <v>高等教育出版社</v>
      </c>
      <c r="H4745" s="8">
        <f>INDEX([1]马工程!H:H,MATCH([1]课程教材分开匹配表!$D4745,[1]马工程!$C:$C,0))</f>
        <v>2019.7</v>
      </c>
      <c r="I4745" s="8" t="str">
        <f>INDEX([1]马工程!I:I,MATCH([1]课程教材分开匹配表!$D4745,[1]马工程!$C:$C,0))</f>
        <v>79.5
48.5</v>
      </c>
    </row>
    <row r="4746" s="2" customFormat="1" customHeight="1" spans="1:9">
      <c r="A4746" s="8">
        <v>4745</v>
      </c>
      <c r="B4746" s="9" t="str">
        <f t="shared" si="206"/>
        <v>历史学类</v>
      </c>
      <c r="C4746" s="10" t="s">
        <v>5388</v>
      </c>
      <c r="D4746" s="9" t="str">
        <f t="shared" si="209"/>
        <v>文物学概论</v>
      </c>
      <c r="E4746" s="8" t="str">
        <f>INDEX([1]马工程!E:E,MATCH([1]课程教材分开匹配表!$D4746,[1]马工程!$C:$C,0))</f>
        <v>978-7-04-052208-2（彩图版）
978-7-04-052653-0</v>
      </c>
      <c r="F4746" s="8" t="str">
        <f>INDEX([1]马工程!F:F,MATCH([1]课程教材分开匹配表!$D4746,[1]马工程!$C:$C,0))</f>
        <v>刘毅</v>
      </c>
      <c r="G4746" s="8" t="str">
        <f>INDEX([1]马工程!G:G,MATCH([1]课程教材分开匹配表!$D4746,[1]马工程!$C:$C,0))</f>
        <v>高等教育出版社</v>
      </c>
      <c r="H4746" s="8">
        <f>INDEX([1]马工程!H:H,MATCH([1]课程教材分开匹配表!$D4746,[1]马工程!$C:$C,0))</f>
        <v>2019.7</v>
      </c>
      <c r="I4746" s="8" t="str">
        <f>INDEX([1]马工程!I:I,MATCH([1]课程教材分开匹配表!$D4746,[1]马工程!$C:$C,0))</f>
        <v>79.5
48.5</v>
      </c>
    </row>
    <row r="4747" s="2" customFormat="1" customHeight="1" spans="1:9">
      <c r="A4747" s="8">
        <v>4746</v>
      </c>
      <c r="B4747" s="9" t="str">
        <f t="shared" si="206"/>
        <v>历史学类</v>
      </c>
      <c r="C4747" s="10" t="s">
        <v>5389</v>
      </c>
      <c r="D4747" s="9" t="str">
        <f t="shared" si="209"/>
        <v>文物学概论</v>
      </c>
      <c r="E4747" s="8" t="str">
        <f>INDEX([1]马工程!E:E,MATCH([1]课程教材分开匹配表!$D4747,[1]马工程!$C:$C,0))</f>
        <v>978-7-04-052208-2（彩图版）
978-7-04-052653-0</v>
      </c>
      <c r="F4747" s="8" t="str">
        <f>INDEX([1]马工程!F:F,MATCH([1]课程教材分开匹配表!$D4747,[1]马工程!$C:$C,0))</f>
        <v>刘毅</v>
      </c>
      <c r="G4747" s="8" t="str">
        <f>INDEX([1]马工程!G:G,MATCH([1]课程教材分开匹配表!$D4747,[1]马工程!$C:$C,0))</f>
        <v>高等教育出版社</v>
      </c>
      <c r="H4747" s="8">
        <f>INDEX([1]马工程!H:H,MATCH([1]课程教材分开匹配表!$D4747,[1]马工程!$C:$C,0))</f>
        <v>2019.7</v>
      </c>
      <c r="I4747" s="8" t="str">
        <f>INDEX([1]马工程!I:I,MATCH([1]课程教材分开匹配表!$D4747,[1]马工程!$C:$C,0))</f>
        <v>79.5
48.5</v>
      </c>
    </row>
    <row r="4748" s="2" customFormat="1" customHeight="1" spans="1:9">
      <c r="A4748" s="8">
        <v>4747</v>
      </c>
      <c r="B4748" s="9" t="str">
        <f t="shared" si="206"/>
        <v>历史学类</v>
      </c>
      <c r="C4748" s="10" t="s">
        <v>5390</v>
      </c>
      <c r="D4748" s="9" t="str">
        <f t="shared" si="209"/>
        <v>文物学概论</v>
      </c>
      <c r="E4748" s="8" t="str">
        <f>INDEX([1]马工程!E:E,MATCH([1]课程教材分开匹配表!$D4748,[1]马工程!$C:$C,0))</f>
        <v>978-7-04-052208-2（彩图版）
978-7-04-052653-0</v>
      </c>
      <c r="F4748" s="8" t="str">
        <f>INDEX([1]马工程!F:F,MATCH([1]课程教材分开匹配表!$D4748,[1]马工程!$C:$C,0))</f>
        <v>刘毅</v>
      </c>
      <c r="G4748" s="8" t="str">
        <f>INDEX([1]马工程!G:G,MATCH([1]课程教材分开匹配表!$D4748,[1]马工程!$C:$C,0))</f>
        <v>高等教育出版社</v>
      </c>
      <c r="H4748" s="8">
        <f>INDEX([1]马工程!H:H,MATCH([1]课程教材分开匹配表!$D4748,[1]马工程!$C:$C,0))</f>
        <v>2019.7</v>
      </c>
      <c r="I4748" s="8" t="str">
        <f>INDEX([1]马工程!I:I,MATCH([1]课程教材分开匹配表!$D4748,[1]马工程!$C:$C,0))</f>
        <v>79.5
48.5</v>
      </c>
    </row>
    <row r="4749" s="2" customFormat="1" customHeight="1" spans="1:9">
      <c r="A4749" s="8">
        <v>4748</v>
      </c>
      <c r="B4749" s="9" t="str">
        <f t="shared" si="206"/>
        <v>历史学类</v>
      </c>
      <c r="C4749" s="10" t="s">
        <v>512</v>
      </c>
      <c r="D4749" s="9" t="str">
        <f t="shared" si="209"/>
        <v>文物学概论</v>
      </c>
      <c r="E4749" s="8" t="str">
        <f>INDEX([1]马工程!E:E,MATCH([1]课程教材分开匹配表!$D4749,[1]马工程!$C:$C,0))</f>
        <v>978-7-04-052208-2（彩图版）
978-7-04-052653-0</v>
      </c>
      <c r="F4749" s="8" t="str">
        <f>INDEX([1]马工程!F:F,MATCH([1]课程教材分开匹配表!$D4749,[1]马工程!$C:$C,0))</f>
        <v>刘毅</v>
      </c>
      <c r="G4749" s="8" t="str">
        <f>INDEX([1]马工程!G:G,MATCH([1]课程教材分开匹配表!$D4749,[1]马工程!$C:$C,0))</f>
        <v>高等教育出版社</v>
      </c>
      <c r="H4749" s="8">
        <f>INDEX([1]马工程!H:H,MATCH([1]课程教材分开匹配表!$D4749,[1]马工程!$C:$C,0))</f>
        <v>2019.7</v>
      </c>
      <c r="I4749" s="8" t="str">
        <f>INDEX([1]马工程!I:I,MATCH([1]课程教材分开匹配表!$D4749,[1]马工程!$C:$C,0))</f>
        <v>79.5
48.5</v>
      </c>
    </row>
    <row r="4750" s="2" customFormat="1" customHeight="1" spans="1:9">
      <c r="A4750" s="8">
        <v>4749</v>
      </c>
      <c r="B4750" s="9" t="str">
        <f t="shared" si="206"/>
        <v>历史学类</v>
      </c>
      <c r="C4750" s="10" t="s">
        <v>5391</v>
      </c>
      <c r="D4750" s="9" t="str">
        <f t="shared" si="209"/>
        <v>文物学概论</v>
      </c>
      <c r="E4750" s="8" t="str">
        <f>INDEX([1]马工程!E:E,MATCH([1]课程教材分开匹配表!$D4750,[1]马工程!$C:$C,0))</f>
        <v>978-7-04-052208-2（彩图版）
978-7-04-052653-0</v>
      </c>
      <c r="F4750" s="8" t="str">
        <f>INDEX([1]马工程!F:F,MATCH([1]课程教材分开匹配表!$D4750,[1]马工程!$C:$C,0))</f>
        <v>刘毅</v>
      </c>
      <c r="G4750" s="8" t="str">
        <f>INDEX([1]马工程!G:G,MATCH([1]课程教材分开匹配表!$D4750,[1]马工程!$C:$C,0))</f>
        <v>高等教育出版社</v>
      </c>
      <c r="H4750" s="8">
        <f>INDEX([1]马工程!H:H,MATCH([1]课程教材分开匹配表!$D4750,[1]马工程!$C:$C,0))</f>
        <v>2019.7</v>
      </c>
      <c r="I4750" s="8" t="str">
        <f>INDEX([1]马工程!I:I,MATCH([1]课程教材分开匹配表!$D4750,[1]马工程!$C:$C,0))</f>
        <v>79.5
48.5</v>
      </c>
    </row>
    <row r="4751" s="2" customFormat="1" customHeight="1" spans="1:9">
      <c r="A4751" s="8">
        <v>4750</v>
      </c>
      <c r="B4751" s="9" t="str">
        <f t="shared" si="206"/>
        <v>历史学类</v>
      </c>
      <c r="C4751" s="10" t="s">
        <v>5382</v>
      </c>
      <c r="D4751" s="9" t="str">
        <f t="shared" si="209"/>
        <v>文物学概论</v>
      </c>
      <c r="E4751" s="8" t="str">
        <f>INDEX([1]马工程!E:E,MATCH([1]课程教材分开匹配表!$D4751,[1]马工程!$C:$C,0))</f>
        <v>978-7-04-052208-2（彩图版）
978-7-04-052653-0</v>
      </c>
      <c r="F4751" s="8" t="str">
        <f>INDEX([1]马工程!F:F,MATCH([1]课程教材分开匹配表!$D4751,[1]马工程!$C:$C,0))</f>
        <v>刘毅</v>
      </c>
      <c r="G4751" s="8" t="str">
        <f>INDEX([1]马工程!G:G,MATCH([1]课程教材分开匹配表!$D4751,[1]马工程!$C:$C,0))</f>
        <v>高等教育出版社</v>
      </c>
      <c r="H4751" s="8">
        <f>INDEX([1]马工程!H:H,MATCH([1]课程教材分开匹配表!$D4751,[1]马工程!$C:$C,0))</f>
        <v>2019.7</v>
      </c>
      <c r="I4751" s="8" t="str">
        <f>INDEX([1]马工程!I:I,MATCH([1]课程教材分开匹配表!$D4751,[1]马工程!$C:$C,0))</f>
        <v>79.5
48.5</v>
      </c>
    </row>
    <row r="4752" s="2" customFormat="1" customHeight="1" spans="1:9">
      <c r="A4752" s="8">
        <v>4751</v>
      </c>
      <c r="B4752" s="9" t="str">
        <f t="shared" si="206"/>
        <v>历史学类</v>
      </c>
      <c r="C4752" s="10" t="s">
        <v>5383</v>
      </c>
      <c r="D4752" s="9" t="str">
        <f t="shared" si="209"/>
        <v>文物学概论</v>
      </c>
      <c r="E4752" s="8" t="str">
        <f>INDEX([1]马工程!E:E,MATCH([1]课程教材分开匹配表!$D4752,[1]马工程!$C:$C,0))</f>
        <v>978-7-04-052208-2（彩图版）
978-7-04-052653-0</v>
      </c>
      <c r="F4752" s="8" t="str">
        <f>INDEX([1]马工程!F:F,MATCH([1]课程教材分开匹配表!$D4752,[1]马工程!$C:$C,0))</f>
        <v>刘毅</v>
      </c>
      <c r="G4752" s="8" t="str">
        <f>INDEX([1]马工程!G:G,MATCH([1]课程教材分开匹配表!$D4752,[1]马工程!$C:$C,0))</f>
        <v>高等教育出版社</v>
      </c>
      <c r="H4752" s="8">
        <f>INDEX([1]马工程!H:H,MATCH([1]课程教材分开匹配表!$D4752,[1]马工程!$C:$C,0))</f>
        <v>2019.7</v>
      </c>
      <c r="I4752" s="8" t="str">
        <f>INDEX([1]马工程!I:I,MATCH([1]课程教材分开匹配表!$D4752,[1]马工程!$C:$C,0))</f>
        <v>79.5
48.5</v>
      </c>
    </row>
    <row r="4753" s="2" customFormat="1" customHeight="1" spans="1:9">
      <c r="A4753" s="8">
        <v>4752</v>
      </c>
      <c r="B4753" s="9" t="str">
        <f t="shared" si="206"/>
        <v>历史学类</v>
      </c>
      <c r="C4753" s="10" t="s">
        <v>5392</v>
      </c>
      <c r="D4753" s="9" t="str">
        <f t="shared" si="209"/>
        <v>文物学概论</v>
      </c>
      <c r="E4753" s="8" t="str">
        <f>INDEX([1]马工程!E:E,MATCH([1]课程教材分开匹配表!$D4753,[1]马工程!$C:$C,0))</f>
        <v>978-7-04-052208-2（彩图版）
978-7-04-052653-0</v>
      </c>
      <c r="F4753" s="8" t="str">
        <f>INDEX([1]马工程!F:F,MATCH([1]课程教材分开匹配表!$D4753,[1]马工程!$C:$C,0))</f>
        <v>刘毅</v>
      </c>
      <c r="G4753" s="8" t="str">
        <f>INDEX([1]马工程!G:G,MATCH([1]课程教材分开匹配表!$D4753,[1]马工程!$C:$C,0))</f>
        <v>高等教育出版社</v>
      </c>
      <c r="H4753" s="8">
        <f>INDEX([1]马工程!H:H,MATCH([1]课程教材分开匹配表!$D4753,[1]马工程!$C:$C,0))</f>
        <v>2019.7</v>
      </c>
      <c r="I4753" s="8" t="str">
        <f>INDEX([1]马工程!I:I,MATCH([1]课程教材分开匹配表!$D4753,[1]马工程!$C:$C,0))</f>
        <v>79.5
48.5</v>
      </c>
    </row>
    <row r="4754" s="2" customFormat="1" customHeight="1" spans="1:9">
      <c r="A4754" s="8">
        <v>4753</v>
      </c>
      <c r="B4754" s="9" t="str">
        <f t="shared" si="206"/>
        <v>历史学类</v>
      </c>
      <c r="C4754" s="10" t="s">
        <v>5393</v>
      </c>
      <c r="D4754" s="9" t="s">
        <v>5394</v>
      </c>
      <c r="E4754" s="8" t="s">
        <v>1340</v>
      </c>
      <c r="F4754" s="8" t="s">
        <v>1340</v>
      </c>
      <c r="G4754" s="8" t="s">
        <v>1340</v>
      </c>
      <c r="H4754" s="8" t="s">
        <v>1340</v>
      </c>
      <c r="I4754" s="8" t="s">
        <v>1340</v>
      </c>
    </row>
    <row r="4755" s="2" customFormat="1" customHeight="1" spans="1:9">
      <c r="A4755" s="8">
        <v>4754</v>
      </c>
      <c r="B4755" s="9" t="str">
        <f t="shared" si="206"/>
        <v>历史学类</v>
      </c>
      <c r="C4755" s="11" t="s">
        <v>5395</v>
      </c>
      <c r="D4755" s="9" t="str">
        <f t="shared" ref="D4755:D4818" si="210">D4754</f>
        <v>中国文化概论</v>
      </c>
      <c r="E4755" s="8" t="s">
        <v>1340</v>
      </c>
      <c r="F4755" s="8" t="s">
        <v>1340</v>
      </c>
      <c r="G4755" s="8" t="s">
        <v>1340</v>
      </c>
      <c r="H4755" s="8" t="s">
        <v>1340</v>
      </c>
      <c r="I4755" s="8" t="s">
        <v>1340</v>
      </c>
    </row>
    <row r="4756" s="2" customFormat="1" customHeight="1" spans="1:9">
      <c r="A4756" s="8">
        <v>4755</v>
      </c>
      <c r="B4756" s="9" t="str">
        <f t="shared" si="206"/>
        <v>历史学类</v>
      </c>
      <c r="C4756" s="11" t="s">
        <v>5396</v>
      </c>
      <c r="D4756" s="9" t="str">
        <f t="shared" si="210"/>
        <v>中国文化概论</v>
      </c>
      <c r="E4756" s="8" t="s">
        <v>1340</v>
      </c>
      <c r="F4756" s="8" t="s">
        <v>1340</v>
      </c>
      <c r="G4756" s="8" t="s">
        <v>1340</v>
      </c>
      <c r="H4756" s="8" t="s">
        <v>1340</v>
      </c>
      <c r="I4756" s="8" t="s">
        <v>1340</v>
      </c>
    </row>
    <row r="4757" s="2" customFormat="1" customHeight="1" spans="1:9">
      <c r="A4757" s="8">
        <v>4756</v>
      </c>
      <c r="B4757" s="9" t="str">
        <f t="shared" si="206"/>
        <v>历史学类</v>
      </c>
      <c r="C4757" s="11" t="s">
        <v>5397</v>
      </c>
      <c r="D4757" s="9" t="str">
        <f t="shared" si="210"/>
        <v>中国文化概论</v>
      </c>
      <c r="E4757" s="8" t="s">
        <v>1340</v>
      </c>
      <c r="F4757" s="8" t="s">
        <v>1340</v>
      </c>
      <c r="G4757" s="8" t="s">
        <v>1340</v>
      </c>
      <c r="H4757" s="8" t="s">
        <v>1340</v>
      </c>
      <c r="I4757" s="8" t="s">
        <v>1340</v>
      </c>
    </row>
    <row r="4758" s="2" customFormat="1" customHeight="1" spans="1:9">
      <c r="A4758" s="8">
        <v>4757</v>
      </c>
      <c r="B4758" s="9" t="str">
        <f t="shared" si="206"/>
        <v>历史学类</v>
      </c>
      <c r="C4758" s="11" t="s">
        <v>5398</v>
      </c>
      <c r="D4758" s="9" t="str">
        <f t="shared" si="210"/>
        <v>中国文化概论</v>
      </c>
      <c r="E4758" s="8" t="s">
        <v>1340</v>
      </c>
      <c r="F4758" s="8" t="s">
        <v>1340</v>
      </c>
      <c r="G4758" s="8" t="s">
        <v>1340</v>
      </c>
      <c r="H4758" s="8" t="s">
        <v>1340</v>
      </c>
      <c r="I4758" s="8" t="s">
        <v>1340</v>
      </c>
    </row>
    <row r="4759" s="2" customFormat="1" customHeight="1" spans="1:9">
      <c r="A4759" s="8">
        <v>4758</v>
      </c>
      <c r="B4759" s="9" t="str">
        <f t="shared" si="206"/>
        <v>历史学类</v>
      </c>
      <c r="C4759" s="11" t="s">
        <v>5399</v>
      </c>
      <c r="D4759" s="9" t="str">
        <f t="shared" si="210"/>
        <v>中国文化概论</v>
      </c>
      <c r="E4759" s="8" t="s">
        <v>1340</v>
      </c>
      <c r="F4759" s="8" t="s">
        <v>1340</v>
      </c>
      <c r="G4759" s="8" t="s">
        <v>1340</v>
      </c>
      <c r="H4759" s="8" t="s">
        <v>1340</v>
      </c>
      <c r="I4759" s="8" t="s">
        <v>1340</v>
      </c>
    </row>
    <row r="4760" s="2" customFormat="1" customHeight="1" spans="1:9">
      <c r="A4760" s="8">
        <v>4759</v>
      </c>
      <c r="B4760" s="9" t="str">
        <f t="shared" si="206"/>
        <v>历史学类</v>
      </c>
      <c r="C4760" s="10" t="s">
        <v>5400</v>
      </c>
      <c r="D4760" s="9" t="str">
        <f t="shared" si="210"/>
        <v>中国文化概论</v>
      </c>
      <c r="E4760" s="8" t="s">
        <v>1340</v>
      </c>
      <c r="F4760" s="8" t="s">
        <v>1340</v>
      </c>
      <c r="G4760" s="8" t="s">
        <v>1340</v>
      </c>
      <c r="H4760" s="8" t="s">
        <v>1340</v>
      </c>
      <c r="I4760" s="8" t="s">
        <v>1340</v>
      </c>
    </row>
    <row r="4761" s="2" customFormat="1" customHeight="1" spans="1:9">
      <c r="A4761" s="8">
        <v>4760</v>
      </c>
      <c r="B4761" s="9" t="str">
        <f t="shared" si="206"/>
        <v>历史学类</v>
      </c>
      <c r="C4761" s="10" t="s">
        <v>5401</v>
      </c>
      <c r="D4761" s="9" t="str">
        <f t="shared" si="210"/>
        <v>中国文化概论</v>
      </c>
      <c r="E4761" s="8" t="s">
        <v>1340</v>
      </c>
      <c r="F4761" s="8" t="s">
        <v>1340</v>
      </c>
      <c r="G4761" s="8" t="s">
        <v>1340</v>
      </c>
      <c r="H4761" s="8" t="s">
        <v>1340</v>
      </c>
      <c r="I4761" s="8" t="s">
        <v>1340</v>
      </c>
    </row>
    <row r="4762" s="2" customFormat="1" customHeight="1" spans="1:9">
      <c r="A4762" s="8">
        <v>4761</v>
      </c>
      <c r="B4762" s="9" t="str">
        <f t="shared" si="206"/>
        <v>历史学类</v>
      </c>
      <c r="C4762" s="10" t="s">
        <v>5402</v>
      </c>
      <c r="D4762" s="9" t="str">
        <f t="shared" si="210"/>
        <v>中国文化概论</v>
      </c>
      <c r="E4762" s="8" t="s">
        <v>1340</v>
      </c>
      <c r="F4762" s="8" t="s">
        <v>1340</v>
      </c>
      <c r="G4762" s="8" t="s">
        <v>1340</v>
      </c>
      <c r="H4762" s="8" t="s">
        <v>1340</v>
      </c>
      <c r="I4762" s="8" t="s">
        <v>1340</v>
      </c>
    </row>
    <row r="4763" s="2" customFormat="1" customHeight="1" spans="1:9">
      <c r="A4763" s="8">
        <v>4762</v>
      </c>
      <c r="B4763" s="9" t="str">
        <f t="shared" si="206"/>
        <v>历史学类</v>
      </c>
      <c r="C4763" s="10" t="s">
        <v>5403</v>
      </c>
      <c r="D4763" s="9" t="str">
        <f t="shared" si="210"/>
        <v>中国文化概论</v>
      </c>
      <c r="E4763" s="8" t="s">
        <v>1340</v>
      </c>
      <c r="F4763" s="8" t="s">
        <v>1340</v>
      </c>
      <c r="G4763" s="8" t="s">
        <v>1340</v>
      </c>
      <c r="H4763" s="8" t="s">
        <v>1340</v>
      </c>
      <c r="I4763" s="8" t="s">
        <v>1340</v>
      </c>
    </row>
    <row r="4764" s="2" customFormat="1" customHeight="1" spans="1:9">
      <c r="A4764" s="8">
        <v>4763</v>
      </c>
      <c r="B4764" s="9" t="str">
        <f t="shared" si="206"/>
        <v>历史学类</v>
      </c>
      <c r="C4764" s="11" t="s">
        <v>5404</v>
      </c>
      <c r="D4764" s="9" t="str">
        <f t="shared" si="210"/>
        <v>中国文化概论</v>
      </c>
      <c r="E4764" s="8" t="s">
        <v>1340</v>
      </c>
      <c r="F4764" s="8" t="s">
        <v>1340</v>
      </c>
      <c r="G4764" s="8" t="s">
        <v>1340</v>
      </c>
      <c r="H4764" s="8" t="s">
        <v>1340</v>
      </c>
      <c r="I4764" s="8" t="s">
        <v>1340</v>
      </c>
    </row>
    <row r="4765" s="2" customFormat="1" customHeight="1" spans="1:9">
      <c r="A4765" s="8">
        <v>4764</v>
      </c>
      <c r="B4765" s="9" t="str">
        <f t="shared" si="206"/>
        <v>历史学类</v>
      </c>
      <c r="C4765" s="11" t="s">
        <v>5405</v>
      </c>
      <c r="D4765" s="9" t="str">
        <f t="shared" si="210"/>
        <v>中国文化概论</v>
      </c>
      <c r="E4765" s="8" t="s">
        <v>1340</v>
      </c>
      <c r="F4765" s="8" t="s">
        <v>1340</v>
      </c>
      <c r="G4765" s="8" t="s">
        <v>1340</v>
      </c>
      <c r="H4765" s="8" t="s">
        <v>1340</v>
      </c>
      <c r="I4765" s="8" t="s">
        <v>1340</v>
      </c>
    </row>
    <row r="4766" s="2" customFormat="1" customHeight="1" spans="1:9">
      <c r="A4766" s="8">
        <v>4765</v>
      </c>
      <c r="B4766" s="9" t="str">
        <f t="shared" si="206"/>
        <v>历史学类</v>
      </c>
      <c r="C4766" s="11" t="s">
        <v>5406</v>
      </c>
      <c r="D4766" s="9" t="str">
        <f t="shared" si="210"/>
        <v>中国文化概论</v>
      </c>
      <c r="E4766" s="8" t="s">
        <v>1340</v>
      </c>
      <c r="F4766" s="8" t="s">
        <v>1340</v>
      </c>
      <c r="G4766" s="8" t="s">
        <v>1340</v>
      </c>
      <c r="H4766" s="8" t="s">
        <v>1340</v>
      </c>
      <c r="I4766" s="8" t="s">
        <v>1340</v>
      </c>
    </row>
    <row r="4767" s="2" customFormat="1" customHeight="1" spans="1:9">
      <c r="A4767" s="8">
        <v>4766</v>
      </c>
      <c r="B4767" s="9" t="str">
        <f t="shared" si="206"/>
        <v>历史学类</v>
      </c>
      <c r="C4767" s="10" t="s">
        <v>5407</v>
      </c>
      <c r="D4767" s="9" t="str">
        <f t="shared" si="210"/>
        <v>中国文化概论</v>
      </c>
      <c r="E4767" s="8" t="s">
        <v>1340</v>
      </c>
      <c r="F4767" s="8" t="s">
        <v>1340</v>
      </c>
      <c r="G4767" s="8" t="s">
        <v>1340</v>
      </c>
      <c r="H4767" s="8" t="s">
        <v>1340</v>
      </c>
      <c r="I4767" s="8" t="s">
        <v>1340</v>
      </c>
    </row>
    <row r="4768" s="2" customFormat="1" customHeight="1" spans="1:9">
      <c r="A4768" s="8">
        <v>4767</v>
      </c>
      <c r="B4768" s="9" t="str">
        <f t="shared" si="206"/>
        <v>历史学类</v>
      </c>
      <c r="C4768" s="10" t="s">
        <v>5408</v>
      </c>
      <c r="D4768" s="9" t="str">
        <f t="shared" si="210"/>
        <v>中国文化概论</v>
      </c>
      <c r="E4768" s="8" t="s">
        <v>1340</v>
      </c>
      <c r="F4768" s="8" t="s">
        <v>1340</v>
      </c>
      <c r="G4768" s="8" t="s">
        <v>1340</v>
      </c>
      <c r="H4768" s="8" t="s">
        <v>1340</v>
      </c>
      <c r="I4768" s="8" t="s">
        <v>1340</v>
      </c>
    </row>
    <row r="4769" s="2" customFormat="1" customHeight="1" spans="1:9">
      <c r="A4769" s="8">
        <v>4768</v>
      </c>
      <c r="B4769" s="9" t="str">
        <f t="shared" si="206"/>
        <v>历史学类</v>
      </c>
      <c r="C4769" s="10" t="s">
        <v>5409</v>
      </c>
      <c r="D4769" s="9" t="str">
        <f t="shared" si="210"/>
        <v>中国文化概论</v>
      </c>
      <c r="E4769" s="8" t="s">
        <v>1340</v>
      </c>
      <c r="F4769" s="8" t="s">
        <v>1340</v>
      </c>
      <c r="G4769" s="8" t="s">
        <v>1340</v>
      </c>
      <c r="H4769" s="8" t="s">
        <v>1340</v>
      </c>
      <c r="I4769" s="8" t="s">
        <v>1340</v>
      </c>
    </row>
    <row r="4770" s="2" customFormat="1" customHeight="1" spans="1:9">
      <c r="A4770" s="8">
        <v>4769</v>
      </c>
      <c r="B4770" s="9" t="str">
        <f t="shared" si="206"/>
        <v>历史学类</v>
      </c>
      <c r="C4770" s="10" t="s">
        <v>5410</v>
      </c>
      <c r="D4770" s="9" t="str">
        <f t="shared" si="210"/>
        <v>中国文化概论</v>
      </c>
      <c r="E4770" s="8" t="s">
        <v>1340</v>
      </c>
      <c r="F4770" s="8" t="s">
        <v>1340</v>
      </c>
      <c r="G4770" s="8" t="s">
        <v>1340</v>
      </c>
      <c r="H4770" s="8" t="s">
        <v>1340</v>
      </c>
      <c r="I4770" s="8" t="s">
        <v>1340</v>
      </c>
    </row>
    <row r="4771" s="2" customFormat="1" customHeight="1" spans="1:9">
      <c r="A4771" s="8">
        <v>4770</v>
      </c>
      <c r="B4771" s="9" t="str">
        <f t="shared" si="206"/>
        <v>历史学类</v>
      </c>
      <c r="C4771" s="10" t="s">
        <v>5411</v>
      </c>
      <c r="D4771" s="9" t="str">
        <f t="shared" si="210"/>
        <v>中国文化概论</v>
      </c>
      <c r="E4771" s="8" t="s">
        <v>1340</v>
      </c>
      <c r="F4771" s="8" t="s">
        <v>1340</v>
      </c>
      <c r="G4771" s="8" t="s">
        <v>1340</v>
      </c>
      <c r="H4771" s="8" t="s">
        <v>1340</v>
      </c>
      <c r="I4771" s="8" t="s">
        <v>1340</v>
      </c>
    </row>
    <row r="4772" s="2" customFormat="1" customHeight="1" spans="1:9">
      <c r="A4772" s="8">
        <v>4771</v>
      </c>
      <c r="B4772" s="9" t="str">
        <f t="shared" si="206"/>
        <v>历史学类</v>
      </c>
      <c r="C4772" s="10" t="s">
        <v>5412</v>
      </c>
      <c r="D4772" s="9" t="str">
        <f t="shared" si="210"/>
        <v>中国文化概论</v>
      </c>
      <c r="E4772" s="8" t="s">
        <v>1340</v>
      </c>
      <c r="F4772" s="8" t="s">
        <v>1340</v>
      </c>
      <c r="G4772" s="8" t="s">
        <v>1340</v>
      </c>
      <c r="H4772" s="8" t="s">
        <v>1340</v>
      </c>
      <c r="I4772" s="8" t="s">
        <v>1340</v>
      </c>
    </row>
    <row r="4773" s="2" customFormat="1" customHeight="1" spans="1:9">
      <c r="A4773" s="8">
        <v>4772</v>
      </c>
      <c r="B4773" s="9" t="str">
        <f t="shared" ref="B4773:B4836" si="211">B4772</f>
        <v>历史学类</v>
      </c>
      <c r="C4773" s="10" t="s">
        <v>5413</v>
      </c>
      <c r="D4773" s="9" t="str">
        <f t="shared" si="210"/>
        <v>中国文化概论</v>
      </c>
      <c r="E4773" s="8" t="s">
        <v>1340</v>
      </c>
      <c r="F4773" s="8" t="s">
        <v>1340</v>
      </c>
      <c r="G4773" s="8" t="s">
        <v>1340</v>
      </c>
      <c r="H4773" s="8" t="s">
        <v>1340</v>
      </c>
      <c r="I4773" s="8" t="s">
        <v>1340</v>
      </c>
    </row>
    <row r="4774" s="2" customFormat="1" customHeight="1" spans="1:9">
      <c r="A4774" s="8">
        <v>4773</v>
      </c>
      <c r="B4774" s="9" t="str">
        <f t="shared" si="211"/>
        <v>历史学类</v>
      </c>
      <c r="C4774" s="10" t="s">
        <v>5414</v>
      </c>
      <c r="D4774" s="9" t="str">
        <f t="shared" si="210"/>
        <v>中国文化概论</v>
      </c>
      <c r="E4774" s="8" t="s">
        <v>1340</v>
      </c>
      <c r="F4774" s="8" t="s">
        <v>1340</v>
      </c>
      <c r="G4774" s="8" t="s">
        <v>1340</v>
      </c>
      <c r="H4774" s="8" t="s">
        <v>1340</v>
      </c>
      <c r="I4774" s="8" t="s">
        <v>1340</v>
      </c>
    </row>
    <row r="4775" s="2" customFormat="1" customHeight="1" spans="1:9">
      <c r="A4775" s="8">
        <v>4774</v>
      </c>
      <c r="B4775" s="9" t="str">
        <f t="shared" si="211"/>
        <v>历史学类</v>
      </c>
      <c r="C4775" s="10" t="s">
        <v>5415</v>
      </c>
      <c r="D4775" s="9" t="str">
        <f t="shared" si="210"/>
        <v>中国文化概论</v>
      </c>
      <c r="E4775" s="8" t="s">
        <v>1340</v>
      </c>
      <c r="F4775" s="8" t="s">
        <v>1340</v>
      </c>
      <c r="G4775" s="8" t="s">
        <v>1340</v>
      </c>
      <c r="H4775" s="8" t="s">
        <v>1340</v>
      </c>
      <c r="I4775" s="8" t="s">
        <v>1340</v>
      </c>
    </row>
    <row r="4776" s="2" customFormat="1" customHeight="1" spans="1:9">
      <c r="A4776" s="8">
        <v>4775</v>
      </c>
      <c r="B4776" s="9" t="str">
        <f t="shared" si="211"/>
        <v>历史学类</v>
      </c>
      <c r="C4776" s="10" t="s">
        <v>5416</v>
      </c>
      <c r="D4776" s="9" t="str">
        <f t="shared" si="210"/>
        <v>中国文化概论</v>
      </c>
      <c r="E4776" s="8" t="s">
        <v>1340</v>
      </c>
      <c r="F4776" s="8" t="s">
        <v>1340</v>
      </c>
      <c r="G4776" s="8" t="s">
        <v>1340</v>
      </c>
      <c r="H4776" s="8" t="s">
        <v>1340</v>
      </c>
      <c r="I4776" s="8" t="s">
        <v>1340</v>
      </c>
    </row>
    <row r="4777" s="2" customFormat="1" customHeight="1" spans="1:9">
      <c r="A4777" s="8">
        <v>4776</v>
      </c>
      <c r="B4777" s="9" t="str">
        <f t="shared" si="211"/>
        <v>历史学类</v>
      </c>
      <c r="C4777" s="10" t="s">
        <v>5417</v>
      </c>
      <c r="D4777" s="9" t="str">
        <f t="shared" si="210"/>
        <v>中国文化概论</v>
      </c>
      <c r="E4777" s="8" t="s">
        <v>1340</v>
      </c>
      <c r="F4777" s="8" t="s">
        <v>1340</v>
      </c>
      <c r="G4777" s="8" t="s">
        <v>1340</v>
      </c>
      <c r="H4777" s="8" t="s">
        <v>1340</v>
      </c>
      <c r="I4777" s="8" t="s">
        <v>1340</v>
      </c>
    </row>
    <row r="4778" s="2" customFormat="1" customHeight="1" spans="1:9">
      <c r="A4778" s="8">
        <v>4777</v>
      </c>
      <c r="B4778" s="9" t="str">
        <f t="shared" si="211"/>
        <v>历史学类</v>
      </c>
      <c r="C4778" s="10" t="s">
        <v>5418</v>
      </c>
      <c r="D4778" s="9" t="str">
        <f t="shared" si="210"/>
        <v>中国文化概论</v>
      </c>
      <c r="E4778" s="8" t="s">
        <v>1340</v>
      </c>
      <c r="F4778" s="8" t="s">
        <v>1340</v>
      </c>
      <c r="G4778" s="8" t="s">
        <v>1340</v>
      </c>
      <c r="H4778" s="8" t="s">
        <v>1340</v>
      </c>
      <c r="I4778" s="8" t="s">
        <v>1340</v>
      </c>
    </row>
    <row r="4779" s="2" customFormat="1" customHeight="1" spans="1:9">
      <c r="A4779" s="8">
        <v>4778</v>
      </c>
      <c r="B4779" s="9" t="str">
        <f t="shared" si="211"/>
        <v>历史学类</v>
      </c>
      <c r="C4779" s="10" t="s">
        <v>5419</v>
      </c>
      <c r="D4779" s="9" t="str">
        <f t="shared" si="210"/>
        <v>中国文化概论</v>
      </c>
      <c r="E4779" s="8" t="s">
        <v>1340</v>
      </c>
      <c r="F4779" s="8" t="s">
        <v>1340</v>
      </c>
      <c r="G4779" s="8" t="s">
        <v>1340</v>
      </c>
      <c r="H4779" s="8" t="s">
        <v>1340</v>
      </c>
      <c r="I4779" s="8" t="s">
        <v>1340</v>
      </c>
    </row>
    <row r="4780" s="2" customFormat="1" customHeight="1" spans="1:9">
      <c r="A4780" s="8">
        <v>4779</v>
      </c>
      <c r="B4780" s="9" t="str">
        <f t="shared" si="211"/>
        <v>历史学类</v>
      </c>
      <c r="C4780" s="10" t="s">
        <v>5420</v>
      </c>
      <c r="D4780" s="9" t="str">
        <f t="shared" si="210"/>
        <v>中国文化概论</v>
      </c>
      <c r="E4780" s="8" t="s">
        <v>1340</v>
      </c>
      <c r="F4780" s="8" t="s">
        <v>1340</v>
      </c>
      <c r="G4780" s="8" t="s">
        <v>1340</v>
      </c>
      <c r="H4780" s="8" t="s">
        <v>1340</v>
      </c>
      <c r="I4780" s="8" t="s">
        <v>1340</v>
      </c>
    </row>
    <row r="4781" s="2" customFormat="1" customHeight="1" spans="1:9">
      <c r="A4781" s="8">
        <v>4780</v>
      </c>
      <c r="B4781" s="9" t="str">
        <f t="shared" si="211"/>
        <v>历史学类</v>
      </c>
      <c r="C4781" s="10" t="s">
        <v>5421</v>
      </c>
      <c r="D4781" s="9" t="str">
        <f t="shared" si="210"/>
        <v>中国文化概论</v>
      </c>
      <c r="E4781" s="8" t="s">
        <v>1340</v>
      </c>
      <c r="F4781" s="8" t="s">
        <v>1340</v>
      </c>
      <c r="G4781" s="8" t="s">
        <v>1340</v>
      </c>
      <c r="H4781" s="8" t="s">
        <v>1340</v>
      </c>
      <c r="I4781" s="8" t="s">
        <v>1340</v>
      </c>
    </row>
    <row r="4782" s="2" customFormat="1" customHeight="1" spans="1:9">
      <c r="A4782" s="8">
        <v>4781</v>
      </c>
      <c r="B4782" s="9" t="str">
        <f t="shared" si="211"/>
        <v>历史学类</v>
      </c>
      <c r="C4782" s="10" t="s">
        <v>5422</v>
      </c>
      <c r="D4782" s="9" t="str">
        <f t="shared" si="210"/>
        <v>中国文化概论</v>
      </c>
      <c r="E4782" s="8" t="s">
        <v>1340</v>
      </c>
      <c r="F4782" s="8" t="s">
        <v>1340</v>
      </c>
      <c r="G4782" s="8" t="s">
        <v>1340</v>
      </c>
      <c r="H4782" s="8" t="s">
        <v>1340</v>
      </c>
      <c r="I4782" s="8" t="s">
        <v>1340</v>
      </c>
    </row>
    <row r="4783" s="2" customFormat="1" customHeight="1" spans="1:9">
      <c r="A4783" s="8">
        <v>4782</v>
      </c>
      <c r="B4783" s="9" t="str">
        <f t="shared" si="211"/>
        <v>历史学类</v>
      </c>
      <c r="C4783" s="10" t="s">
        <v>5423</v>
      </c>
      <c r="D4783" s="9" t="str">
        <f t="shared" si="210"/>
        <v>中国文化概论</v>
      </c>
      <c r="E4783" s="8" t="s">
        <v>1340</v>
      </c>
      <c r="F4783" s="8" t="s">
        <v>1340</v>
      </c>
      <c r="G4783" s="8" t="s">
        <v>1340</v>
      </c>
      <c r="H4783" s="8" t="s">
        <v>1340</v>
      </c>
      <c r="I4783" s="8" t="s">
        <v>1340</v>
      </c>
    </row>
    <row r="4784" s="2" customFormat="1" customHeight="1" spans="1:9">
      <c r="A4784" s="8">
        <v>4783</v>
      </c>
      <c r="B4784" s="9" t="str">
        <f t="shared" si="211"/>
        <v>历史学类</v>
      </c>
      <c r="C4784" s="10" t="s">
        <v>5424</v>
      </c>
      <c r="D4784" s="9" t="str">
        <f t="shared" si="210"/>
        <v>中国文化概论</v>
      </c>
      <c r="E4784" s="8" t="s">
        <v>1340</v>
      </c>
      <c r="F4784" s="8" t="s">
        <v>1340</v>
      </c>
      <c r="G4784" s="8" t="s">
        <v>1340</v>
      </c>
      <c r="H4784" s="8" t="s">
        <v>1340</v>
      </c>
      <c r="I4784" s="8" t="s">
        <v>1340</v>
      </c>
    </row>
    <row r="4785" s="2" customFormat="1" customHeight="1" spans="1:9">
      <c r="A4785" s="8">
        <v>4784</v>
      </c>
      <c r="B4785" s="9" t="str">
        <f t="shared" si="211"/>
        <v>历史学类</v>
      </c>
      <c r="C4785" s="10" t="s">
        <v>5425</v>
      </c>
      <c r="D4785" s="9" t="str">
        <f t="shared" si="210"/>
        <v>中国文化概论</v>
      </c>
      <c r="E4785" s="8" t="s">
        <v>1340</v>
      </c>
      <c r="F4785" s="8" t="s">
        <v>1340</v>
      </c>
      <c r="G4785" s="8" t="s">
        <v>1340</v>
      </c>
      <c r="H4785" s="8" t="s">
        <v>1340</v>
      </c>
      <c r="I4785" s="8" t="s">
        <v>1340</v>
      </c>
    </row>
    <row r="4786" s="2" customFormat="1" customHeight="1" spans="1:9">
      <c r="A4786" s="8">
        <v>4785</v>
      </c>
      <c r="B4786" s="9" t="str">
        <f t="shared" si="211"/>
        <v>历史学类</v>
      </c>
      <c r="C4786" s="10" t="s">
        <v>5426</v>
      </c>
      <c r="D4786" s="9" t="str">
        <f t="shared" si="210"/>
        <v>中国文化概论</v>
      </c>
      <c r="E4786" s="8" t="s">
        <v>1340</v>
      </c>
      <c r="F4786" s="8" t="s">
        <v>1340</v>
      </c>
      <c r="G4786" s="8" t="s">
        <v>1340</v>
      </c>
      <c r="H4786" s="8" t="s">
        <v>1340</v>
      </c>
      <c r="I4786" s="8" t="s">
        <v>1340</v>
      </c>
    </row>
    <row r="4787" s="2" customFormat="1" customHeight="1" spans="1:9">
      <c r="A4787" s="8">
        <v>4786</v>
      </c>
      <c r="B4787" s="9" t="str">
        <f t="shared" si="211"/>
        <v>历史学类</v>
      </c>
      <c r="C4787" s="10" t="s">
        <v>5427</v>
      </c>
      <c r="D4787" s="9" t="str">
        <f t="shared" si="210"/>
        <v>中国文化概论</v>
      </c>
      <c r="E4787" s="8" t="s">
        <v>1340</v>
      </c>
      <c r="F4787" s="8" t="s">
        <v>1340</v>
      </c>
      <c r="G4787" s="8" t="s">
        <v>1340</v>
      </c>
      <c r="H4787" s="8" t="s">
        <v>1340</v>
      </c>
      <c r="I4787" s="8" t="s">
        <v>1340</v>
      </c>
    </row>
    <row r="4788" s="2" customFormat="1" customHeight="1" spans="1:9">
      <c r="A4788" s="8">
        <v>4787</v>
      </c>
      <c r="B4788" s="9" t="str">
        <f t="shared" si="211"/>
        <v>历史学类</v>
      </c>
      <c r="C4788" s="10" t="s">
        <v>5428</v>
      </c>
      <c r="D4788" s="9" t="str">
        <f t="shared" si="210"/>
        <v>中国文化概论</v>
      </c>
      <c r="E4788" s="8" t="s">
        <v>1340</v>
      </c>
      <c r="F4788" s="8" t="s">
        <v>1340</v>
      </c>
      <c r="G4788" s="8" t="s">
        <v>1340</v>
      </c>
      <c r="H4788" s="8" t="s">
        <v>1340</v>
      </c>
      <c r="I4788" s="8" t="s">
        <v>1340</v>
      </c>
    </row>
    <row r="4789" s="2" customFormat="1" customHeight="1" spans="1:9">
      <c r="A4789" s="8">
        <v>4788</v>
      </c>
      <c r="B4789" s="9" t="str">
        <f t="shared" si="211"/>
        <v>历史学类</v>
      </c>
      <c r="C4789" s="10" t="s">
        <v>5429</v>
      </c>
      <c r="D4789" s="9" t="str">
        <f t="shared" si="210"/>
        <v>中国文化概论</v>
      </c>
      <c r="E4789" s="8" t="s">
        <v>1340</v>
      </c>
      <c r="F4789" s="8" t="s">
        <v>1340</v>
      </c>
      <c r="G4789" s="8" t="s">
        <v>1340</v>
      </c>
      <c r="H4789" s="8" t="s">
        <v>1340</v>
      </c>
      <c r="I4789" s="8" t="s">
        <v>1340</v>
      </c>
    </row>
    <row r="4790" s="2" customFormat="1" customHeight="1" spans="1:9">
      <c r="A4790" s="8">
        <v>4789</v>
      </c>
      <c r="B4790" s="9" t="str">
        <f t="shared" si="211"/>
        <v>历史学类</v>
      </c>
      <c r="C4790" s="10" t="s">
        <v>5430</v>
      </c>
      <c r="D4790" s="9" t="str">
        <f t="shared" si="210"/>
        <v>中国文化概论</v>
      </c>
      <c r="E4790" s="8" t="s">
        <v>1340</v>
      </c>
      <c r="F4790" s="8" t="s">
        <v>1340</v>
      </c>
      <c r="G4790" s="8" t="s">
        <v>1340</v>
      </c>
      <c r="H4790" s="8" t="s">
        <v>1340</v>
      </c>
      <c r="I4790" s="8" t="s">
        <v>1340</v>
      </c>
    </row>
    <row r="4791" s="2" customFormat="1" customHeight="1" spans="1:9">
      <c r="A4791" s="8">
        <v>4790</v>
      </c>
      <c r="B4791" s="9" t="str">
        <f t="shared" si="211"/>
        <v>历史学类</v>
      </c>
      <c r="C4791" s="10" t="s">
        <v>5431</v>
      </c>
      <c r="D4791" s="9" t="str">
        <f t="shared" si="210"/>
        <v>中国文化概论</v>
      </c>
      <c r="E4791" s="8" t="s">
        <v>1340</v>
      </c>
      <c r="F4791" s="8" t="s">
        <v>1340</v>
      </c>
      <c r="G4791" s="8" t="s">
        <v>1340</v>
      </c>
      <c r="H4791" s="8" t="s">
        <v>1340</v>
      </c>
      <c r="I4791" s="8" t="s">
        <v>1340</v>
      </c>
    </row>
    <row r="4792" s="2" customFormat="1" customHeight="1" spans="1:9">
      <c r="A4792" s="8">
        <v>4791</v>
      </c>
      <c r="B4792" s="9" t="str">
        <f t="shared" si="211"/>
        <v>历史学类</v>
      </c>
      <c r="C4792" s="10" t="s">
        <v>5432</v>
      </c>
      <c r="D4792" s="9" t="str">
        <f t="shared" si="210"/>
        <v>中国文化概论</v>
      </c>
      <c r="E4792" s="8" t="s">
        <v>1340</v>
      </c>
      <c r="F4792" s="8" t="s">
        <v>1340</v>
      </c>
      <c r="G4792" s="8" t="s">
        <v>1340</v>
      </c>
      <c r="H4792" s="8" t="s">
        <v>1340</v>
      </c>
      <c r="I4792" s="8" t="s">
        <v>1340</v>
      </c>
    </row>
    <row r="4793" s="2" customFormat="1" customHeight="1" spans="1:9">
      <c r="A4793" s="8">
        <v>4792</v>
      </c>
      <c r="B4793" s="9" t="str">
        <f t="shared" si="211"/>
        <v>历史学类</v>
      </c>
      <c r="C4793" s="10" t="s">
        <v>5433</v>
      </c>
      <c r="D4793" s="9" t="str">
        <f t="shared" si="210"/>
        <v>中国文化概论</v>
      </c>
      <c r="E4793" s="8" t="s">
        <v>1340</v>
      </c>
      <c r="F4793" s="8" t="s">
        <v>1340</v>
      </c>
      <c r="G4793" s="8" t="s">
        <v>1340</v>
      </c>
      <c r="H4793" s="8" t="s">
        <v>1340</v>
      </c>
      <c r="I4793" s="8" t="s">
        <v>1340</v>
      </c>
    </row>
    <row r="4794" s="2" customFormat="1" customHeight="1" spans="1:9">
      <c r="A4794" s="8">
        <v>4793</v>
      </c>
      <c r="B4794" s="9" t="str">
        <f t="shared" si="211"/>
        <v>历史学类</v>
      </c>
      <c r="C4794" s="10" t="s">
        <v>5434</v>
      </c>
      <c r="D4794" s="9" t="str">
        <f t="shared" si="210"/>
        <v>中国文化概论</v>
      </c>
      <c r="E4794" s="8" t="s">
        <v>1340</v>
      </c>
      <c r="F4794" s="8" t="s">
        <v>1340</v>
      </c>
      <c r="G4794" s="8" t="s">
        <v>1340</v>
      </c>
      <c r="H4794" s="8" t="s">
        <v>1340</v>
      </c>
      <c r="I4794" s="8" t="s">
        <v>1340</v>
      </c>
    </row>
    <row r="4795" s="2" customFormat="1" customHeight="1" spans="1:9">
      <c r="A4795" s="8">
        <v>4794</v>
      </c>
      <c r="B4795" s="9" t="str">
        <f t="shared" si="211"/>
        <v>历史学类</v>
      </c>
      <c r="C4795" s="10" t="s">
        <v>5435</v>
      </c>
      <c r="D4795" s="9" t="str">
        <f t="shared" si="210"/>
        <v>中国文化概论</v>
      </c>
      <c r="E4795" s="8" t="s">
        <v>1340</v>
      </c>
      <c r="F4795" s="8" t="s">
        <v>1340</v>
      </c>
      <c r="G4795" s="8" t="s">
        <v>1340</v>
      </c>
      <c r="H4795" s="8" t="s">
        <v>1340</v>
      </c>
      <c r="I4795" s="8" t="s">
        <v>1340</v>
      </c>
    </row>
    <row r="4796" s="2" customFormat="1" customHeight="1" spans="1:9">
      <c r="A4796" s="8">
        <v>4795</v>
      </c>
      <c r="B4796" s="9" t="str">
        <f t="shared" si="211"/>
        <v>历史学类</v>
      </c>
      <c r="C4796" s="10" t="s">
        <v>5436</v>
      </c>
      <c r="D4796" s="9" t="str">
        <f t="shared" si="210"/>
        <v>中国文化概论</v>
      </c>
      <c r="E4796" s="8" t="s">
        <v>1340</v>
      </c>
      <c r="F4796" s="8" t="s">
        <v>1340</v>
      </c>
      <c r="G4796" s="8" t="s">
        <v>1340</v>
      </c>
      <c r="H4796" s="8" t="s">
        <v>1340</v>
      </c>
      <c r="I4796" s="8" t="s">
        <v>1340</v>
      </c>
    </row>
    <row r="4797" s="2" customFormat="1" customHeight="1" spans="1:9">
      <c r="A4797" s="8">
        <v>4796</v>
      </c>
      <c r="B4797" s="9" t="str">
        <f t="shared" si="211"/>
        <v>历史学类</v>
      </c>
      <c r="C4797" s="10" t="s">
        <v>5437</v>
      </c>
      <c r="D4797" s="9" t="str">
        <f t="shared" si="210"/>
        <v>中国文化概论</v>
      </c>
      <c r="E4797" s="8" t="s">
        <v>1340</v>
      </c>
      <c r="F4797" s="8" t="s">
        <v>1340</v>
      </c>
      <c r="G4797" s="8" t="s">
        <v>1340</v>
      </c>
      <c r="H4797" s="8" t="s">
        <v>1340</v>
      </c>
      <c r="I4797" s="8" t="s">
        <v>1340</v>
      </c>
    </row>
    <row r="4798" s="2" customFormat="1" customHeight="1" spans="1:9">
      <c r="A4798" s="8">
        <v>4797</v>
      </c>
      <c r="B4798" s="9" t="str">
        <f t="shared" si="211"/>
        <v>历史学类</v>
      </c>
      <c r="C4798" s="10" t="s">
        <v>5438</v>
      </c>
      <c r="D4798" s="9" t="str">
        <f t="shared" si="210"/>
        <v>中国文化概论</v>
      </c>
      <c r="E4798" s="8" t="s">
        <v>1340</v>
      </c>
      <c r="F4798" s="8" t="s">
        <v>1340</v>
      </c>
      <c r="G4798" s="8" t="s">
        <v>1340</v>
      </c>
      <c r="H4798" s="8" t="s">
        <v>1340</v>
      </c>
      <c r="I4798" s="8" t="s">
        <v>1340</v>
      </c>
    </row>
    <row r="4799" s="2" customFormat="1" customHeight="1" spans="1:9">
      <c r="A4799" s="8">
        <v>4798</v>
      </c>
      <c r="B4799" s="9" t="str">
        <f t="shared" si="211"/>
        <v>历史学类</v>
      </c>
      <c r="C4799" s="10" t="s">
        <v>5439</v>
      </c>
      <c r="D4799" s="9" t="str">
        <f t="shared" si="210"/>
        <v>中国文化概论</v>
      </c>
      <c r="E4799" s="8" t="s">
        <v>1340</v>
      </c>
      <c r="F4799" s="8" t="s">
        <v>1340</v>
      </c>
      <c r="G4799" s="8" t="s">
        <v>1340</v>
      </c>
      <c r="H4799" s="8" t="s">
        <v>1340</v>
      </c>
      <c r="I4799" s="8" t="s">
        <v>1340</v>
      </c>
    </row>
    <row r="4800" s="2" customFormat="1" customHeight="1" spans="1:9">
      <c r="A4800" s="8">
        <v>4799</v>
      </c>
      <c r="B4800" s="9" t="str">
        <f t="shared" si="211"/>
        <v>历史学类</v>
      </c>
      <c r="C4800" s="10" t="s">
        <v>5440</v>
      </c>
      <c r="D4800" s="9" t="str">
        <f t="shared" si="210"/>
        <v>中国文化概论</v>
      </c>
      <c r="E4800" s="8" t="s">
        <v>1340</v>
      </c>
      <c r="F4800" s="8" t="s">
        <v>1340</v>
      </c>
      <c r="G4800" s="8" t="s">
        <v>1340</v>
      </c>
      <c r="H4800" s="8" t="s">
        <v>1340</v>
      </c>
      <c r="I4800" s="8" t="s">
        <v>1340</v>
      </c>
    </row>
    <row r="4801" s="2" customFormat="1" customHeight="1" spans="1:9">
      <c r="A4801" s="8">
        <v>4800</v>
      </c>
      <c r="B4801" s="9" t="str">
        <f t="shared" si="211"/>
        <v>历史学类</v>
      </c>
      <c r="C4801" s="10" t="s">
        <v>5441</v>
      </c>
      <c r="D4801" s="9" t="str">
        <f t="shared" si="210"/>
        <v>中国文化概论</v>
      </c>
      <c r="E4801" s="8" t="s">
        <v>1340</v>
      </c>
      <c r="F4801" s="8" t="s">
        <v>1340</v>
      </c>
      <c r="G4801" s="8" t="s">
        <v>1340</v>
      </c>
      <c r="H4801" s="8" t="s">
        <v>1340</v>
      </c>
      <c r="I4801" s="8" t="s">
        <v>1340</v>
      </c>
    </row>
    <row r="4802" s="2" customFormat="1" customHeight="1" spans="1:9">
      <c r="A4802" s="8">
        <v>4801</v>
      </c>
      <c r="B4802" s="9" t="str">
        <f t="shared" si="211"/>
        <v>历史学类</v>
      </c>
      <c r="C4802" s="10" t="s">
        <v>5442</v>
      </c>
      <c r="D4802" s="9" t="str">
        <f t="shared" si="210"/>
        <v>中国文化概论</v>
      </c>
      <c r="E4802" s="8" t="s">
        <v>1340</v>
      </c>
      <c r="F4802" s="8" t="s">
        <v>1340</v>
      </c>
      <c r="G4802" s="8" t="s">
        <v>1340</v>
      </c>
      <c r="H4802" s="8" t="s">
        <v>1340</v>
      </c>
      <c r="I4802" s="8" t="s">
        <v>1340</v>
      </c>
    </row>
    <row r="4803" s="2" customFormat="1" customHeight="1" spans="1:9">
      <c r="A4803" s="8">
        <v>4802</v>
      </c>
      <c r="B4803" s="9" t="str">
        <f t="shared" si="211"/>
        <v>历史学类</v>
      </c>
      <c r="C4803" s="10" t="s">
        <v>5443</v>
      </c>
      <c r="D4803" s="9" t="str">
        <f t="shared" si="210"/>
        <v>中国文化概论</v>
      </c>
      <c r="E4803" s="8" t="s">
        <v>1340</v>
      </c>
      <c r="F4803" s="8" t="s">
        <v>1340</v>
      </c>
      <c r="G4803" s="8" t="s">
        <v>1340</v>
      </c>
      <c r="H4803" s="8" t="s">
        <v>1340</v>
      </c>
      <c r="I4803" s="8" t="s">
        <v>1340</v>
      </c>
    </row>
    <row r="4804" s="2" customFormat="1" customHeight="1" spans="1:9">
      <c r="A4804" s="8">
        <v>4803</v>
      </c>
      <c r="B4804" s="9" t="str">
        <f t="shared" si="211"/>
        <v>历史学类</v>
      </c>
      <c r="C4804" s="10" t="s">
        <v>5444</v>
      </c>
      <c r="D4804" s="9" t="str">
        <f t="shared" si="210"/>
        <v>中国文化概论</v>
      </c>
      <c r="E4804" s="8" t="s">
        <v>1340</v>
      </c>
      <c r="F4804" s="8" t="s">
        <v>1340</v>
      </c>
      <c r="G4804" s="8" t="s">
        <v>1340</v>
      </c>
      <c r="H4804" s="8" t="s">
        <v>1340</v>
      </c>
      <c r="I4804" s="8" t="s">
        <v>1340</v>
      </c>
    </row>
    <row r="4805" s="2" customFormat="1" customHeight="1" spans="1:9">
      <c r="A4805" s="8">
        <v>4804</v>
      </c>
      <c r="B4805" s="9" t="str">
        <f t="shared" si="211"/>
        <v>历史学类</v>
      </c>
      <c r="C4805" s="10" t="s">
        <v>5445</v>
      </c>
      <c r="D4805" s="9" t="str">
        <f t="shared" si="210"/>
        <v>中国文化概论</v>
      </c>
      <c r="E4805" s="8" t="s">
        <v>1340</v>
      </c>
      <c r="F4805" s="8" t="s">
        <v>1340</v>
      </c>
      <c r="G4805" s="8" t="s">
        <v>1340</v>
      </c>
      <c r="H4805" s="8" t="s">
        <v>1340</v>
      </c>
      <c r="I4805" s="8" t="s">
        <v>1340</v>
      </c>
    </row>
    <row r="4806" s="2" customFormat="1" customHeight="1" spans="1:9">
      <c r="A4806" s="8">
        <v>4805</v>
      </c>
      <c r="B4806" s="9" t="str">
        <f t="shared" si="211"/>
        <v>历史学类</v>
      </c>
      <c r="C4806" s="10" t="s">
        <v>5446</v>
      </c>
      <c r="D4806" s="9" t="str">
        <f t="shared" si="210"/>
        <v>中国文化概论</v>
      </c>
      <c r="E4806" s="8" t="s">
        <v>1340</v>
      </c>
      <c r="F4806" s="8" t="s">
        <v>1340</v>
      </c>
      <c r="G4806" s="8" t="s">
        <v>1340</v>
      </c>
      <c r="H4806" s="8" t="s">
        <v>1340</v>
      </c>
      <c r="I4806" s="8" t="s">
        <v>1340</v>
      </c>
    </row>
    <row r="4807" s="2" customFormat="1" customHeight="1" spans="1:9">
      <c r="A4807" s="8">
        <v>4806</v>
      </c>
      <c r="B4807" s="9" t="str">
        <f t="shared" si="211"/>
        <v>历史学类</v>
      </c>
      <c r="C4807" s="10" t="s">
        <v>5447</v>
      </c>
      <c r="D4807" s="9" t="str">
        <f t="shared" si="210"/>
        <v>中国文化概论</v>
      </c>
      <c r="E4807" s="8" t="s">
        <v>1340</v>
      </c>
      <c r="F4807" s="8" t="s">
        <v>1340</v>
      </c>
      <c r="G4807" s="8" t="s">
        <v>1340</v>
      </c>
      <c r="H4807" s="8" t="s">
        <v>1340</v>
      </c>
      <c r="I4807" s="8" t="s">
        <v>1340</v>
      </c>
    </row>
    <row r="4808" s="2" customFormat="1" customHeight="1" spans="1:9">
      <c r="A4808" s="8">
        <v>4807</v>
      </c>
      <c r="B4808" s="9" t="str">
        <f t="shared" si="211"/>
        <v>历史学类</v>
      </c>
      <c r="C4808" s="10" t="s">
        <v>5448</v>
      </c>
      <c r="D4808" s="9" t="str">
        <f t="shared" si="210"/>
        <v>中国文化概论</v>
      </c>
      <c r="E4808" s="8" t="s">
        <v>1340</v>
      </c>
      <c r="F4808" s="8" t="s">
        <v>1340</v>
      </c>
      <c r="G4808" s="8" t="s">
        <v>1340</v>
      </c>
      <c r="H4808" s="8" t="s">
        <v>1340</v>
      </c>
      <c r="I4808" s="8" t="s">
        <v>1340</v>
      </c>
    </row>
    <row r="4809" s="2" customFormat="1" customHeight="1" spans="1:9">
      <c r="A4809" s="8">
        <v>4808</v>
      </c>
      <c r="B4809" s="9" t="str">
        <f t="shared" si="211"/>
        <v>历史学类</v>
      </c>
      <c r="C4809" s="10" t="s">
        <v>5449</v>
      </c>
      <c r="D4809" s="9" t="str">
        <f t="shared" si="210"/>
        <v>中国文化概论</v>
      </c>
      <c r="E4809" s="8" t="s">
        <v>1340</v>
      </c>
      <c r="F4809" s="8" t="s">
        <v>1340</v>
      </c>
      <c r="G4809" s="8" t="s">
        <v>1340</v>
      </c>
      <c r="H4809" s="8" t="s">
        <v>1340</v>
      </c>
      <c r="I4809" s="8" t="s">
        <v>1340</v>
      </c>
    </row>
    <row r="4810" s="2" customFormat="1" customHeight="1" spans="1:9">
      <c r="A4810" s="8">
        <v>4809</v>
      </c>
      <c r="B4810" s="9" t="str">
        <f t="shared" si="211"/>
        <v>历史学类</v>
      </c>
      <c r="C4810" s="10" t="s">
        <v>5450</v>
      </c>
      <c r="D4810" s="9" t="str">
        <f t="shared" si="210"/>
        <v>中国文化概论</v>
      </c>
      <c r="E4810" s="8" t="s">
        <v>1340</v>
      </c>
      <c r="F4810" s="8" t="s">
        <v>1340</v>
      </c>
      <c r="G4810" s="8" t="s">
        <v>1340</v>
      </c>
      <c r="H4810" s="8" t="s">
        <v>1340</v>
      </c>
      <c r="I4810" s="8" t="s">
        <v>1340</v>
      </c>
    </row>
    <row r="4811" s="2" customFormat="1" customHeight="1" spans="1:9">
      <c r="A4811" s="8">
        <v>4810</v>
      </c>
      <c r="B4811" s="9" t="str">
        <f t="shared" si="211"/>
        <v>历史学类</v>
      </c>
      <c r="C4811" s="10" t="s">
        <v>5451</v>
      </c>
      <c r="D4811" s="9" t="str">
        <f t="shared" si="210"/>
        <v>中国文化概论</v>
      </c>
      <c r="E4811" s="8" t="s">
        <v>1340</v>
      </c>
      <c r="F4811" s="8" t="s">
        <v>1340</v>
      </c>
      <c r="G4811" s="8" t="s">
        <v>1340</v>
      </c>
      <c r="H4811" s="8" t="s">
        <v>1340</v>
      </c>
      <c r="I4811" s="8" t="s">
        <v>1340</v>
      </c>
    </row>
    <row r="4812" s="2" customFormat="1" customHeight="1" spans="1:9">
      <c r="A4812" s="8">
        <v>4811</v>
      </c>
      <c r="B4812" s="9" t="str">
        <f t="shared" si="211"/>
        <v>历史学类</v>
      </c>
      <c r="C4812" s="10" t="s">
        <v>5452</v>
      </c>
      <c r="D4812" s="9" t="str">
        <f t="shared" si="210"/>
        <v>中国文化概论</v>
      </c>
      <c r="E4812" s="8" t="s">
        <v>1340</v>
      </c>
      <c r="F4812" s="8" t="s">
        <v>1340</v>
      </c>
      <c r="G4812" s="8" t="s">
        <v>1340</v>
      </c>
      <c r="H4812" s="8" t="s">
        <v>1340</v>
      </c>
      <c r="I4812" s="8" t="s">
        <v>1340</v>
      </c>
    </row>
    <row r="4813" s="2" customFormat="1" customHeight="1" spans="1:9">
      <c r="A4813" s="8">
        <v>4812</v>
      </c>
      <c r="B4813" s="9" t="str">
        <f t="shared" si="211"/>
        <v>历史学类</v>
      </c>
      <c r="C4813" s="10" t="s">
        <v>5453</v>
      </c>
      <c r="D4813" s="9" t="str">
        <f t="shared" si="210"/>
        <v>中国文化概论</v>
      </c>
      <c r="E4813" s="8" t="s">
        <v>1340</v>
      </c>
      <c r="F4813" s="8" t="s">
        <v>1340</v>
      </c>
      <c r="G4813" s="8" t="s">
        <v>1340</v>
      </c>
      <c r="H4813" s="8" t="s">
        <v>1340</v>
      </c>
      <c r="I4813" s="8" t="s">
        <v>1340</v>
      </c>
    </row>
    <row r="4814" s="2" customFormat="1" customHeight="1" spans="1:9">
      <c r="A4814" s="8">
        <v>4813</v>
      </c>
      <c r="B4814" s="9" t="str">
        <f t="shared" si="211"/>
        <v>历史学类</v>
      </c>
      <c r="C4814" s="10" t="s">
        <v>5454</v>
      </c>
      <c r="D4814" s="9" t="str">
        <f t="shared" si="210"/>
        <v>中国文化概论</v>
      </c>
      <c r="E4814" s="8" t="s">
        <v>1340</v>
      </c>
      <c r="F4814" s="8" t="s">
        <v>1340</v>
      </c>
      <c r="G4814" s="8" t="s">
        <v>1340</v>
      </c>
      <c r="H4814" s="8" t="s">
        <v>1340</v>
      </c>
      <c r="I4814" s="8" t="s">
        <v>1340</v>
      </c>
    </row>
    <row r="4815" s="2" customFormat="1" customHeight="1" spans="1:9">
      <c r="A4815" s="8">
        <v>4814</v>
      </c>
      <c r="B4815" s="9" t="str">
        <f t="shared" si="211"/>
        <v>历史学类</v>
      </c>
      <c r="C4815" s="10" t="s">
        <v>5455</v>
      </c>
      <c r="D4815" s="9" t="str">
        <f t="shared" si="210"/>
        <v>中国文化概论</v>
      </c>
      <c r="E4815" s="8" t="s">
        <v>1340</v>
      </c>
      <c r="F4815" s="8" t="s">
        <v>1340</v>
      </c>
      <c r="G4815" s="8" t="s">
        <v>1340</v>
      </c>
      <c r="H4815" s="8" t="s">
        <v>1340</v>
      </c>
      <c r="I4815" s="8" t="s">
        <v>1340</v>
      </c>
    </row>
    <row r="4816" s="2" customFormat="1" customHeight="1" spans="1:9">
      <c r="A4816" s="8">
        <v>4815</v>
      </c>
      <c r="B4816" s="9" t="str">
        <f t="shared" si="211"/>
        <v>历史学类</v>
      </c>
      <c r="C4816" s="10" t="s">
        <v>5456</v>
      </c>
      <c r="D4816" s="9" t="str">
        <f t="shared" si="210"/>
        <v>中国文化概论</v>
      </c>
      <c r="E4816" s="8" t="s">
        <v>1340</v>
      </c>
      <c r="F4816" s="8" t="s">
        <v>1340</v>
      </c>
      <c r="G4816" s="8" t="s">
        <v>1340</v>
      </c>
      <c r="H4816" s="8" t="s">
        <v>1340</v>
      </c>
      <c r="I4816" s="8" t="s">
        <v>1340</v>
      </c>
    </row>
    <row r="4817" s="2" customFormat="1" customHeight="1" spans="1:9">
      <c r="A4817" s="8">
        <v>4816</v>
      </c>
      <c r="B4817" s="9" t="str">
        <f t="shared" si="211"/>
        <v>历史学类</v>
      </c>
      <c r="C4817" s="10" t="s">
        <v>5457</v>
      </c>
      <c r="D4817" s="9" t="str">
        <f t="shared" si="210"/>
        <v>中国文化概论</v>
      </c>
      <c r="E4817" s="8" t="s">
        <v>1340</v>
      </c>
      <c r="F4817" s="8" t="s">
        <v>1340</v>
      </c>
      <c r="G4817" s="8" t="s">
        <v>1340</v>
      </c>
      <c r="H4817" s="8" t="s">
        <v>1340</v>
      </c>
      <c r="I4817" s="8" t="s">
        <v>1340</v>
      </c>
    </row>
    <row r="4818" s="2" customFormat="1" customHeight="1" spans="1:9">
      <c r="A4818" s="8">
        <v>4817</v>
      </c>
      <c r="B4818" s="9" t="str">
        <f t="shared" si="211"/>
        <v>历史学类</v>
      </c>
      <c r="C4818" s="10" t="s">
        <v>5458</v>
      </c>
      <c r="D4818" s="9" t="str">
        <f t="shared" si="210"/>
        <v>中国文化概论</v>
      </c>
      <c r="E4818" s="8" t="s">
        <v>1340</v>
      </c>
      <c r="F4818" s="8" t="s">
        <v>1340</v>
      </c>
      <c r="G4818" s="8" t="s">
        <v>1340</v>
      </c>
      <c r="H4818" s="8" t="s">
        <v>1340</v>
      </c>
      <c r="I4818" s="8" t="s">
        <v>1340</v>
      </c>
    </row>
    <row r="4819" s="2" customFormat="1" customHeight="1" spans="1:9">
      <c r="A4819" s="8">
        <v>4818</v>
      </c>
      <c r="B4819" s="9" t="str">
        <f t="shared" si="211"/>
        <v>历史学类</v>
      </c>
      <c r="C4819" s="10" t="s">
        <v>5459</v>
      </c>
      <c r="D4819" s="9" t="str">
        <f t="shared" ref="D4819:D4882" si="212">D4818</f>
        <v>中国文化概论</v>
      </c>
      <c r="E4819" s="8" t="s">
        <v>1340</v>
      </c>
      <c r="F4819" s="8" t="s">
        <v>1340</v>
      </c>
      <c r="G4819" s="8" t="s">
        <v>1340</v>
      </c>
      <c r="H4819" s="8" t="s">
        <v>1340</v>
      </c>
      <c r="I4819" s="8" t="s">
        <v>1340</v>
      </c>
    </row>
    <row r="4820" s="2" customFormat="1" customHeight="1" spans="1:9">
      <c r="A4820" s="8">
        <v>4819</v>
      </c>
      <c r="B4820" s="9" t="str">
        <f t="shared" si="211"/>
        <v>历史学类</v>
      </c>
      <c r="C4820" s="10" t="s">
        <v>5460</v>
      </c>
      <c r="D4820" s="9" t="str">
        <f t="shared" si="212"/>
        <v>中国文化概论</v>
      </c>
      <c r="E4820" s="8" t="s">
        <v>1340</v>
      </c>
      <c r="F4820" s="8" t="s">
        <v>1340</v>
      </c>
      <c r="G4820" s="8" t="s">
        <v>1340</v>
      </c>
      <c r="H4820" s="8" t="s">
        <v>1340</v>
      </c>
      <c r="I4820" s="8" t="s">
        <v>1340</v>
      </c>
    </row>
    <row r="4821" s="2" customFormat="1" customHeight="1" spans="1:9">
      <c r="A4821" s="8">
        <v>4820</v>
      </c>
      <c r="B4821" s="9" t="str">
        <f t="shared" si="211"/>
        <v>历史学类</v>
      </c>
      <c r="C4821" s="10" t="s">
        <v>5461</v>
      </c>
      <c r="D4821" s="9" t="str">
        <f t="shared" si="212"/>
        <v>中国文化概论</v>
      </c>
      <c r="E4821" s="8" t="s">
        <v>1340</v>
      </c>
      <c r="F4821" s="8" t="s">
        <v>1340</v>
      </c>
      <c r="G4821" s="8" t="s">
        <v>1340</v>
      </c>
      <c r="H4821" s="8" t="s">
        <v>1340</v>
      </c>
      <c r="I4821" s="8" t="s">
        <v>1340</v>
      </c>
    </row>
    <row r="4822" s="2" customFormat="1" customHeight="1" spans="1:9">
      <c r="A4822" s="8">
        <v>4821</v>
      </c>
      <c r="B4822" s="9" t="str">
        <f t="shared" si="211"/>
        <v>历史学类</v>
      </c>
      <c r="C4822" s="10" t="s">
        <v>5462</v>
      </c>
      <c r="D4822" s="9" t="str">
        <f t="shared" si="212"/>
        <v>中国文化概论</v>
      </c>
      <c r="E4822" s="8" t="s">
        <v>1340</v>
      </c>
      <c r="F4822" s="8" t="s">
        <v>1340</v>
      </c>
      <c r="G4822" s="8" t="s">
        <v>1340</v>
      </c>
      <c r="H4822" s="8" t="s">
        <v>1340</v>
      </c>
      <c r="I4822" s="8" t="s">
        <v>1340</v>
      </c>
    </row>
    <row r="4823" s="2" customFormat="1" customHeight="1" spans="1:9">
      <c r="A4823" s="8">
        <v>4822</v>
      </c>
      <c r="B4823" s="9" t="str">
        <f t="shared" si="211"/>
        <v>历史学类</v>
      </c>
      <c r="C4823" s="10" t="s">
        <v>5463</v>
      </c>
      <c r="D4823" s="9" t="str">
        <f t="shared" si="212"/>
        <v>中国文化概论</v>
      </c>
      <c r="E4823" s="8" t="s">
        <v>1340</v>
      </c>
      <c r="F4823" s="8" t="s">
        <v>1340</v>
      </c>
      <c r="G4823" s="8" t="s">
        <v>1340</v>
      </c>
      <c r="H4823" s="8" t="s">
        <v>1340</v>
      </c>
      <c r="I4823" s="8" t="s">
        <v>1340</v>
      </c>
    </row>
    <row r="4824" s="2" customFormat="1" customHeight="1" spans="1:9">
      <c r="A4824" s="8">
        <v>4823</v>
      </c>
      <c r="B4824" s="9" t="str">
        <f t="shared" si="211"/>
        <v>历史学类</v>
      </c>
      <c r="C4824" s="10" t="s">
        <v>5464</v>
      </c>
      <c r="D4824" s="9" t="str">
        <f t="shared" si="212"/>
        <v>中国文化概论</v>
      </c>
      <c r="E4824" s="8" t="s">
        <v>1340</v>
      </c>
      <c r="F4824" s="8" t="s">
        <v>1340</v>
      </c>
      <c r="G4824" s="8" t="s">
        <v>1340</v>
      </c>
      <c r="H4824" s="8" t="s">
        <v>1340</v>
      </c>
      <c r="I4824" s="8" t="s">
        <v>1340</v>
      </c>
    </row>
    <row r="4825" s="2" customFormat="1" customHeight="1" spans="1:9">
      <c r="A4825" s="8">
        <v>4824</v>
      </c>
      <c r="B4825" s="9" t="str">
        <f t="shared" si="211"/>
        <v>历史学类</v>
      </c>
      <c r="C4825" s="10" t="s">
        <v>5465</v>
      </c>
      <c r="D4825" s="9" t="str">
        <f t="shared" si="212"/>
        <v>中国文化概论</v>
      </c>
      <c r="E4825" s="8" t="s">
        <v>1340</v>
      </c>
      <c r="F4825" s="8" t="s">
        <v>1340</v>
      </c>
      <c r="G4825" s="8" t="s">
        <v>1340</v>
      </c>
      <c r="H4825" s="8" t="s">
        <v>1340</v>
      </c>
      <c r="I4825" s="8" t="s">
        <v>1340</v>
      </c>
    </row>
    <row r="4826" s="2" customFormat="1" customHeight="1" spans="1:9">
      <c r="A4826" s="8">
        <v>4825</v>
      </c>
      <c r="B4826" s="9" t="str">
        <f t="shared" si="211"/>
        <v>历史学类</v>
      </c>
      <c r="C4826" s="10" t="s">
        <v>5466</v>
      </c>
      <c r="D4826" s="9" t="str">
        <f t="shared" si="212"/>
        <v>中国文化概论</v>
      </c>
      <c r="E4826" s="8" t="s">
        <v>1340</v>
      </c>
      <c r="F4826" s="8" t="s">
        <v>1340</v>
      </c>
      <c r="G4826" s="8" t="s">
        <v>1340</v>
      </c>
      <c r="H4826" s="8" t="s">
        <v>1340</v>
      </c>
      <c r="I4826" s="8" t="s">
        <v>1340</v>
      </c>
    </row>
    <row r="4827" s="2" customFormat="1" customHeight="1" spans="1:9">
      <c r="A4827" s="8">
        <v>4826</v>
      </c>
      <c r="B4827" s="9" t="str">
        <f t="shared" si="211"/>
        <v>历史学类</v>
      </c>
      <c r="C4827" s="10" t="s">
        <v>5467</v>
      </c>
      <c r="D4827" s="9" t="str">
        <f t="shared" si="212"/>
        <v>中国文化概论</v>
      </c>
      <c r="E4827" s="8" t="s">
        <v>1340</v>
      </c>
      <c r="F4827" s="8" t="s">
        <v>1340</v>
      </c>
      <c r="G4827" s="8" t="s">
        <v>1340</v>
      </c>
      <c r="H4827" s="8" t="s">
        <v>1340</v>
      </c>
      <c r="I4827" s="8" t="s">
        <v>1340</v>
      </c>
    </row>
    <row r="4828" s="2" customFormat="1" customHeight="1" spans="1:9">
      <c r="A4828" s="8">
        <v>4827</v>
      </c>
      <c r="B4828" s="9" t="str">
        <f t="shared" si="211"/>
        <v>历史学类</v>
      </c>
      <c r="C4828" s="10" t="s">
        <v>5468</v>
      </c>
      <c r="D4828" s="9" t="str">
        <f t="shared" si="212"/>
        <v>中国文化概论</v>
      </c>
      <c r="E4828" s="8" t="s">
        <v>1340</v>
      </c>
      <c r="F4828" s="8" t="s">
        <v>1340</v>
      </c>
      <c r="G4828" s="8" t="s">
        <v>1340</v>
      </c>
      <c r="H4828" s="8" t="s">
        <v>1340</v>
      </c>
      <c r="I4828" s="8" t="s">
        <v>1340</v>
      </c>
    </row>
    <row r="4829" s="2" customFormat="1" customHeight="1" spans="1:9">
      <c r="A4829" s="8">
        <v>4828</v>
      </c>
      <c r="B4829" s="9" t="str">
        <f t="shared" si="211"/>
        <v>历史学类</v>
      </c>
      <c r="C4829" s="10" t="s">
        <v>5469</v>
      </c>
      <c r="D4829" s="9" t="str">
        <f t="shared" si="212"/>
        <v>中国文化概论</v>
      </c>
      <c r="E4829" s="8" t="s">
        <v>1340</v>
      </c>
      <c r="F4829" s="8" t="s">
        <v>1340</v>
      </c>
      <c r="G4829" s="8" t="s">
        <v>1340</v>
      </c>
      <c r="H4829" s="8" t="s">
        <v>1340</v>
      </c>
      <c r="I4829" s="8" t="s">
        <v>1340</v>
      </c>
    </row>
    <row r="4830" s="2" customFormat="1" customHeight="1" spans="1:9">
      <c r="A4830" s="8">
        <v>4829</v>
      </c>
      <c r="B4830" s="9" t="str">
        <f t="shared" si="211"/>
        <v>历史学类</v>
      </c>
      <c r="C4830" s="10" t="s">
        <v>5470</v>
      </c>
      <c r="D4830" s="9" t="str">
        <f t="shared" si="212"/>
        <v>中国文化概论</v>
      </c>
      <c r="E4830" s="8" t="s">
        <v>1340</v>
      </c>
      <c r="F4830" s="8" t="s">
        <v>1340</v>
      </c>
      <c r="G4830" s="8" t="s">
        <v>1340</v>
      </c>
      <c r="H4830" s="8" t="s">
        <v>1340</v>
      </c>
      <c r="I4830" s="8" t="s">
        <v>1340</v>
      </c>
    </row>
    <row r="4831" s="2" customFormat="1" customHeight="1" spans="1:9">
      <c r="A4831" s="8">
        <v>4830</v>
      </c>
      <c r="B4831" s="9" t="str">
        <f t="shared" si="211"/>
        <v>历史学类</v>
      </c>
      <c r="C4831" s="10" t="s">
        <v>5471</v>
      </c>
      <c r="D4831" s="9" t="str">
        <f t="shared" si="212"/>
        <v>中国文化概论</v>
      </c>
      <c r="E4831" s="8" t="s">
        <v>1340</v>
      </c>
      <c r="F4831" s="8" t="s">
        <v>1340</v>
      </c>
      <c r="G4831" s="8" t="s">
        <v>1340</v>
      </c>
      <c r="H4831" s="8" t="s">
        <v>1340</v>
      </c>
      <c r="I4831" s="8" t="s">
        <v>1340</v>
      </c>
    </row>
    <row r="4832" s="2" customFormat="1" customHeight="1" spans="1:9">
      <c r="A4832" s="8">
        <v>4831</v>
      </c>
      <c r="B4832" s="9" t="str">
        <f t="shared" si="211"/>
        <v>历史学类</v>
      </c>
      <c r="C4832" s="10" t="s">
        <v>5472</v>
      </c>
      <c r="D4832" s="9" t="str">
        <f t="shared" si="212"/>
        <v>中国文化概论</v>
      </c>
      <c r="E4832" s="8" t="s">
        <v>1340</v>
      </c>
      <c r="F4832" s="8" t="s">
        <v>1340</v>
      </c>
      <c r="G4832" s="8" t="s">
        <v>1340</v>
      </c>
      <c r="H4832" s="8" t="s">
        <v>1340</v>
      </c>
      <c r="I4832" s="8" t="s">
        <v>1340</v>
      </c>
    </row>
    <row r="4833" s="2" customFormat="1" customHeight="1" spans="1:9">
      <c r="A4833" s="8">
        <v>4832</v>
      </c>
      <c r="B4833" s="9" t="str">
        <f t="shared" si="211"/>
        <v>历史学类</v>
      </c>
      <c r="C4833" s="10" t="s">
        <v>5473</v>
      </c>
      <c r="D4833" s="9" t="str">
        <f t="shared" si="212"/>
        <v>中国文化概论</v>
      </c>
      <c r="E4833" s="8" t="s">
        <v>1340</v>
      </c>
      <c r="F4833" s="8" t="s">
        <v>1340</v>
      </c>
      <c r="G4833" s="8" t="s">
        <v>1340</v>
      </c>
      <c r="H4833" s="8" t="s">
        <v>1340</v>
      </c>
      <c r="I4833" s="8" t="s">
        <v>1340</v>
      </c>
    </row>
    <row r="4834" s="2" customFormat="1" customHeight="1" spans="1:9">
      <c r="A4834" s="8">
        <v>4833</v>
      </c>
      <c r="B4834" s="9" t="str">
        <f t="shared" si="211"/>
        <v>历史学类</v>
      </c>
      <c r="C4834" s="10" t="s">
        <v>5474</v>
      </c>
      <c r="D4834" s="9" t="str">
        <f t="shared" si="212"/>
        <v>中国文化概论</v>
      </c>
      <c r="E4834" s="8" t="s">
        <v>1340</v>
      </c>
      <c r="F4834" s="8" t="s">
        <v>1340</v>
      </c>
      <c r="G4834" s="8" t="s">
        <v>1340</v>
      </c>
      <c r="H4834" s="8" t="s">
        <v>1340</v>
      </c>
      <c r="I4834" s="8" t="s">
        <v>1340</v>
      </c>
    </row>
    <row r="4835" s="2" customFormat="1" customHeight="1" spans="1:9">
      <c r="A4835" s="8">
        <v>4834</v>
      </c>
      <c r="B4835" s="9" t="str">
        <f t="shared" si="211"/>
        <v>历史学类</v>
      </c>
      <c r="C4835" s="10" t="s">
        <v>5475</v>
      </c>
      <c r="D4835" s="9" t="str">
        <f t="shared" si="212"/>
        <v>中国文化概论</v>
      </c>
      <c r="E4835" s="8" t="s">
        <v>1340</v>
      </c>
      <c r="F4835" s="8" t="s">
        <v>1340</v>
      </c>
      <c r="G4835" s="8" t="s">
        <v>1340</v>
      </c>
      <c r="H4835" s="8" t="s">
        <v>1340</v>
      </c>
      <c r="I4835" s="8" t="s">
        <v>1340</v>
      </c>
    </row>
    <row r="4836" s="2" customFormat="1" customHeight="1" spans="1:9">
      <c r="A4836" s="8">
        <v>4835</v>
      </c>
      <c r="B4836" s="9" t="str">
        <f t="shared" si="211"/>
        <v>历史学类</v>
      </c>
      <c r="C4836" s="10" t="s">
        <v>5476</v>
      </c>
      <c r="D4836" s="9" t="str">
        <f t="shared" si="212"/>
        <v>中国文化概论</v>
      </c>
      <c r="E4836" s="8" t="s">
        <v>1340</v>
      </c>
      <c r="F4836" s="8" t="s">
        <v>1340</v>
      </c>
      <c r="G4836" s="8" t="s">
        <v>1340</v>
      </c>
      <c r="H4836" s="8" t="s">
        <v>1340</v>
      </c>
      <c r="I4836" s="8" t="s">
        <v>1340</v>
      </c>
    </row>
    <row r="4837" s="2" customFormat="1" customHeight="1" spans="1:9">
      <c r="A4837" s="8">
        <v>4836</v>
      </c>
      <c r="B4837" s="9" t="str">
        <f t="shared" ref="B4837:B4900" si="213">B4836</f>
        <v>历史学类</v>
      </c>
      <c r="C4837" s="10" t="s">
        <v>5477</v>
      </c>
      <c r="D4837" s="9" t="str">
        <f t="shared" si="212"/>
        <v>中国文化概论</v>
      </c>
      <c r="E4837" s="8" t="s">
        <v>1340</v>
      </c>
      <c r="F4837" s="8" t="s">
        <v>1340</v>
      </c>
      <c r="G4837" s="8" t="s">
        <v>1340</v>
      </c>
      <c r="H4837" s="8" t="s">
        <v>1340</v>
      </c>
      <c r="I4837" s="8" t="s">
        <v>1340</v>
      </c>
    </row>
    <row r="4838" s="2" customFormat="1" customHeight="1" spans="1:9">
      <c r="A4838" s="8">
        <v>4837</v>
      </c>
      <c r="B4838" s="9" t="str">
        <f t="shared" si="213"/>
        <v>历史学类</v>
      </c>
      <c r="C4838" s="10" t="s">
        <v>5478</v>
      </c>
      <c r="D4838" s="9" t="str">
        <f t="shared" si="212"/>
        <v>中国文化概论</v>
      </c>
      <c r="E4838" s="8" t="s">
        <v>1340</v>
      </c>
      <c r="F4838" s="8" t="s">
        <v>1340</v>
      </c>
      <c r="G4838" s="8" t="s">
        <v>1340</v>
      </c>
      <c r="H4838" s="8" t="s">
        <v>1340</v>
      </c>
      <c r="I4838" s="8" t="s">
        <v>1340</v>
      </c>
    </row>
    <row r="4839" s="2" customFormat="1" customHeight="1" spans="1:9">
      <c r="A4839" s="8">
        <v>4838</v>
      </c>
      <c r="B4839" s="9" t="str">
        <f t="shared" si="213"/>
        <v>历史学类</v>
      </c>
      <c r="C4839" s="10" t="s">
        <v>5479</v>
      </c>
      <c r="D4839" s="9" t="str">
        <f t="shared" si="212"/>
        <v>中国文化概论</v>
      </c>
      <c r="E4839" s="8" t="s">
        <v>1340</v>
      </c>
      <c r="F4839" s="8" t="s">
        <v>1340</v>
      </c>
      <c r="G4839" s="8" t="s">
        <v>1340</v>
      </c>
      <c r="H4839" s="8" t="s">
        <v>1340</v>
      </c>
      <c r="I4839" s="8" t="s">
        <v>1340</v>
      </c>
    </row>
    <row r="4840" s="2" customFormat="1" customHeight="1" spans="1:9">
      <c r="A4840" s="8">
        <v>4839</v>
      </c>
      <c r="B4840" s="9" t="str">
        <f t="shared" si="213"/>
        <v>历史学类</v>
      </c>
      <c r="C4840" s="10" t="s">
        <v>5480</v>
      </c>
      <c r="D4840" s="9" t="str">
        <f t="shared" si="212"/>
        <v>中国文化概论</v>
      </c>
      <c r="E4840" s="8" t="s">
        <v>1340</v>
      </c>
      <c r="F4840" s="8" t="s">
        <v>1340</v>
      </c>
      <c r="G4840" s="8" t="s">
        <v>1340</v>
      </c>
      <c r="H4840" s="8" t="s">
        <v>1340</v>
      </c>
      <c r="I4840" s="8" t="s">
        <v>1340</v>
      </c>
    </row>
    <row r="4841" s="2" customFormat="1" customHeight="1" spans="1:9">
      <c r="A4841" s="8">
        <v>4840</v>
      </c>
      <c r="B4841" s="9" t="str">
        <f t="shared" si="213"/>
        <v>历史学类</v>
      </c>
      <c r="C4841" s="10" t="s">
        <v>5481</v>
      </c>
      <c r="D4841" s="9" t="str">
        <f t="shared" si="212"/>
        <v>中国文化概论</v>
      </c>
      <c r="E4841" s="8" t="s">
        <v>1340</v>
      </c>
      <c r="F4841" s="8" t="s">
        <v>1340</v>
      </c>
      <c r="G4841" s="8" t="s">
        <v>1340</v>
      </c>
      <c r="H4841" s="8" t="s">
        <v>1340</v>
      </c>
      <c r="I4841" s="8" t="s">
        <v>1340</v>
      </c>
    </row>
    <row r="4842" s="2" customFormat="1" customHeight="1" spans="1:9">
      <c r="A4842" s="8">
        <v>4841</v>
      </c>
      <c r="B4842" s="9" t="str">
        <f t="shared" si="213"/>
        <v>历史学类</v>
      </c>
      <c r="C4842" s="10" t="s">
        <v>5482</v>
      </c>
      <c r="D4842" s="9" t="str">
        <f t="shared" si="212"/>
        <v>中国文化概论</v>
      </c>
      <c r="E4842" s="8" t="s">
        <v>1340</v>
      </c>
      <c r="F4842" s="8" t="s">
        <v>1340</v>
      </c>
      <c r="G4842" s="8" t="s">
        <v>1340</v>
      </c>
      <c r="H4842" s="8" t="s">
        <v>1340</v>
      </c>
      <c r="I4842" s="8" t="s">
        <v>1340</v>
      </c>
    </row>
    <row r="4843" s="2" customFormat="1" customHeight="1" spans="1:9">
      <c r="A4843" s="8">
        <v>4842</v>
      </c>
      <c r="B4843" s="9" t="str">
        <f t="shared" si="213"/>
        <v>历史学类</v>
      </c>
      <c r="C4843" s="10" t="s">
        <v>5483</v>
      </c>
      <c r="D4843" s="9" t="str">
        <f t="shared" si="212"/>
        <v>中国文化概论</v>
      </c>
      <c r="E4843" s="8" t="s">
        <v>1340</v>
      </c>
      <c r="F4843" s="8" t="s">
        <v>1340</v>
      </c>
      <c r="G4843" s="8" t="s">
        <v>1340</v>
      </c>
      <c r="H4843" s="8" t="s">
        <v>1340</v>
      </c>
      <c r="I4843" s="8" t="s">
        <v>1340</v>
      </c>
    </row>
    <row r="4844" s="2" customFormat="1" customHeight="1" spans="1:9">
      <c r="A4844" s="8">
        <v>4843</v>
      </c>
      <c r="B4844" s="9" t="str">
        <f t="shared" si="213"/>
        <v>历史学类</v>
      </c>
      <c r="C4844" s="10" t="s">
        <v>5484</v>
      </c>
      <c r="D4844" s="9" t="str">
        <f t="shared" si="212"/>
        <v>中国文化概论</v>
      </c>
      <c r="E4844" s="8" t="s">
        <v>1340</v>
      </c>
      <c r="F4844" s="8" t="s">
        <v>1340</v>
      </c>
      <c r="G4844" s="8" t="s">
        <v>1340</v>
      </c>
      <c r="H4844" s="8" t="s">
        <v>1340</v>
      </c>
      <c r="I4844" s="8" t="s">
        <v>1340</v>
      </c>
    </row>
    <row r="4845" s="2" customFormat="1" customHeight="1" spans="1:9">
      <c r="A4845" s="8">
        <v>4844</v>
      </c>
      <c r="B4845" s="9" t="str">
        <f t="shared" si="213"/>
        <v>历史学类</v>
      </c>
      <c r="C4845" s="10" t="s">
        <v>5485</v>
      </c>
      <c r="D4845" s="9" t="str">
        <f t="shared" si="212"/>
        <v>中国文化概论</v>
      </c>
      <c r="E4845" s="8" t="s">
        <v>1340</v>
      </c>
      <c r="F4845" s="8" t="s">
        <v>1340</v>
      </c>
      <c r="G4845" s="8" t="s">
        <v>1340</v>
      </c>
      <c r="H4845" s="8" t="s">
        <v>1340</v>
      </c>
      <c r="I4845" s="8" t="s">
        <v>1340</v>
      </c>
    </row>
    <row r="4846" s="2" customFormat="1" customHeight="1" spans="1:9">
      <c r="A4846" s="8">
        <v>4845</v>
      </c>
      <c r="B4846" s="9" t="str">
        <f t="shared" si="213"/>
        <v>历史学类</v>
      </c>
      <c r="C4846" s="10" t="s">
        <v>5486</v>
      </c>
      <c r="D4846" s="9" t="str">
        <f t="shared" si="212"/>
        <v>中国文化概论</v>
      </c>
      <c r="E4846" s="8" t="s">
        <v>1340</v>
      </c>
      <c r="F4846" s="8" t="s">
        <v>1340</v>
      </c>
      <c r="G4846" s="8" t="s">
        <v>1340</v>
      </c>
      <c r="H4846" s="8" t="s">
        <v>1340</v>
      </c>
      <c r="I4846" s="8" t="s">
        <v>1340</v>
      </c>
    </row>
    <row r="4847" s="2" customFormat="1" customHeight="1" spans="1:9">
      <c r="A4847" s="8">
        <v>4846</v>
      </c>
      <c r="B4847" s="9" t="str">
        <f t="shared" si="213"/>
        <v>历史学类</v>
      </c>
      <c r="C4847" s="10" t="s">
        <v>5487</v>
      </c>
      <c r="D4847" s="9" t="str">
        <f t="shared" si="212"/>
        <v>中国文化概论</v>
      </c>
      <c r="E4847" s="8" t="s">
        <v>1340</v>
      </c>
      <c r="F4847" s="8" t="s">
        <v>1340</v>
      </c>
      <c r="G4847" s="8" t="s">
        <v>1340</v>
      </c>
      <c r="H4847" s="8" t="s">
        <v>1340</v>
      </c>
      <c r="I4847" s="8" t="s">
        <v>1340</v>
      </c>
    </row>
    <row r="4848" s="2" customFormat="1" customHeight="1" spans="1:9">
      <c r="A4848" s="8">
        <v>4847</v>
      </c>
      <c r="B4848" s="9" t="str">
        <f t="shared" si="213"/>
        <v>历史学类</v>
      </c>
      <c r="C4848" s="10" t="s">
        <v>5488</v>
      </c>
      <c r="D4848" s="9" t="str">
        <f t="shared" si="212"/>
        <v>中国文化概论</v>
      </c>
      <c r="E4848" s="8" t="s">
        <v>1340</v>
      </c>
      <c r="F4848" s="8" t="s">
        <v>1340</v>
      </c>
      <c r="G4848" s="8" t="s">
        <v>1340</v>
      </c>
      <c r="H4848" s="8" t="s">
        <v>1340</v>
      </c>
      <c r="I4848" s="8" t="s">
        <v>1340</v>
      </c>
    </row>
    <row r="4849" s="2" customFormat="1" customHeight="1" spans="1:9">
      <c r="A4849" s="8">
        <v>4848</v>
      </c>
      <c r="B4849" s="9" t="str">
        <f t="shared" si="213"/>
        <v>历史学类</v>
      </c>
      <c r="C4849" s="10" t="s">
        <v>5489</v>
      </c>
      <c r="D4849" s="9" t="str">
        <f t="shared" si="212"/>
        <v>中国文化概论</v>
      </c>
      <c r="E4849" s="8" t="s">
        <v>1340</v>
      </c>
      <c r="F4849" s="8" t="s">
        <v>1340</v>
      </c>
      <c r="G4849" s="8" t="s">
        <v>1340</v>
      </c>
      <c r="H4849" s="8" t="s">
        <v>1340</v>
      </c>
      <c r="I4849" s="8" t="s">
        <v>1340</v>
      </c>
    </row>
    <row r="4850" s="2" customFormat="1" customHeight="1" spans="1:9">
      <c r="A4850" s="8">
        <v>4849</v>
      </c>
      <c r="B4850" s="9" t="str">
        <f t="shared" si="213"/>
        <v>历史学类</v>
      </c>
      <c r="C4850" s="10" t="s">
        <v>5490</v>
      </c>
      <c r="D4850" s="9" t="str">
        <f t="shared" si="212"/>
        <v>中国文化概论</v>
      </c>
      <c r="E4850" s="8" t="s">
        <v>1340</v>
      </c>
      <c r="F4850" s="8" t="s">
        <v>1340</v>
      </c>
      <c r="G4850" s="8" t="s">
        <v>1340</v>
      </c>
      <c r="H4850" s="8" t="s">
        <v>1340</v>
      </c>
      <c r="I4850" s="8" t="s">
        <v>1340</v>
      </c>
    </row>
    <row r="4851" s="2" customFormat="1" customHeight="1" spans="1:9">
      <c r="A4851" s="8">
        <v>4850</v>
      </c>
      <c r="B4851" s="9" t="str">
        <f t="shared" si="213"/>
        <v>历史学类</v>
      </c>
      <c r="C4851" s="10" t="s">
        <v>5491</v>
      </c>
      <c r="D4851" s="9" t="str">
        <f t="shared" si="212"/>
        <v>中国文化概论</v>
      </c>
      <c r="E4851" s="8" t="s">
        <v>1340</v>
      </c>
      <c r="F4851" s="8" t="s">
        <v>1340</v>
      </c>
      <c r="G4851" s="8" t="s">
        <v>1340</v>
      </c>
      <c r="H4851" s="8" t="s">
        <v>1340</v>
      </c>
      <c r="I4851" s="8" t="s">
        <v>1340</v>
      </c>
    </row>
    <row r="4852" s="2" customFormat="1" customHeight="1" spans="1:9">
      <c r="A4852" s="8">
        <v>4851</v>
      </c>
      <c r="B4852" s="9" t="str">
        <f t="shared" si="213"/>
        <v>历史学类</v>
      </c>
      <c r="C4852" s="10" t="s">
        <v>5492</v>
      </c>
      <c r="D4852" s="9" t="str">
        <f t="shared" si="212"/>
        <v>中国文化概论</v>
      </c>
      <c r="E4852" s="8" t="s">
        <v>1340</v>
      </c>
      <c r="F4852" s="8" t="s">
        <v>1340</v>
      </c>
      <c r="G4852" s="8" t="s">
        <v>1340</v>
      </c>
      <c r="H4852" s="8" t="s">
        <v>1340</v>
      </c>
      <c r="I4852" s="8" t="s">
        <v>1340</v>
      </c>
    </row>
    <row r="4853" s="2" customFormat="1" customHeight="1" spans="1:9">
      <c r="A4853" s="8">
        <v>4852</v>
      </c>
      <c r="B4853" s="9" t="str">
        <f t="shared" si="213"/>
        <v>历史学类</v>
      </c>
      <c r="C4853" s="10" t="s">
        <v>5493</v>
      </c>
      <c r="D4853" s="9" t="str">
        <f t="shared" si="212"/>
        <v>中国文化概论</v>
      </c>
      <c r="E4853" s="8" t="s">
        <v>1340</v>
      </c>
      <c r="F4853" s="8" t="s">
        <v>1340</v>
      </c>
      <c r="G4853" s="8" t="s">
        <v>1340</v>
      </c>
      <c r="H4853" s="8" t="s">
        <v>1340</v>
      </c>
      <c r="I4853" s="8" t="s">
        <v>1340</v>
      </c>
    </row>
    <row r="4854" s="2" customFormat="1" customHeight="1" spans="1:9">
      <c r="A4854" s="8">
        <v>4853</v>
      </c>
      <c r="B4854" s="9" t="str">
        <f t="shared" si="213"/>
        <v>历史学类</v>
      </c>
      <c r="C4854" s="10" t="s">
        <v>5494</v>
      </c>
      <c r="D4854" s="9" t="str">
        <f t="shared" si="212"/>
        <v>中国文化概论</v>
      </c>
      <c r="E4854" s="8" t="s">
        <v>1340</v>
      </c>
      <c r="F4854" s="8" t="s">
        <v>1340</v>
      </c>
      <c r="G4854" s="8" t="s">
        <v>1340</v>
      </c>
      <c r="H4854" s="8" t="s">
        <v>1340</v>
      </c>
      <c r="I4854" s="8" t="s">
        <v>1340</v>
      </c>
    </row>
    <row r="4855" s="2" customFormat="1" customHeight="1" spans="1:9">
      <c r="A4855" s="8">
        <v>4854</v>
      </c>
      <c r="B4855" s="9" t="str">
        <f t="shared" si="213"/>
        <v>历史学类</v>
      </c>
      <c r="C4855" s="10" t="s">
        <v>5495</v>
      </c>
      <c r="D4855" s="9" t="str">
        <f t="shared" si="212"/>
        <v>中国文化概论</v>
      </c>
      <c r="E4855" s="8" t="s">
        <v>1340</v>
      </c>
      <c r="F4855" s="8" t="s">
        <v>1340</v>
      </c>
      <c r="G4855" s="8" t="s">
        <v>1340</v>
      </c>
      <c r="H4855" s="8" t="s">
        <v>1340</v>
      </c>
      <c r="I4855" s="8" t="s">
        <v>1340</v>
      </c>
    </row>
    <row r="4856" s="2" customFormat="1" customHeight="1" spans="1:9">
      <c r="A4856" s="8">
        <v>4855</v>
      </c>
      <c r="B4856" s="9" t="str">
        <f t="shared" si="213"/>
        <v>历史学类</v>
      </c>
      <c r="C4856" s="10" t="s">
        <v>5496</v>
      </c>
      <c r="D4856" s="9" t="str">
        <f t="shared" si="212"/>
        <v>中国文化概论</v>
      </c>
      <c r="E4856" s="8" t="s">
        <v>1340</v>
      </c>
      <c r="F4856" s="8" t="s">
        <v>1340</v>
      </c>
      <c r="G4856" s="8" t="s">
        <v>1340</v>
      </c>
      <c r="H4856" s="8" t="s">
        <v>1340</v>
      </c>
      <c r="I4856" s="8" t="s">
        <v>1340</v>
      </c>
    </row>
    <row r="4857" s="2" customFormat="1" customHeight="1" spans="1:9">
      <c r="A4857" s="8">
        <v>4856</v>
      </c>
      <c r="B4857" s="9" t="str">
        <f t="shared" si="213"/>
        <v>历史学类</v>
      </c>
      <c r="C4857" s="10" t="s">
        <v>5497</v>
      </c>
      <c r="D4857" s="9" t="str">
        <f t="shared" si="212"/>
        <v>中国文化概论</v>
      </c>
      <c r="E4857" s="8" t="s">
        <v>1340</v>
      </c>
      <c r="F4857" s="8" t="s">
        <v>1340</v>
      </c>
      <c r="G4857" s="8" t="s">
        <v>1340</v>
      </c>
      <c r="H4857" s="8" t="s">
        <v>1340</v>
      </c>
      <c r="I4857" s="8" t="s">
        <v>1340</v>
      </c>
    </row>
    <row r="4858" s="2" customFormat="1" customHeight="1" spans="1:9">
      <c r="A4858" s="8">
        <v>4857</v>
      </c>
      <c r="B4858" s="9" t="str">
        <f t="shared" si="213"/>
        <v>历史学类</v>
      </c>
      <c r="C4858" s="10" t="s">
        <v>5498</v>
      </c>
      <c r="D4858" s="9" t="str">
        <f t="shared" si="212"/>
        <v>中国文化概论</v>
      </c>
      <c r="E4858" s="8" t="s">
        <v>1340</v>
      </c>
      <c r="F4858" s="8" t="s">
        <v>1340</v>
      </c>
      <c r="G4858" s="8" t="s">
        <v>1340</v>
      </c>
      <c r="H4858" s="8" t="s">
        <v>1340</v>
      </c>
      <c r="I4858" s="8" t="s">
        <v>1340</v>
      </c>
    </row>
    <row r="4859" s="2" customFormat="1" customHeight="1" spans="1:9">
      <c r="A4859" s="8">
        <v>4858</v>
      </c>
      <c r="B4859" s="9" t="str">
        <f t="shared" si="213"/>
        <v>历史学类</v>
      </c>
      <c r="C4859" s="10" t="s">
        <v>5499</v>
      </c>
      <c r="D4859" s="9" t="str">
        <f t="shared" si="212"/>
        <v>中国文化概论</v>
      </c>
      <c r="E4859" s="8" t="s">
        <v>1340</v>
      </c>
      <c r="F4859" s="8" t="s">
        <v>1340</v>
      </c>
      <c r="G4859" s="8" t="s">
        <v>1340</v>
      </c>
      <c r="H4859" s="8" t="s">
        <v>1340</v>
      </c>
      <c r="I4859" s="8" t="s">
        <v>1340</v>
      </c>
    </row>
    <row r="4860" s="2" customFormat="1" customHeight="1" spans="1:9">
      <c r="A4860" s="8">
        <v>4859</v>
      </c>
      <c r="B4860" s="9" t="str">
        <f t="shared" si="213"/>
        <v>历史学类</v>
      </c>
      <c r="C4860" s="10" t="s">
        <v>5500</v>
      </c>
      <c r="D4860" s="9" t="str">
        <f t="shared" si="212"/>
        <v>中国文化概论</v>
      </c>
      <c r="E4860" s="8" t="s">
        <v>1340</v>
      </c>
      <c r="F4860" s="8" t="s">
        <v>1340</v>
      </c>
      <c r="G4860" s="8" t="s">
        <v>1340</v>
      </c>
      <c r="H4860" s="8" t="s">
        <v>1340</v>
      </c>
      <c r="I4860" s="8" t="s">
        <v>1340</v>
      </c>
    </row>
    <row r="4861" s="2" customFormat="1" customHeight="1" spans="1:9">
      <c r="A4861" s="8">
        <v>4860</v>
      </c>
      <c r="B4861" s="9" t="str">
        <f t="shared" si="213"/>
        <v>历史学类</v>
      </c>
      <c r="C4861" s="10" t="s">
        <v>5501</v>
      </c>
      <c r="D4861" s="9" t="str">
        <f t="shared" si="212"/>
        <v>中国文化概论</v>
      </c>
      <c r="E4861" s="8" t="s">
        <v>1340</v>
      </c>
      <c r="F4861" s="8" t="s">
        <v>1340</v>
      </c>
      <c r="G4861" s="8" t="s">
        <v>1340</v>
      </c>
      <c r="H4861" s="8" t="s">
        <v>1340</v>
      </c>
      <c r="I4861" s="8" t="s">
        <v>1340</v>
      </c>
    </row>
    <row r="4862" s="2" customFormat="1" customHeight="1" spans="1:9">
      <c r="A4862" s="8">
        <v>4861</v>
      </c>
      <c r="B4862" s="9" t="str">
        <f t="shared" si="213"/>
        <v>历史学类</v>
      </c>
      <c r="C4862" s="10" t="s">
        <v>5502</v>
      </c>
      <c r="D4862" s="9" t="str">
        <f t="shared" si="212"/>
        <v>中国文化概论</v>
      </c>
      <c r="E4862" s="8" t="s">
        <v>1340</v>
      </c>
      <c r="F4862" s="8" t="s">
        <v>1340</v>
      </c>
      <c r="G4862" s="8" t="s">
        <v>1340</v>
      </c>
      <c r="H4862" s="8" t="s">
        <v>1340</v>
      </c>
      <c r="I4862" s="8" t="s">
        <v>1340</v>
      </c>
    </row>
    <row r="4863" s="2" customFormat="1" customHeight="1" spans="1:9">
      <c r="A4863" s="8">
        <v>4862</v>
      </c>
      <c r="B4863" s="9" t="str">
        <f t="shared" si="213"/>
        <v>历史学类</v>
      </c>
      <c r="C4863" s="10" t="s">
        <v>5503</v>
      </c>
      <c r="D4863" s="9" t="str">
        <f t="shared" si="212"/>
        <v>中国文化概论</v>
      </c>
      <c r="E4863" s="8" t="s">
        <v>1340</v>
      </c>
      <c r="F4863" s="8" t="s">
        <v>1340</v>
      </c>
      <c r="G4863" s="8" t="s">
        <v>1340</v>
      </c>
      <c r="H4863" s="8" t="s">
        <v>1340</v>
      </c>
      <c r="I4863" s="8" t="s">
        <v>1340</v>
      </c>
    </row>
    <row r="4864" s="2" customFormat="1" customHeight="1" spans="1:9">
      <c r="A4864" s="8">
        <v>4863</v>
      </c>
      <c r="B4864" s="9" t="str">
        <f t="shared" si="213"/>
        <v>历史学类</v>
      </c>
      <c r="C4864" s="10" t="s">
        <v>5504</v>
      </c>
      <c r="D4864" s="9" t="str">
        <f t="shared" si="212"/>
        <v>中国文化概论</v>
      </c>
      <c r="E4864" s="8" t="s">
        <v>1340</v>
      </c>
      <c r="F4864" s="8" t="s">
        <v>1340</v>
      </c>
      <c r="G4864" s="8" t="s">
        <v>1340</v>
      </c>
      <c r="H4864" s="8" t="s">
        <v>1340</v>
      </c>
      <c r="I4864" s="8" t="s">
        <v>1340</v>
      </c>
    </row>
    <row r="4865" s="2" customFormat="1" customHeight="1" spans="1:9">
      <c r="A4865" s="8">
        <v>4864</v>
      </c>
      <c r="B4865" s="9" t="str">
        <f t="shared" si="213"/>
        <v>历史学类</v>
      </c>
      <c r="C4865" s="10" t="s">
        <v>5505</v>
      </c>
      <c r="D4865" s="9" t="str">
        <f t="shared" si="212"/>
        <v>中国文化概论</v>
      </c>
      <c r="E4865" s="8" t="s">
        <v>1340</v>
      </c>
      <c r="F4865" s="8" t="s">
        <v>1340</v>
      </c>
      <c r="G4865" s="8" t="s">
        <v>1340</v>
      </c>
      <c r="H4865" s="8" t="s">
        <v>1340</v>
      </c>
      <c r="I4865" s="8" t="s">
        <v>1340</v>
      </c>
    </row>
    <row r="4866" s="2" customFormat="1" customHeight="1" spans="1:9">
      <c r="A4866" s="8">
        <v>4865</v>
      </c>
      <c r="B4866" s="9" t="str">
        <f t="shared" si="213"/>
        <v>历史学类</v>
      </c>
      <c r="C4866" s="10" t="s">
        <v>5506</v>
      </c>
      <c r="D4866" s="9" t="str">
        <f t="shared" si="212"/>
        <v>中国文化概论</v>
      </c>
      <c r="E4866" s="8" t="s">
        <v>1340</v>
      </c>
      <c r="F4866" s="8" t="s">
        <v>1340</v>
      </c>
      <c r="G4866" s="8" t="s">
        <v>1340</v>
      </c>
      <c r="H4866" s="8" t="s">
        <v>1340</v>
      </c>
      <c r="I4866" s="8" t="s">
        <v>1340</v>
      </c>
    </row>
    <row r="4867" s="2" customFormat="1" customHeight="1" spans="1:9">
      <c r="A4867" s="8">
        <v>4866</v>
      </c>
      <c r="B4867" s="9" t="str">
        <f t="shared" si="213"/>
        <v>历史学类</v>
      </c>
      <c r="C4867" s="10" t="s">
        <v>5507</v>
      </c>
      <c r="D4867" s="9" t="str">
        <f t="shared" si="212"/>
        <v>中国文化概论</v>
      </c>
      <c r="E4867" s="8" t="s">
        <v>1340</v>
      </c>
      <c r="F4867" s="8" t="s">
        <v>1340</v>
      </c>
      <c r="G4867" s="8" t="s">
        <v>1340</v>
      </c>
      <c r="H4867" s="8" t="s">
        <v>1340</v>
      </c>
      <c r="I4867" s="8" t="s">
        <v>1340</v>
      </c>
    </row>
    <row r="4868" s="2" customFormat="1" customHeight="1" spans="1:9">
      <c r="A4868" s="8">
        <v>4867</v>
      </c>
      <c r="B4868" s="9" t="str">
        <f t="shared" si="213"/>
        <v>历史学类</v>
      </c>
      <c r="C4868" s="10" t="s">
        <v>5508</v>
      </c>
      <c r="D4868" s="9" t="str">
        <f t="shared" si="212"/>
        <v>中国文化概论</v>
      </c>
      <c r="E4868" s="8" t="s">
        <v>1340</v>
      </c>
      <c r="F4868" s="8" t="s">
        <v>1340</v>
      </c>
      <c r="G4868" s="8" t="s">
        <v>1340</v>
      </c>
      <c r="H4868" s="8" t="s">
        <v>1340</v>
      </c>
      <c r="I4868" s="8" t="s">
        <v>1340</v>
      </c>
    </row>
    <row r="4869" s="2" customFormat="1" customHeight="1" spans="1:9">
      <c r="A4869" s="8">
        <v>4868</v>
      </c>
      <c r="B4869" s="9" t="str">
        <f t="shared" si="213"/>
        <v>历史学类</v>
      </c>
      <c r="C4869" s="10" t="s">
        <v>5509</v>
      </c>
      <c r="D4869" s="9" t="str">
        <f t="shared" si="212"/>
        <v>中国文化概论</v>
      </c>
      <c r="E4869" s="8" t="s">
        <v>1340</v>
      </c>
      <c r="F4869" s="8" t="s">
        <v>1340</v>
      </c>
      <c r="G4869" s="8" t="s">
        <v>1340</v>
      </c>
      <c r="H4869" s="8" t="s">
        <v>1340</v>
      </c>
      <c r="I4869" s="8" t="s">
        <v>1340</v>
      </c>
    </row>
    <row r="4870" s="2" customFormat="1" customHeight="1" spans="1:9">
      <c r="A4870" s="8">
        <v>4869</v>
      </c>
      <c r="B4870" s="9" t="str">
        <f t="shared" si="213"/>
        <v>历史学类</v>
      </c>
      <c r="C4870" s="10" t="s">
        <v>5510</v>
      </c>
      <c r="D4870" s="9" t="str">
        <f t="shared" si="212"/>
        <v>中国文化概论</v>
      </c>
      <c r="E4870" s="8" t="s">
        <v>1340</v>
      </c>
      <c r="F4870" s="8" t="s">
        <v>1340</v>
      </c>
      <c r="G4870" s="8" t="s">
        <v>1340</v>
      </c>
      <c r="H4870" s="8" t="s">
        <v>1340</v>
      </c>
      <c r="I4870" s="8" t="s">
        <v>1340</v>
      </c>
    </row>
    <row r="4871" s="2" customFormat="1" customHeight="1" spans="1:9">
      <c r="A4871" s="8">
        <v>4870</v>
      </c>
      <c r="B4871" s="9" t="str">
        <f t="shared" si="213"/>
        <v>历史学类</v>
      </c>
      <c r="C4871" s="10" t="s">
        <v>5511</v>
      </c>
      <c r="D4871" s="9" t="str">
        <f t="shared" si="212"/>
        <v>中国文化概论</v>
      </c>
      <c r="E4871" s="8" t="s">
        <v>1340</v>
      </c>
      <c r="F4871" s="8" t="s">
        <v>1340</v>
      </c>
      <c r="G4871" s="8" t="s">
        <v>1340</v>
      </c>
      <c r="H4871" s="8" t="s">
        <v>1340</v>
      </c>
      <c r="I4871" s="8" t="s">
        <v>1340</v>
      </c>
    </row>
    <row r="4872" s="2" customFormat="1" customHeight="1" spans="1:9">
      <c r="A4872" s="8">
        <v>4871</v>
      </c>
      <c r="B4872" s="9" t="str">
        <f t="shared" si="213"/>
        <v>历史学类</v>
      </c>
      <c r="C4872" s="10" t="s">
        <v>5512</v>
      </c>
      <c r="D4872" s="9" t="str">
        <f t="shared" si="212"/>
        <v>中国文化概论</v>
      </c>
      <c r="E4872" s="8" t="s">
        <v>1340</v>
      </c>
      <c r="F4872" s="8" t="s">
        <v>1340</v>
      </c>
      <c r="G4872" s="8" t="s">
        <v>1340</v>
      </c>
      <c r="H4872" s="8" t="s">
        <v>1340</v>
      </c>
      <c r="I4872" s="8" t="s">
        <v>1340</v>
      </c>
    </row>
    <row r="4873" s="2" customFormat="1" customHeight="1" spans="1:9">
      <c r="A4873" s="8">
        <v>4872</v>
      </c>
      <c r="B4873" s="9" t="str">
        <f t="shared" si="213"/>
        <v>历史学类</v>
      </c>
      <c r="C4873" s="11" t="s">
        <v>5513</v>
      </c>
      <c r="D4873" s="9" t="str">
        <f t="shared" si="212"/>
        <v>中国文化概论</v>
      </c>
      <c r="E4873" s="8" t="s">
        <v>1340</v>
      </c>
      <c r="F4873" s="8" t="s">
        <v>1340</v>
      </c>
      <c r="G4873" s="8" t="s">
        <v>1340</v>
      </c>
      <c r="H4873" s="8" t="s">
        <v>1340</v>
      </c>
      <c r="I4873" s="8" t="s">
        <v>1340</v>
      </c>
    </row>
    <row r="4874" s="2" customFormat="1" customHeight="1" spans="1:9">
      <c r="A4874" s="8">
        <v>4873</v>
      </c>
      <c r="B4874" s="9" t="str">
        <f t="shared" si="213"/>
        <v>历史学类</v>
      </c>
      <c r="C4874" s="11" t="s">
        <v>5514</v>
      </c>
      <c r="D4874" s="9" t="str">
        <f t="shared" si="212"/>
        <v>中国文化概论</v>
      </c>
      <c r="E4874" s="8" t="s">
        <v>1340</v>
      </c>
      <c r="F4874" s="8" t="s">
        <v>1340</v>
      </c>
      <c r="G4874" s="8" t="s">
        <v>1340</v>
      </c>
      <c r="H4874" s="8" t="s">
        <v>1340</v>
      </c>
      <c r="I4874" s="8" t="s">
        <v>1340</v>
      </c>
    </row>
    <row r="4875" s="2" customFormat="1" customHeight="1" spans="1:9">
      <c r="A4875" s="8">
        <v>4874</v>
      </c>
      <c r="B4875" s="9" t="str">
        <f t="shared" si="213"/>
        <v>历史学类</v>
      </c>
      <c r="C4875" s="11" t="s">
        <v>5515</v>
      </c>
      <c r="D4875" s="9" t="str">
        <f t="shared" si="212"/>
        <v>中国文化概论</v>
      </c>
      <c r="E4875" s="8" t="s">
        <v>1340</v>
      </c>
      <c r="F4875" s="8" t="s">
        <v>1340</v>
      </c>
      <c r="G4875" s="8" t="s">
        <v>1340</v>
      </c>
      <c r="H4875" s="8" t="s">
        <v>1340</v>
      </c>
      <c r="I4875" s="8" t="s">
        <v>1340</v>
      </c>
    </row>
    <row r="4876" s="2" customFormat="1" customHeight="1" spans="1:9">
      <c r="A4876" s="8">
        <v>4875</v>
      </c>
      <c r="B4876" s="9" t="str">
        <f t="shared" si="213"/>
        <v>历史学类</v>
      </c>
      <c r="C4876" s="11" t="s">
        <v>5516</v>
      </c>
      <c r="D4876" s="9" t="str">
        <f t="shared" si="212"/>
        <v>中国文化概论</v>
      </c>
      <c r="E4876" s="8" t="s">
        <v>1340</v>
      </c>
      <c r="F4876" s="8" t="s">
        <v>1340</v>
      </c>
      <c r="G4876" s="8" t="s">
        <v>1340</v>
      </c>
      <c r="H4876" s="8" t="s">
        <v>1340</v>
      </c>
      <c r="I4876" s="8" t="s">
        <v>1340</v>
      </c>
    </row>
    <row r="4877" s="2" customFormat="1" customHeight="1" spans="1:9">
      <c r="A4877" s="8">
        <v>4876</v>
      </c>
      <c r="B4877" s="9" t="str">
        <f t="shared" si="213"/>
        <v>历史学类</v>
      </c>
      <c r="C4877" s="11" t="s">
        <v>5517</v>
      </c>
      <c r="D4877" s="9" t="str">
        <f t="shared" si="212"/>
        <v>中国文化概论</v>
      </c>
      <c r="E4877" s="8" t="s">
        <v>1340</v>
      </c>
      <c r="F4877" s="8" t="s">
        <v>1340</v>
      </c>
      <c r="G4877" s="8" t="s">
        <v>1340</v>
      </c>
      <c r="H4877" s="8" t="s">
        <v>1340</v>
      </c>
      <c r="I4877" s="8" t="s">
        <v>1340</v>
      </c>
    </row>
    <row r="4878" s="2" customFormat="1" customHeight="1" spans="1:9">
      <c r="A4878" s="8">
        <v>4877</v>
      </c>
      <c r="B4878" s="9" t="str">
        <f t="shared" si="213"/>
        <v>历史学类</v>
      </c>
      <c r="C4878" s="11" t="s">
        <v>5518</v>
      </c>
      <c r="D4878" s="9" t="str">
        <f t="shared" si="212"/>
        <v>中国文化概论</v>
      </c>
      <c r="E4878" s="8" t="s">
        <v>1340</v>
      </c>
      <c r="F4878" s="8" t="s">
        <v>1340</v>
      </c>
      <c r="G4878" s="8" t="s">
        <v>1340</v>
      </c>
      <c r="H4878" s="8" t="s">
        <v>1340</v>
      </c>
      <c r="I4878" s="8" t="s">
        <v>1340</v>
      </c>
    </row>
    <row r="4879" s="2" customFormat="1" customHeight="1" spans="1:9">
      <c r="A4879" s="8">
        <v>4878</v>
      </c>
      <c r="B4879" s="9" t="str">
        <f t="shared" si="213"/>
        <v>历史学类</v>
      </c>
      <c r="C4879" s="10" t="s">
        <v>5519</v>
      </c>
      <c r="D4879" s="9" t="str">
        <f t="shared" si="212"/>
        <v>中国文化概论</v>
      </c>
      <c r="E4879" s="8" t="s">
        <v>1340</v>
      </c>
      <c r="F4879" s="8" t="s">
        <v>1340</v>
      </c>
      <c r="G4879" s="8" t="s">
        <v>1340</v>
      </c>
      <c r="H4879" s="8" t="s">
        <v>1340</v>
      </c>
      <c r="I4879" s="8" t="s">
        <v>1340</v>
      </c>
    </row>
    <row r="4880" s="2" customFormat="1" customHeight="1" spans="1:9">
      <c r="A4880" s="8">
        <v>4879</v>
      </c>
      <c r="B4880" s="9" t="str">
        <f t="shared" si="213"/>
        <v>历史学类</v>
      </c>
      <c r="C4880" s="10" t="s">
        <v>5520</v>
      </c>
      <c r="D4880" s="9" t="str">
        <f t="shared" si="212"/>
        <v>中国文化概论</v>
      </c>
      <c r="E4880" s="8" t="s">
        <v>1340</v>
      </c>
      <c r="F4880" s="8" t="s">
        <v>1340</v>
      </c>
      <c r="G4880" s="8" t="s">
        <v>1340</v>
      </c>
      <c r="H4880" s="8" t="s">
        <v>1340</v>
      </c>
      <c r="I4880" s="8" t="s">
        <v>1340</v>
      </c>
    </row>
    <row r="4881" s="2" customFormat="1" customHeight="1" spans="1:9">
      <c r="A4881" s="8">
        <v>4880</v>
      </c>
      <c r="B4881" s="9" t="str">
        <f t="shared" si="213"/>
        <v>历史学类</v>
      </c>
      <c r="C4881" s="10" t="s">
        <v>5521</v>
      </c>
      <c r="D4881" s="9" t="str">
        <f t="shared" si="212"/>
        <v>中国文化概论</v>
      </c>
      <c r="E4881" s="8" t="s">
        <v>1340</v>
      </c>
      <c r="F4881" s="8" t="s">
        <v>1340</v>
      </c>
      <c r="G4881" s="8" t="s">
        <v>1340</v>
      </c>
      <c r="H4881" s="8" t="s">
        <v>1340</v>
      </c>
      <c r="I4881" s="8" t="s">
        <v>1340</v>
      </c>
    </row>
    <row r="4882" s="2" customFormat="1" customHeight="1" spans="1:9">
      <c r="A4882" s="8">
        <v>4881</v>
      </c>
      <c r="B4882" s="9" t="str">
        <f t="shared" si="213"/>
        <v>历史学类</v>
      </c>
      <c r="C4882" s="10" t="s">
        <v>5522</v>
      </c>
      <c r="D4882" s="9" t="str">
        <f t="shared" si="212"/>
        <v>中国文化概论</v>
      </c>
      <c r="E4882" s="8" t="s">
        <v>1340</v>
      </c>
      <c r="F4882" s="8" t="s">
        <v>1340</v>
      </c>
      <c r="G4882" s="8" t="s">
        <v>1340</v>
      </c>
      <c r="H4882" s="8" t="s">
        <v>1340</v>
      </c>
      <c r="I4882" s="8" t="s">
        <v>1340</v>
      </c>
    </row>
    <row r="4883" s="2" customFormat="1" customHeight="1" spans="1:9">
      <c r="A4883" s="8">
        <v>4882</v>
      </c>
      <c r="B4883" s="9" t="str">
        <f t="shared" si="213"/>
        <v>历史学类</v>
      </c>
      <c r="C4883" s="10" t="s">
        <v>5523</v>
      </c>
      <c r="D4883" s="9" t="str">
        <f t="shared" ref="D4883:D4946" si="214">D4882</f>
        <v>中国文化概论</v>
      </c>
      <c r="E4883" s="8" t="s">
        <v>1340</v>
      </c>
      <c r="F4883" s="8" t="s">
        <v>1340</v>
      </c>
      <c r="G4883" s="8" t="s">
        <v>1340</v>
      </c>
      <c r="H4883" s="8" t="s">
        <v>1340</v>
      </c>
      <c r="I4883" s="8" t="s">
        <v>1340</v>
      </c>
    </row>
    <row r="4884" s="2" customFormat="1" customHeight="1" spans="1:9">
      <c r="A4884" s="8">
        <v>4883</v>
      </c>
      <c r="B4884" s="9" t="str">
        <f t="shared" si="213"/>
        <v>历史学类</v>
      </c>
      <c r="C4884" s="10" t="s">
        <v>5524</v>
      </c>
      <c r="D4884" s="9" t="str">
        <f t="shared" si="214"/>
        <v>中国文化概论</v>
      </c>
      <c r="E4884" s="8" t="s">
        <v>1340</v>
      </c>
      <c r="F4884" s="8" t="s">
        <v>1340</v>
      </c>
      <c r="G4884" s="8" t="s">
        <v>1340</v>
      </c>
      <c r="H4884" s="8" t="s">
        <v>1340</v>
      </c>
      <c r="I4884" s="8" t="s">
        <v>1340</v>
      </c>
    </row>
    <row r="4885" s="2" customFormat="1" customHeight="1" spans="1:9">
      <c r="A4885" s="8">
        <v>4884</v>
      </c>
      <c r="B4885" s="9" t="str">
        <f t="shared" si="213"/>
        <v>历史学类</v>
      </c>
      <c r="C4885" s="10" t="s">
        <v>5525</v>
      </c>
      <c r="D4885" s="9" t="str">
        <f t="shared" si="214"/>
        <v>中国文化概论</v>
      </c>
      <c r="E4885" s="8" t="s">
        <v>1340</v>
      </c>
      <c r="F4885" s="8" t="s">
        <v>1340</v>
      </c>
      <c r="G4885" s="8" t="s">
        <v>1340</v>
      </c>
      <c r="H4885" s="8" t="s">
        <v>1340</v>
      </c>
      <c r="I4885" s="8" t="s">
        <v>1340</v>
      </c>
    </row>
    <row r="4886" s="2" customFormat="1" customHeight="1" spans="1:9">
      <c r="A4886" s="8">
        <v>4885</v>
      </c>
      <c r="B4886" s="9" t="str">
        <f t="shared" si="213"/>
        <v>历史学类</v>
      </c>
      <c r="C4886" s="10" t="s">
        <v>5526</v>
      </c>
      <c r="D4886" s="9" t="str">
        <f t="shared" si="214"/>
        <v>中国文化概论</v>
      </c>
      <c r="E4886" s="8" t="s">
        <v>1340</v>
      </c>
      <c r="F4886" s="8" t="s">
        <v>1340</v>
      </c>
      <c r="G4886" s="8" t="s">
        <v>1340</v>
      </c>
      <c r="H4886" s="8" t="s">
        <v>1340</v>
      </c>
      <c r="I4886" s="8" t="s">
        <v>1340</v>
      </c>
    </row>
    <row r="4887" s="2" customFormat="1" customHeight="1" spans="1:9">
      <c r="A4887" s="8">
        <v>4886</v>
      </c>
      <c r="B4887" s="9" t="str">
        <f t="shared" si="213"/>
        <v>历史学类</v>
      </c>
      <c r="C4887" s="10" t="s">
        <v>5527</v>
      </c>
      <c r="D4887" s="9" t="str">
        <f t="shared" si="214"/>
        <v>中国文化概论</v>
      </c>
      <c r="E4887" s="8" t="s">
        <v>1340</v>
      </c>
      <c r="F4887" s="8" t="s">
        <v>1340</v>
      </c>
      <c r="G4887" s="8" t="s">
        <v>1340</v>
      </c>
      <c r="H4887" s="8" t="s">
        <v>1340</v>
      </c>
      <c r="I4887" s="8" t="s">
        <v>1340</v>
      </c>
    </row>
    <row r="4888" s="2" customFormat="1" customHeight="1" spans="1:9">
      <c r="A4888" s="8">
        <v>4887</v>
      </c>
      <c r="B4888" s="9" t="str">
        <f t="shared" si="213"/>
        <v>历史学类</v>
      </c>
      <c r="C4888" s="10" t="s">
        <v>5528</v>
      </c>
      <c r="D4888" s="9" t="str">
        <f t="shared" si="214"/>
        <v>中国文化概论</v>
      </c>
      <c r="E4888" s="8" t="s">
        <v>1340</v>
      </c>
      <c r="F4888" s="8" t="s">
        <v>1340</v>
      </c>
      <c r="G4888" s="8" t="s">
        <v>1340</v>
      </c>
      <c r="H4888" s="8" t="s">
        <v>1340</v>
      </c>
      <c r="I4888" s="8" t="s">
        <v>1340</v>
      </c>
    </row>
    <row r="4889" s="2" customFormat="1" customHeight="1" spans="1:9">
      <c r="A4889" s="8">
        <v>4888</v>
      </c>
      <c r="B4889" s="9" t="str">
        <f t="shared" si="213"/>
        <v>历史学类</v>
      </c>
      <c r="C4889" s="10" t="s">
        <v>5529</v>
      </c>
      <c r="D4889" s="9" t="str">
        <f t="shared" si="214"/>
        <v>中国文化概论</v>
      </c>
      <c r="E4889" s="8" t="s">
        <v>1340</v>
      </c>
      <c r="F4889" s="8" t="s">
        <v>1340</v>
      </c>
      <c r="G4889" s="8" t="s">
        <v>1340</v>
      </c>
      <c r="H4889" s="8" t="s">
        <v>1340</v>
      </c>
      <c r="I4889" s="8" t="s">
        <v>1340</v>
      </c>
    </row>
    <row r="4890" s="2" customFormat="1" customHeight="1" spans="1:9">
      <c r="A4890" s="8">
        <v>4889</v>
      </c>
      <c r="B4890" s="9" t="str">
        <f t="shared" si="213"/>
        <v>历史学类</v>
      </c>
      <c r="C4890" s="10" t="s">
        <v>5530</v>
      </c>
      <c r="D4890" s="9" t="str">
        <f t="shared" si="214"/>
        <v>中国文化概论</v>
      </c>
      <c r="E4890" s="8" t="s">
        <v>1340</v>
      </c>
      <c r="F4890" s="8" t="s">
        <v>1340</v>
      </c>
      <c r="G4890" s="8" t="s">
        <v>1340</v>
      </c>
      <c r="H4890" s="8" t="s">
        <v>1340</v>
      </c>
      <c r="I4890" s="8" t="s">
        <v>1340</v>
      </c>
    </row>
    <row r="4891" s="2" customFormat="1" customHeight="1" spans="1:9">
      <c r="A4891" s="8">
        <v>4890</v>
      </c>
      <c r="B4891" s="9" t="str">
        <f t="shared" si="213"/>
        <v>历史学类</v>
      </c>
      <c r="C4891" s="10" t="s">
        <v>5531</v>
      </c>
      <c r="D4891" s="9" t="str">
        <f t="shared" si="214"/>
        <v>中国文化概论</v>
      </c>
      <c r="E4891" s="8" t="s">
        <v>1340</v>
      </c>
      <c r="F4891" s="8" t="s">
        <v>1340</v>
      </c>
      <c r="G4891" s="8" t="s">
        <v>1340</v>
      </c>
      <c r="H4891" s="8" t="s">
        <v>1340</v>
      </c>
      <c r="I4891" s="8" t="s">
        <v>1340</v>
      </c>
    </row>
    <row r="4892" s="2" customFormat="1" customHeight="1" spans="1:9">
      <c r="A4892" s="8">
        <v>4891</v>
      </c>
      <c r="B4892" s="9" t="str">
        <f t="shared" si="213"/>
        <v>历史学类</v>
      </c>
      <c r="C4892" s="10" t="s">
        <v>5532</v>
      </c>
      <c r="D4892" s="9" t="str">
        <f t="shared" si="214"/>
        <v>中国文化概论</v>
      </c>
      <c r="E4892" s="8" t="s">
        <v>1340</v>
      </c>
      <c r="F4892" s="8" t="s">
        <v>1340</v>
      </c>
      <c r="G4892" s="8" t="s">
        <v>1340</v>
      </c>
      <c r="H4892" s="8" t="s">
        <v>1340</v>
      </c>
      <c r="I4892" s="8" t="s">
        <v>1340</v>
      </c>
    </row>
    <row r="4893" s="2" customFormat="1" customHeight="1" spans="1:9">
      <c r="A4893" s="8">
        <v>4892</v>
      </c>
      <c r="B4893" s="9" t="str">
        <f t="shared" si="213"/>
        <v>历史学类</v>
      </c>
      <c r="C4893" s="10" t="s">
        <v>4877</v>
      </c>
      <c r="D4893" s="9" t="str">
        <f t="shared" si="214"/>
        <v>中国文化概论</v>
      </c>
      <c r="E4893" s="8" t="s">
        <v>1340</v>
      </c>
      <c r="F4893" s="8" t="s">
        <v>1340</v>
      </c>
      <c r="G4893" s="8" t="s">
        <v>1340</v>
      </c>
      <c r="H4893" s="8" t="s">
        <v>1340</v>
      </c>
      <c r="I4893" s="8" t="s">
        <v>1340</v>
      </c>
    </row>
    <row r="4894" s="2" customFormat="1" customHeight="1" spans="1:9">
      <c r="A4894" s="8">
        <v>4893</v>
      </c>
      <c r="B4894" s="9" t="str">
        <f t="shared" si="213"/>
        <v>历史学类</v>
      </c>
      <c r="C4894" s="10" t="s">
        <v>4878</v>
      </c>
      <c r="D4894" s="9" t="str">
        <f t="shared" si="214"/>
        <v>中国文化概论</v>
      </c>
      <c r="E4894" s="8" t="s">
        <v>1340</v>
      </c>
      <c r="F4894" s="8" t="s">
        <v>1340</v>
      </c>
      <c r="G4894" s="8" t="s">
        <v>1340</v>
      </c>
      <c r="H4894" s="8" t="s">
        <v>1340</v>
      </c>
      <c r="I4894" s="8" t="s">
        <v>1340</v>
      </c>
    </row>
    <row r="4895" s="2" customFormat="1" customHeight="1" spans="1:9">
      <c r="A4895" s="8">
        <v>4894</v>
      </c>
      <c r="B4895" s="9" t="str">
        <f t="shared" si="213"/>
        <v>历史学类</v>
      </c>
      <c r="C4895" s="10" t="s">
        <v>4879</v>
      </c>
      <c r="D4895" s="9" t="str">
        <f t="shared" si="214"/>
        <v>中国文化概论</v>
      </c>
      <c r="E4895" s="8" t="s">
        <v>1340</v>
      </c>
      <c r="F4895" s="8" t="s">
        <v>1340</v>
      </c>
      <c r="G4895" s="8" t="s">
        <v>1340</v>
      </c>
      <c r="H4895" s="8" t="s">
        <v>1340</v>
      </c>
      <c r="I4895" s="8" t="s">
        <v>1340</v>
      </c>
    </row>
    <row r="4896" s="2" customFormat="1" customHeight="1" spans="1:9">
      <c r="A4896" s="8">
        <v>4895</v>
      </c>
      <c r="B4896" s="9" t="str">
        <f t="shared" si="213"/>
        <v>历史学类</v>
      </c>
      <c r="C4896" s="10" t="s">
        <v>4880</v>
      </c>
      <c r="D4896" s="9" t="str">
        <f t="shared" si="214"/>
        <v>中国文化概论</v>
      </c>
      <c r="E4896" s="8" t="s">
        <v>1340</v>
      </c>
      <c r="F4896" s="8" t="s">
        <v>1340</v>
      </c>
      <c r="G4896" s="8" t="s">
        <v>1340</v>
      </c>
      <c r="H4896" s="8" t="s">
        <v>1340</v>
      </c>
      <c r="I4896" s="8" t="s">
        <v>1340</v>
      </c>
    </row>
    <row r="4897" s="2" customFormat="1" customHeight="1" spans="1:9">
      <c r="A4897" s="8">
        <v>4896</v>
      </c>
      <c r="B4897" s="9" t="str">
        <f t="shared" si="213"/>
        <v>历史学类</v>
      </c>
      <c r="C4897" s="10" t="s">
        <v>5531</v>
      </c>
      <c r="D4897" s="9" t="str">
        <f t="shared" si="214"/>
        <v>中国文化概论</v>
      </c>
      <c r="E4897" s="8" t="s">
        <v>1340</v>
      </c>
      <c r="F4897" s="8" t="s">
        <v>1340</v>
      </c>
      <c r="G4897" s="8" t="s">
        <v>1340</v>
      </c>
      <c r="H4897" s="8" t="s">
        <v>1340</v>
      </c>
      <c r="I4897" s="8" t="s">
        <v>1340</v>
      </c>
    </row>
    <row r="4898" s="2" customFormat="1" customHeight="1" spans="1:9">
      <c r="A4898" s="8">
        <v>4897</v>
      </c>
      <c r="B4898" s="9" t="str">
        <f t="shared" si="213"/>
        <v>历史学类</v>
      </c>
      <c r="C4898" s="10" t="s">
        <v>5532</v>
      </c>
      <c r="D4898" s="9" t="str">
        <f t="shared" si="214"/>
        <v>中国文化概论</v>
      </c>
      <c r="E4898" s="8" t="s">
        <v>1340</v>
      </c>
      <c r="F4898" s="8" t="s">
        <v>1340</v>
      </c>
      <c r="G4898" s="8" t="s">
        <v>1340</v>
      </c>
      <c r="H4898" s="8" t="s">
        <v>1340</v>
      </c>
      <c r="I4898" s="8" t="s">
        <v>1340</v>
      </c>
    </row>
    <row r="4899" s="2" customFormat="1" customHeight="1" spans="1:9">
      <c r="A4899" s="8">
        <v>4898</v>
      </c>
      <c r="B4899" s="9" t="str">
        <f t="shared" si="213"/>
        <v>历史学类</v>
      </c>
      <c r="C4899" s="10" t="s">
        <v>5530</v>
      </c>
      <c r="D4899" s="9" t="str">
        <f t="shared" si="214"/>
        <v>中国文化概论</v>
      </c>
      <c r="E4899" s="8" t="s">
        <v>1340</v>
      </c>
      <c r="F4899" s="8" t="s">
        <v>1340</v>
      </c>
      <c r="G4899" s="8" t="s">
        <v>1340</v>
      </c>
      <c r="H4899" s="8" t="s">
        <v>1340</v>
      </c>
      <c r="I4899" s="8" t="s">
        <v>1340</v>
      </c>
    </row>
    <row r="4900" s="2" customFormat="1" customHeight="1" spans="1:9">
      <c r="A4900" s="8">
        <v>4899</v>
      </c>
      <c r="B4900" s="9" t="str">
        <f t="shared" si="213"/>
        <v>历史学类</v>
      </c>
      <c r="C4900" s="10" t="s">
        <v>5533</v>
      </c>
      <c r="D4900" s="9" t="str">
        <f t="shared" si="214"/>
        <v>中国文化概论</v>
      </c>
      <c r="E4900" s="8" t="s">
        <v>1340</v>
      </c>
      <c r="F4900" s="8" t="s">
        <v>1340</v>
      </c>
      <c r="G4900" s="8" t="s">
        <v>1340</v>
      </c>
      <c r="H4900" s="8" t="s">
        <v>1340</v>
      </c>
      <c r="I4900" s="8" t="s">
        <v>1340</v>
      </c>
    </row>
    <row r="4901" s="2" customFormat="1" customHeight="1" spans="1:9">
      <c r="A4901" s="8">
        <v>4900</v>
      </c>
      <c r="B4901" s="9" t="str">
        <f t="shared" ref="B4901:B4964" si="215">B4900</f>
        <v>历史学类</v>
      </c>
      <c r="C4901" s="10" t="s">
        <v>5534</v>
      </c>
      <c r="D4901" s="9" t="str">
        <f t="shared" si="214"/>
        <v>中国文化概论</v>
      </c>
      <c r="E4901" s="8" t="s">
        <v>1340</v>
      </c>
      <c r="F4901" s="8" t="s">
        <v>1340</v>
      </c>
      <c r="G4901" s="8" t="s">
        <v>1340</v>
      </c>
      <c r="H4901" s="8" t="s">
        <v>1340</v>
      </c>
      <c r="I4901" s="8" t="s">
        <v>1340</v>
      </c>
    </row>
    <row r="4902" s="2" customFormat="1" customHeight="1" spans="1:9">
      <c r="A4902" s="8">
        <v>4901</v>
      </c>
      <c r="B4902" s="9" t="str">
        <f t="shared" si="215"/>
        <v>历史学类</v>
      </c>
      <c r="C4902" s="10" t="s">
        <v>5535</v>
      </c>
      <c r="D4902" s="9" t="str">
        <f t="shared" si="214"/>
        <v>中国文化概论</v>
      </c>
      <c r="E4902" s="8" t="s">
        <v>1340</v>
      </c>
      <c r="F4902" s="8" t="s">
        <v>1340</v>
      </c>
      <c r="G4902" s="8" t="s">
        <v>1340</v>
      </c>
      <c r="H4902" s="8" t="s">
        <v>1340</v>
      </c>
      <c r="I4902" s="8" t="s">
        <v>1340</v>
      </c>
    </row>
    <row r="4903" s="2" customFormat="1" customHeight="1" spans="1:9">
      <c r="A4903" s="8">
        <v>4902</v>
      </c>
      <c r="B4903" s="9" t="str">
        <f t="shared" si="215"/>
        <v>历史学类</v>
      </c>
      <c r="C4903" s="10" t="s">
        <v>5536</v>
      </c>
      <c r="D4903" s="9" t="str">
        <f t="shared" si="214"/>
        <v>中国文化概论</v>
      </c>
      <c r="E4903" s="8" t="s">
        <v>1340</v>
      </c>
      <c r="F4903" s="8" t="s">
        <v>1340</v>
      </c>
      <c r="G4903" s="8" t="s">
        <v>1340</v>
      </c>
      <c r="H4903" s="8" t="s">
        <v>1340</v>
      </c>
      <c r="I4903" s="8" t="s">
        <v>1340</v>
      </c>
    </row>
    <row r="4904" s="2" customFormat="1" customHeight="1" spans="1:9">
      <c r="A4904" s="8">
        <v>4903</v>
      </c>
      <c r="B4904" s="9" t="str">
        <f t="shared" si="215"/>
        <v>历史学类</v>
      </c>
      <c r="C4904" s="10" t="s">
        <v>5537</v>
      </c>
      <c r="D4904" s="9" t="str">
        <f t="shared" si="214"/>
        <v>中国文化概论</v>
      </c>
      <c r="E4904" s="8" t="s">
        <v>1340</v>
      </c>
      <c r="F4904" s="8" t="s">
        <v>1340</v>
      </c>
      <c r="G4904" s="8" t="s">
        <v>1340</v>
      </c>
      <c r="H4904" s="8" t="s">
        <v>1340</v>
      </c>
      <c r="I4904" s="8" t="s">
        <v>1340</v>
      </c>
    </row>
    <row r="4905" s="2" customFormat="1" customHeight="1" spans="1:9">
      <c r="A4905" s="8">
        <v>4904</v>
      </c>
      <c r="B4905" s="9" t="str">
        <f t="shared" si="215"/>
        <v>历史学类</v>
      </c>
      <c r="C4905" s="10" t="s">
        <v>5538</v>
      </c>
      <c r="D4905" s="9" t="str">
        <f t="shared" si="214"/>
        <v>中国文化概论</v>
      </c>
      <c r="E4905" s="8" t="s">
        <v>1340</v>
      </c>
      <c r="F4905" s="8" t="s">
        <v>1340</v>
      </c>
      <c r="G4905" s="8" t="s">
        <v>1340</v>
      </c>
      <c r="H4905" s="8" t="s">
        <v>1340</v>
      </c>
      <c r="I4905" s="8" t="s">
        <v>1340</v>
      </c>
    </row>
    <row r="4906" s="2" customFormat="1" customHeight="1" spans="1:9">
      <c r="A4906" s="8">
        <v>4905</v>
      </c>
      <c r="B4906" s="9" t="str">
        <f t="shared" si="215"/>
        <v>历史学类</v>
      </c>
      <c r="C4906" s="10" t="s">
        <v>5539</v>
      </c>
      <c r="D4906" s="9" t="str">
        <f t="shared" si="214"/>
        <v>中国文化概论</v>
      </c>
      <c r="E4906" s="8" t="s">
        <v>1340</v>
      </c>
      <c r="F4906" s="8" t="s">
        <v>1340</v>
      </c>
      <c r="G4906" s="8" t="s">
        <v>1340</v>
      </c>
      <c r="H4906" s="8" t="s">
        <v>1340</v>
      </c>
      <c r="I4906" s="8" t="s">
        <v>1340</v>
      </c>
    </row>
    <row r="4907" s="2" customFormat="1" customHeight="1" spans="1:9">
      <c r="A4907" s="8">
        <v>4906</v>
      </c>
      <c r="B4907" s="9" t="str">
        <f t="shared" si="215"/>
        <v>历史学类</v>
      </c>
      <c r="C4907" s="10" t="s">
        <v>5540</v>
      </c>
      <c r="D4907" s="9" t="str">
        <f t="shared" si="214"/>
        <v>中国文化概论</v>
      </c>
      <c r="E4907" s="8" t="s">
        <v>1340</v>
      </c>
      <c r="F4907" s="8" t="s">
        <v>1340</v>
      </c>
      <c r="G4907" s="8" t="s">
        <v>1340</v>
      </c>
      <c r="H4907" s="8" t="s">
        <v>1340</v>
      </c>
      <c r="I4907" s="8" t="s">
        <v>1340</v>
      </c>
    </row>
    <row r="4908" s="2" customFormat="1" customHeight="1" spans="1:9">
      <c r="A4908" s="8">
        <v>4907</v>
      </c>
      <c r="B4908" s="9" t="str">
        <f t="shared" si="215"/>
        <v>历史学类</v>
      </c>
      <c r="C4908" s="10" t="s">
        <v>5541</v>
      </c>
      <c r="D4908" s="9" t="str">
        <f t="shared" si="214"/>
        <v>中国文化概论</v>
      </c>
      <c r="E4908" s="8" t="s">
        <v>1340</v>
      </c>
      <c r="F4908" s="8" t="s">
        <v>1340</v>
      </c>
      <c r="G4908" s="8" t="s">
        <v>1340</v>
      </c>
      <c r="H4908" s="8" t="s">
        <v>1340</v>
      </c>
      <c r="I4908" s="8" t="s">
        <v>1340</v>
      </c>
    </row>
    <row r="4909" s="2" customFormat="1" customHeight="1" spans="1:9">
      <c r="A4909" s="8">
        <v>4908</v>
      </c>
      <c r="B4909" s="9" t="str">
        <f t="shared" si="215"/>
        <v>历史学类</v>
      </c>
      <c r="C4909" s="10" t="s">
        <v>5542</v>
      </c>
      <c r="D4909" s="9" t="str">
        <f t="shared" si="214"/>
        <v>中国文化概论</v>
      </c>
      <c r="E4909" s="8" t="s">
        <v>1340</v>
      </c>
      <c r="F4909" s="8" t="s">
        <v>1340</v>
      </c>
      <c r="G4909" s="8" t="s">
        <v>1340</v>
      </c>
      <c r="H4909" s="8" t="s">
        <v>1340</v>
      </c>
      <c r="I4909" s="8" t="s">
        <v>1340</v>
      </c>
    </row>
    <row r="4910" s="2" customFormat="1" customHeight="1" spans="1:9">
      <c r="A4910" s="8">
        <v>4909</v>
      </c>
      <c r="B4910" s="9" t="str">
        <f t="shared" si="215"/>
        <v>历史学类</v>
      </c>
      <c r="C4910" s="10" t="s">
        <v>5543</v>
      </c>
      <c r="D4910" s="9" t="str">
        <f t="shared" si="214"/>
        <v>中国文化概论</v>
      </c>
      <c r="E4910" s="8" t="s">
        <v>1340</v>
      </c>
      <c r="F4910" s="8" t="s">
        <v>1340</v>
      </c>
      <c r="G4910" s="8" t="s">
        <v>1340</v>
      </c>
      <c r="H4910" s="8" t="s">
        <v>1340</v>
      </c>
      <c r="I4910" s="8" t="s">
        <v>1340</v>
      </c>
    </row>
    <row r="4911" s="2" customFormat="1" customHeight="1" spans="1:9">
      <c r="A4911" s="8">
        <v>4910</v>
      </c>
      <c r="B4911" s="9" t="str">
        <f t="shared" si="215"/>
        <v>历史学类</v>
      </c>
      <c r="C4911" s="10" t="s">
        <v>5544</v>
      </c>
      <c r="D4911" s="9" t="str">
        <f t="shared" si="214"/>
        <v>中国文化概论</v>
      </c>
      <c r="E4911" s="8" t="s">
        <v>1340</v>
      </c>
      <c r="F4911" s="8" t="s">
        <v>1340</v>
      </c>
      <c r="G4911" s="8" t="s">
        <v>1340</v>
      </c>
      <c r="H4911" s="8" t="s">
        <v>1340</v>
      </c>
      <c r="I4911" s="8" t="s">
        <v>1340</v>
      </c>
    </row>
    <row r="4912" s="2" customFormat="1" customHeight="1" spans="1:9">
      <c r="A4912" s="8">
        <v>4911</v>
      </c>
      <c r="B4912" s="9" t="str">
        <f t="shared" si="215"/>
        <v>历史学类</v>
      </c>
      <c r="C4912" s="10" t="s">
        <v>5545</v>
      </c>
      <c r="D4912" s="9" t="str">
        <f t="shared" si="214"/>
        <v>中国文化概论</v>
      </c>
      <c r="E4912" s="8" t="s">
        <v>1340</v>
      </c>
      <c r="F4912" s="8" t="s">
        <v>1340</v>
      </c>
      <c r="G4912" s="8" t="s">
        <v>1340</v>
      </c>
      <c r="H4912" s="8" t="s">
        <v>1340</v>
      </c>
      <c r="I4912" s="8" t="s">
        <v>1340</v>
      </c>
    </row>
    <row r="4913" s="2" customFormat="1" customHeight="1" spans="1:9">
      <c r="A4913" s="8">
        <v>4912</v>
      </c>
      <c r="B4913" s="9" t="str">
        <f t="shared" si="215"/>
        <v>历史学类</v>
      </c>
      <c r="C4913" s="10" t="s">
        <v>5546</v>
      </c>
      <c r="D4913" s="9" t="str">
        <f t="shared" si="214"/>
        <v>中国文化概论</v>
      </c>
      <c r="E4913" s="8" t="s">
        <v>1340</v>
      </c>
      <c r="F4913" s="8" t="s">
        <v>1340</v>
      </c>
      <c r="G4913" s="8" t="s">
        <v>1340</v>
      </c>
      <c r="H4913" s="8" t="s">
        <v>1340</v>
      </c>
      <c r="I4913" s="8" t="s">
        <v>1340</v>
      </c>
    </row>
    <row r="4914" s="2" customFormat="1" customHeight="1" spans="1:9">
      <c r="A4914" s="8">
        <v>4913</v>
      </c>
      <c r="B4914" s="9" t="str">
        <f t="shared" si="215"/>
        <v>历史学类</v>
      </c>
      <c r="C4914" s="10" t="s">
        <v>5547</v>
      </c>
      <c r="D4914" s="9" t="str">
        <f t="shared" si="214"/>
        <v>中国文化概论</v>
      </c>
      <c r="E4914" s="8" t="s">
        <v>1340</v>
      </c>
      <c r="F4914" s="8" t="s">
        <v>1340</v>
      </c>
      <c r="G4914" s="8" t="s">
        <v>1340</v>
      </c>
      <c r="H4914" s="8" t="s">
        <v>1340</v>
      </c>
      <c r="I4914" s="8" t="s">
        <v>1340</v>
      </c>
    </row>
    <row r="4915" s="2" customFormat="1" customHeight="1" spans="1:9">
      <c r="A4915" s="8">
        <v>4914</v>
      </c>
      <c r="B4915" s="9" t="str">
        <f t="shared" si="215"/>
        <v>历史学类</v>
      </c>
      <c r="C4915" s="10" t="s">
        <v>5548</v>
      </c>
      <c r="D4915" s="9" t="str">
        <f t="shared" si="214"/>
        <v>中国文化概论</v>
      </c>
      <c r="E4915" s="8" t="s">
        <v>1340</v>
      </c>
      <c r="F4915" s="8" t="s">
        <v>1340</v>
      </c>
      <c r="G4915" s="8" t="s">
        <v>1340</v>
      </c>
      <c r="H4915" s="8" t="s">
        <v>1340</v>
      </c>
      <c r="I4915" s="8" t="s">
        <v>1340</v>
      </c>
    </row>
    <row r="4916" s="2" customFormat="1" customHeight="1" spans="1:9">
      <c r="A4916" s="8">
        <v>4915</v>
      </c>
      <c r="B4916" s="9" t="str">
        <f t="shared" si="215"/>
        <v>历史学类</v>
      </c>
      <c r="C4916" s="10" t="s">
        <v>5549</v>
      </c>
      <c r="D4916" s="9" t="str">
        <f t="shared" si="214"/>
        <v>中国文化概论</v>
      </c>
      <c r="E4916" s="8" t="s">
        <v>1340</v>
      </c>
      <c r="F4916" s="8" t="s">
        <v>1340</v>
      </c>
      <c r="G4916" s="8" t="s">
        <v>1340</v>
      </c>
      <c r="H4916" s="8" t="s">
        <v>1340</v>
      </c>
      <c r="I4916" s="8" t="s">
        <v>1340</v>
      </c>
    </row>
    <row r="4917" s="2" customFormat="1" customHeight="1" spans="1:9">
      <c r="A4917" s="8">
        <v>4916</v>
      </c>
      <c r="B4917" s="9" t="str">
        <f t="shared" si="215"/>
        <v>历史学类</v>
      </c>
      <c r="C4917" s="10" t="s">
        <v>5550</v>
      </c>
      <c r="D4917" s="9" t="str">
        <f t="shared" si="214"/>
        <v>中国文化概论</v>
      </c>
      <c r="E4917" s="8" t="s">
        <v>1340</v>
      </c>
      <c r="F4917" s="8" t="s">
        <v>1340</v>
      </c>
      <c r="G4917" s="8" t="s">
        <v>1340</v>
      </c>
      <c r="H4917" s="8" t="s">
        <v>1340</v>
      </c>
      <c r="I4917" s="8" t="s">
        <v>1340</v>
      </c>
    </row>
    <row r="4918" s="2" customFormat="1" customHeight="1" spans="1:9">
      <c r="A4918" s="8">
        <v>4917</v>
      </c>
      <c r="B4918" s="9" t="str">
        <f t="shared" si="215"/>
        <v>历史学类</v>
      </c>
      <c r="C4918" s="10" t="s">
        <v>5551</v>
      </c>
      <c r="D4918" s="9" t="str">
        <f t="shared" si="214"/>
        <v>中国文化概论</v>
      </c>
      <c r="E4918" s="8" t="s">
        <v>1340</v>
      </c>
      <c r="F4918" s="8" t="s">
        <v>1340</v>
      </c>
      <c r="G4918" s="8" t="s">
        <v>1340</v>
      </c>
      <c r="H4918" s="8" t="s">
        <v>1340</v>
      </c>
      <c r="I4918" s="8" t="s">
        <v>1340</v>
      </c>
    </row>
    <row r="4919" s="2" customFormat="1" customHeight="1" spans="1:9">
      <c r="A4919" s="8">
        <v>4918</v>
      </c>
      <c r="B4919" s="9" t="str">
        <f t="shared" si="215"/>
        <v>历史学类</v>
      </c>
      <c r="C4919" s="10" t="s">
        <v>5552</v>
      </c>
      <c r="D4919" s="9" t="str">
        <f t="shared" si="214"/>
        <v>中国文化概论</v>
      </c>
      <c r="E4919" s="8" t="s">
        <v>1340</v>
      </c>
      <c r="F4919" s="8" t="s">
        <v>1340</v>
      </c>
      <c r="G4919" s="8" t="s">
        <v>1340</v>
      </c>
      <c r="H4919" s="8" t="s">
        <v>1340</v>
      </c>
      <c r="I4919" s="8" t="s">
        <v>1340</v>
      </c>
    </row>
    <row r="4920" s="2" customFormat="1" customHeight="1" spans="1:9">
      <c r="A4920" s="8">
        <v>4919</v>
      </c>
      <c r="B4920" s="9" t="str">
        <f t="shared" si="215"/>
        <v>历史学类</v>
      </c>
      <c r="C4920" s="10" t="s">
        <v>5553</v>
      </c>
      <c r="D4920" s="9" t="str">
        <f t="shared" si="214"/>
        <v>中国文化概论</v>
      </c>
      <c r="E4920" s="8" t="s">
        <v>1340</v>
      </c>
      <c r="F4920" s="8" t="s">
        <v>1340</v>
      </c>
      <c r="G4920" s="8" t="s">
        <v>1340</v>
      </c>
      <c r="H4920" s="8" t="s">
        <v>1340</v>
      </c>
      <c r="I4920" s="8" t="s">
        <v>1340</v>
      </c>
    </row>
    <row r="4921" s="2" customFormat="1" customHeight="1" spans="1:9">
      <c r="A4921" s="8">
        <v>4920</v>
      </c>
      <c r="B4921" s="9" t="str">
        <f t="shared" si="215"/>
        <v>历史学类</v>
      </c>
      <c r="C4921" s="10" t="s">
        <v>5554</v>
      </c>
      <c r="D4921" s="9" t="str">
        <f t="shared" si="214"/>
        <v>中国文化概论</v>
      </c>
      <c r="E4921" s="8" t="s">
        <v>1340</v>
      </c>
      <c r="F4921" s="8" t="s">
        <v>1340</v>
      </c>
      <c r="G4921" s="8" t="s">
        <v>1340</v>
      </c>
      <c r="H4921" s="8" t="s">
        <v>1340</v>
      </c>
      <c r="I4921" s="8" t="s">
        <v>1340</v>
      </c>
    </row>
    <row r="4922" s="2" customFormat="1" customHeight="1" spans="1:9">
      <c r="A4922" s="8">
        <v>4921</v>
      </c>
      <c r="B4922" s="9" t="str">
        <f t="shared" si="215"/>
        <v>历史学类</v>
      </c>
      <c r="C4922" s="10" t="s">
        <v>5555</v>
      </c>
      <c r="D4922" s="9" t="str">
        <f t="shared" si="214"/>
        <v>中国文化概论</v>
      </c>
      <c r="E4922" s="8" t="s">
        <v>1340</v>
      </c>
      <c r="F4922" s="8" t="s">
        <v>1340</v>
      </c>
      <c r="G4922" s="8" t="s">
        <v>1340</v>
      </c>
      <c r="H4922" s="8" t="s">
        <v>1340</v>
      </c>
      <c r="I4922" s="8" t="s">
        <v>1340</v>
      </c>
    </row>
    <row r="4923" s="2" customFormat="1" customHeight="1" spans="1:9">
      <c r="A4923" s="8">
        <v>4922</v>
      </c>
      <c r="B4923" s="9" t="str">
        <f t="shared" si="215"/>
        <v>历史学类</v>
      </c>
      <c r="C4923" s="10" t="s">
        <v>5556</v>
      </c>
      <c r="D4923" s="9" t="str">
        <f t="shared" si="214"/>
        <v>中国文化概论</v>
      </c>
      <c r="E4923" s="8" t="s">
        <v>1340</v>
      </c>
      <c r="F4923" s="8" t="s">
        <v>1340</v>
      </c>
      <c r="G4923" s="8" t="s">
        <v>1340</v>
      </c>
      <c r="H4923" s="8" t="s">
        <v>1340</v>
      </c>
      <c r="I4923" s="8" t="s">
        <v>1340</v>
      </c>
    </row>
    <row r="4924" s="2" customFormat="1" customHeight="1" spans="1:9">
      <c r="A4924" s="8">
        <v>4923</v>
      </c>
      <c r="B4924" s="9" t="str">
        <f t="shared" si="215"/>
        <v>历史学类</v>
      </c>
      <c r="C4924" s="10" t="s">
        <v>5557</v>
      </c>
      <c r="D4924" s="9" t="str">
        <f t="shared" si="214"/>
        <v>中国文化概论</v>
      </c>
      <c r="E4924" s="8" t="s">
        <v>1340</v>
      </c>
      <c r="F4924" s="8" t="s">
        <v>1340</v>
      </c>
      <c r="G4924" s="8" t="s">
        <v>1340</v>
      </c>
      <c r="H4924" s="8" t="s">
        <v>1340</v>
      </c>
      <c r="I4924" s="8" t="s">
        <v>1340</v>
      </c>
    </row>
    <row r="4925" s="2" customFormat="1" customHeight="1" spans="1:9">
      <c r="A4925" s="8">
        <v>4924</v>
      </c>
      <c r="B4925" s="9" t="str">
        <f t="shared" si="215"/>
        <v>历史学类</v>
      </c>
      <c r="C4925" s="10" t="s">
        <v>5558</v>
      </c>
      <c r="D4925" s="9" t="str">
        <f t="shared" si="214"/>
        <v>中国文化概论</v>
      </c>
      <c r="E4925" s="8" t="s">
        <v>1340</v>
      </c>
      <c r="F4925" s="8" t="s">
        <v>1340</v>
      </c>
      <c r="G4925" s="8" t="s">
        <v>1340</v>
      </c>
      <c r="H4925" s="8" t="s">
        <v>1340</v>
      </c>
      <c r="I4925" s="8" t="s">
        <v>1340</v>
      </c>
    </row>
    <row r="4926" s="2" customFormat="1" customHeight="1" spans="1:9">
      <c r="A4926" s="8">
        <v>4925</v>
      </c>
      <c r="B4926" s="9" t="str">
        <f t="shared" si="215"/>
        <v>历史学类</v>
      </c>
      <c r="C4926" s="10" t="s">
        <v>5394</v>
      </c>
      <c r="D4926" s="9" t="str">
        <f t="shared" si="214"/>
        <v>中国文化概论</v>
      </c>
      <c r="E4926" s="8" t="s">
        <v>1340</v>
      </c>
      <c r="F4926" s="8" t="s">
        <v>1340</v>
      </c>
      <c r="G4926" s="8" t="s">
        <v>1340</v>
      </c>
      <c r="H4926" s="8" t="s">
        <v>1340</v>
      </c>
      <c r="I4926" s="8" t="s">
        <v>1340</v>
      </c>
    </row>
    <row r="4927" s="2" customFormat="1" customHeight="1" spans="1:9">
      <c r="A4927" s="8">
        <v>4926</v>
      </c>
      <c r="B4927" s="9" t="str">
        <f t="shared" si="215"/>
        <v>历史学类</v>
      </c>
      <c r="C4927" s="10" t="s">
        <v>5559</v>
      </c>
      <c r="D4927" s="9" t="str">
        <f t="shared" si="214"/>
        <v>中国文化概论</v>
      </c>
      <c r="E4927" s="8" t="s">
        <v>1340</v>
      </c>
      <c r="F4927" s="8" t="s">
        <v>1340</v>
      </c>
      <c r="G4927" s="8" t="s">
        <v>1340</v>
      </c>
      <c r="H4927" s="8" t="s">
        <v>1340</v>
      </c>
      <c r="I4927" s="8" t="s">
        <v>1340</v>
      </c>
    </row>
    <row r="4928" s="2" customFormat="1" customHeight="1" spans="1:9">
      <c r="A4928" s="8">
        <v>4927</v>
      </c>
      <c r="B4928" s="9" t="str">
        <f t="shared" si="215"/>
        <v>历史学类</v>
      </c>
      <c r="C4928" s="10" t="s">
        <v>5560</v>
      </c>
      <c r="D4928" s="9" t="str">
        <f t="shared" si="214"/>
        <v>中国文化概论</v>
      </c>
      <c r="E4928" s="8" t="s">
        <v>1340</v>
      </c>
      <c r="F4928" s="8" t="s">
        <v>1340</v>
      </c>
      <c r="G4928" s="8" t="s">
        <v>1340</v>
      </c>
      <c r="H4928" s="8" t="s">
        <v>1340</v>
      </c>
      <c r="I4928" s="8" t="s">
        <v>1340</v>
      </c>
    </row>
    <row r="4929" s="2" customFormat="1" customHeight="1" spans="1:9">
      <c r="A4929" s="8">
        <v>4928</v>
      </c>
      <c r="B4929" s="9" t="str">
        <f t="shared" si="215"/>
        <v>历史学类</v>
      </c>
      <c r="C4929" s="10" t="s">
        <v>5561</v>
      </c>
      <c r="D4929" s="9" t="str">
        <f t="shared" si="214"/>
        <v>中国文化概论</v>
      </c>
      <c r="E4929" s="8" t="s">
        <v>1340</v>
      </c>
      <c r="F4929" s="8" t="s">
        <v>1340</v>
      </c>
      <c r="G4929" s="8" t="s">
        <v>1340</v>
      </c>
      <c r="H4929" s="8" t="s">
        <v>1340</v>
      </c>
      <c r="I4929" s="8" t="s">
        <v>1340</v>
      </c>
    </row>
    <row r="4930" s="2" customFormat="1" customHeight="1" spans="1:9">
      <c r="A4930" s="8">
        <v>4929</v>
      </c>
      <c r="B4930" s="9" t="str">
        <f t="shared" si="215"/>
        <v>历史学类</v>
      </c>
      <c r="C4930" s="10" t="s">
        <v>5562</v>
      </c>
      <c r="D4930" s="9" t="str">
        <f t="shared" si="214"/>
        <v>中国文化概论</v>
      </c>
      <c r="E4930" s="8" t="s">
        <v>1340</v>
      </c>
      <c r="F4930" s="8" t="s">
        <v>1340</v>
      </c>
      <c r="G4930" s="8" t="s">
        <v>1340</v>
      </c>
      <c r="H4930" s="8" t="s">
        <v>1340</v>
      </c>
      <c r="I4930" s="8" t="s">
        <v>1340</v>
      </c>
    </row>
    <row r="4931" s="2" customFormat="1" customHeight="1" spans="1:9">
      <c r="A4931" s="8">
        <v>4930</v>
      </c>
      <c r="B4931" s="9" t="str">
        <f t="shared" si="215"/>
        <v>历史学类</v>
      </c>
      <c r="C4931" s="10" t="s">
        <v>5563</v>
      </c>
      <c r="D4931" s="9" t="str">
        <f t="shared" si="214"/>
        <v>中国文化概论</v>
      </c>
      <c r="E4931" s="8" t="s">
        <v>1340</v>
      </c>
      <c r="F4931" s="8" t="s">
        <v>1340</v>
      </c>
      <c r="G4931" s="8" t="s">
        <v>1340</v>
      </c>
      <c r="H4931" s="8" t="s">
        <v>1340</v>
      </c>
      <c r="I4931" s="8" t="s">
        <v>1340</v>
      </c>
    </row>
    <row r="4932" s="2" customFormat="1" customHeight="1" spans="1:9">
      <c r="A4932" s="8">
        <v>4931</v>
      </c>
      <c r="B4932" s="9" t="str">
        <f t="shared" si="215"/>
        <v>历史学类</v>
      </c>
      <c r="C4932" s="10" t="s">
        <v>5564</v>
      </c>
      <c r="D4932" s="9" t="str">
        <f t="shared" si="214"/>
        <v>中国文化概论</v>
      </c>
      <c r="E4932" s="8" t="s">
        <v>1340</v>
      </c>
      <c r="F4932" s="8" t="s">
        <v>1340</v>
      </c>
      <c r="G4932" s="8" t="s">
        <v>1340</v>
      </c>
      <c r="H4932" s="8" t="s">
        <v>1340</v>
      </c>
      <c r="I4932" s="8" t="s">
        <v>1340</v>
      </c>
    </row>
    <row r="4933" s="2" customFormat="1" customHeight="1" spans="1:9">
      <c r="A4933" s="8">
        <v>4932</v>
      </c>
      <c r="B4933" s="9" t="str">
        <f t="shared" si="215"/>
        <v>历史学类</v>
      </c>
      <c r="C4933" s="10" t="s">
        <v>5565</v>
      </c>
      <c r="D4933" s="9" t="str">
        <f t="shared" si="214"/>
        <v>中国文化概论</v>
      </c>
      <c r="E4933" s="8" t="s">
        <v>1340</v>
      </c>
      <c r="F4933" s="8" t="s">
        <v>1340</v>
      </c>
      <c r="G4933" s="8" t="s">
        <v>1340</v>
      </c>
      <c r="H4933" s="8" t="s">
        <v>1340</v>
      </c>
      <c r="I4933" s="8" t="s">
        <v>1340</v>
      </c>
    </row>
    <row r="4934" s="2" customFormat="1" customHeight="1" spans="1:9">
      <c r="A4934" s="8">
        <v>4933</v>
      </c>
      <c r="B4934" s="9" t="str">
        <f t="shared" si="215"/>
        <v>历史学类</v>
      </c>
      <c r="C4934" s="10" t="s">
        <v>5566</v>
      </c>
      <c r="D4934" s="9" t="str">
        <f t="shared" si="214"/>
        <v>中国文化概论</v>
      </c>
      <c r="E4934" s="8" t="s">
        <v>1340</v>
      </c>
      <c r="F4934" s="8" t="s">
        <v>1340</v>
      </c>
      <c r="G4934" s="8" t="s">
        <v>1340</v>
      </c>
      <c r="H4934" s="8" t="s">
        <v>1340</v>
      </c>
      <c r="I4934" s="8" t="s">
        <v>1340</v>
      </c>
    </row>
    <row r="4935" s="2" customFormat="1" customHeight="1" spans="1:9">
      <c r="A4935" s="8">
        <v>4934</v>
      </c>
      <c r="B4935" s="9" t="str">
        <f t="shared" si="215"/>
        <v>历史学类</v>
      </c>
      <c r="C4935" s="10" t="s">
        <v>5567</v>
      </c>
      <c r="D4935" s="9" t="str">
        <f t="shared" si="214"/>
        <v>中国文化概论</v>
      </c>
      <c r="E4935" s="8" t="s">
        <v>1340</v>
      </c>
      <c r="F4935" s="8" t="s">
        <v>1340</v>
      </c>
      <c r="G4935" s="8" t="s">
        <v>1340</v>
      </c>
      <c r="H4935" s="8" t="s">
        <v>1340</v>
      </c>
      <c r="I4935" s="8" t="s">
        <v>1340</v>
      </c>
    </row>
    <row r="4936" s="2" customFormat="1" customHeight="1" spans="1:9">
      <c r="A4936" s="8">
        <v>4935</v>
      </c>
      <c r="B4936" s="9" t="str">
        <f t="shared" si="215"/>
        <v>历史学类</v>
      </c>
      <c r="C4936" s="10" t="s">
        <v>5568</v>
      </c>
      <c r="D4936" s="9" t="str">
        <f t="shared" si="214"/>
        <v>中国文化概论</v>
      </c>
      <c r="E4936" s="8" t="s">
        <v>1340</v>
      </c>
      <c r="F4936" s="8" t="s">
        <v>1340</v>
      </c>
      <c r="G4936" s="8" t="s">
        <v>1340</v>
      </c>
      <c r="H4936" s="8" t="s">
        <v>1340</v>
      </c>
      <c r="I4936" s="8" t="s">
        <v>1340</v>
      </c>
    </row>
    <row r="4937" s="2" customFormat="1" customHeight="1" spans="1:9">
      <c r="A4937" s="8">
        <v>4936</v>
      </c>
      <c r="B4937" s="9" t="str">
        <f t="shared" si="215"/>
        <v>历史学类</v>
      </c>
      <c r="C4937" s="10" t="s">
        <v>5569</v>
      </c>
      <c r="D4937" s="9" t="str">
        <f t="shared" si="214"/>
        <v>中国文化概论</v>
      </c>
      <c r="E4937" s="8" t="s">
        <v>1340</v>
      </c>
      <c r="F4937" s="8" t="s">
        <v>1340</v>
      </c>
      <c r="G4937" s="8" t="s">
        <v>1340</v>
      </c>
      <c r="H4937" s="8" t="s">
        <v>1340</v>
      </c>
      <c r="I4937" s="8" t="s">
        <v>1340</v>
      </c>
    </row>
    <row r="4938" s="2" customFormat="1" customHeight="1" spans="1:9">
      <c r="A4938" s="8">
        <v>4937</v>
      </c>
      <c r="B4938" s="9" t="str">
        <f t="shared" si="215"/>
        <v>历史学类</v>
      </c>
      <c r="C4938" s="10" t="s">
        <v>5570</v>
      </c>
      <c r="D4938" s="9" t="str">
        <f t="shared" si="214"/>
        <v>中国文化概论</v>
      </c>
      <c r="E4938" s="8" t="s">
        <v>1340</v>
      </c>
      <c r="F4938" s="8" t="s">
        <v>1340</v>
      </c>
      <c r="G4938" s="8" t="s">
        <v>1340</v>
      </c>
      <c r="H4938" s="8" t="s">
        <v>1340</v>
      </c>
      <c r="I4938" s="8" t="s">
        <v>1340</v>
      </c>
    </row>
    <row r="4939" s="2" customFormat="1" customHeight="1" spans="1:9">
      <c r="A4939" s="8">
        <v>4938</v>
      </c>
      <c r="B4939" s="9" t="str">
        <f t="shared" si="215"/>
        <v>历史学类</v>
      </c>
      <c r="C4939" s="10" t="s">
        <v>5571</v>
      </c>
      <c r="D4939" s="9" t="str">
        <f t="shared" si="214"/>
        <v>中国文化概论</v>
      </c>
      <c r="E4939" s="8" t="s">
        <v>1340</v>
      </c>
      <c r="F4939" s="8" t="s">
        <v>1340</v>
      </c>
      <c r="G4939" s="8" t="s">
        <v>1340</v>
      </c>
      <c r="H4939" s="8" t="s">
        <v>1340</v>
      </c>
      <c r="I4939" s="8" t="s">
        <v>1340</v>
      </c>
    </row>
    <row r="4940" s="2" customFormat="1" customHeight="1" spans="1:9">
      <c r="A4940" s="8">
        <v>4939</v>
      </c>
      <c r="B4940" s="9" t="str">
        <f t="shared" si="215"/>
        <v>历史学类</v>
      </c>
      <c r="C4940" s="10" t="s">
        <v>5572</v>
      </c>
      <c r="D4940" s="9" t="str">
        <f t="shared" si="214"/>
        <v>中国文化概论</v>
      </c>
      <c r="E4940" s="8" t="s">
        <v>1340</v>
      </c>
      <c r="F4940" s="8" t="s">
        <v>1340</v>
      </c>
      <c r="G4940" s="8" t="s">
        <v>1340</v>
      </c>
      <c r="H4940" s="8" t="s">
        <v>1340</v>
      </c>
      <c r="I4940" s="8" t="s">
        <v>1340</v>
      </c>
    </row>
    <row r="4941" s="2" customFormat="1" customHeight="1" spans="1:9">
      <c r="A4941" s="8">
        <v>4940</v>
      </c>
      <c r="B4941" s="9" t="str">
        <f t="shared" si="215"/>
        <v>历史学类</v>
      </c>
      <c r="C4941" s="10" t="s">
        <v>5573</v>
      </c>
      <c r="D4941" s="9" t="str">
        <f t="shared" si="214"/>
        <v>中国文化概论</v>
      </c>
      <c r="E4941" s="8" t="s">
        <v>1340</v>
      </c>
      <c r="F4941" s="8" t="s">
        <v>1340</v>
      </c>
      <c r="G4941" s="8" t="s">
        <v>1340</v>
      </c>
      <c r="H4941" s="8" t="s">
        <v>1340</v>
      </c>
      <c r="I4941" s="8" t="s">
        <v>1340</v>
      </c>
    </row>
    <row r="4942" s="2" customFormat="1" customHeight="1" spans="1:9">
      <c r="A4942" s="8">
        <v>4941</v>
      </c>
      <c r="B4942" s="9" t="str">
        <f t="shared" si="215"/>
        <v>历史学类</v>
      </c>
      <c r="C4942" s="10" t="s">
        <v>5574</v>
      </c>
      <c r="D4942" s="9" t="str">
        <f t="shared" si="214"/>
        <v>中国文化概论</v>
      </c>
      <c r="E4942" s="8" t="s">
        <v>1340</v>
      </c>
      <c r="F4942" s="8" t="s">
        <v>1340</v>
      </c>
      <c r="G4942" s="8" t="s">
        <v>1340</v>
      </c>
      <c r="H4942" s="8" t="s">
        <v>1340</v>
      </c>
      <c r="I4942" s="8" t="s">
        <v>1340</v>
      </c>
    </row>
    <row r="4943" s="2" customFormat="1" customHeight="1" spans="1:9">
      <c r="A4943" s="8">
        <v>4942</v>
      </c>
      <c r="B4943" s="9" t="str">
        <f t="shared" si="215"/>
        <v>历史学类</v>
      </c>
      <c r="C4943" s="10" t="s">
        <v>5575</v>
      </c>
      <c r="D4943" s="9" t="str">
        <f t="shared" si="214"/>
        <v>中国文化概论</v>
      </c>
      <c r="E4943" s="8" t="s">
        <v>1340</v>
      </c>
      <c r="F4943" s="8" t="s">
        <v>1340</v>
      </c>
      <c r="G4943" s="8" t="s">
        <v>1340</v>
      </c>
      <c r="H4943" s="8" t="s">
        <v>1340</v>
      </c>
      <c r="I4943" s="8" t="s">
        <v>1340</v>
      </c>
    </row>
    <row r="4944" s="2" customFormat="1" customHeight="1" spans="1:9">
      <c r="A4944" s="8">
        <v>4943</v>
      </c>
      <c r="B4944" s="9" t="str">
        <f t="shared" si="215"/>
        <v>历史学类</v>
      </c>
      <c r="C4944" s="10" t="s">
        <v>5576</v>
      </c>
      <c r="D4944" s="9" t="str">
        <f t="shared" si="214"/>
        <v>中国文化概论</v>
      </c>
      <c r="E4944" s="8" t="s">
        <v>1340</v>
      </c>
      <c r="F4944" s="8" t="s">
        <v>1340</v>
      </c>
      <c r="G4944" s="8" t="s">
        <v>1340</v>
      </c>
      <c r="H4944" s="8" t="s">
        <v>1340</v>
      </c>
      <c r="I4944" s="8" t="s">
        <v>1340</v>
      </c>
    </row>
    <row r="4945" s="2" customFormat="1" customHeight="1" spans="1:9">
      <c r="A4945" s="8">
        <v>4944</v>
      </c>
      <c r="B4945" s="9" t="str">
        <f t="shared" si="215"/>
        <v>历史学类</v>
      </c>
      <c r="C4945" s="10" t="s">
        <v>5577</v>
      </c>
      <c r="D4945" s="9" t="str">
        <f t="shared" si="214"/>
        <v>中国文化概论</v>
      </c>
      <c r="E4945" s="8" t="s">
        <v>1340</v>
      </c>
      <c r="F4945" s="8" t="s">
        <v>1340</v>
      </c>
      <c r="G4945" s="8" t="s">
        <v>1340</v>
      </c>
      <c r="H4945" s="8" t="s">
        <v>1340</v>
      </c>
      <c r="I4945" s="8" t="s">
        <v>1340</v>
      </c>
    </row>
    <row r="4946" s="2" customFormat="1" customHeight="1" spans="1:9">
      <c r="A4946" s="8">
        <v>4945</v>
      </c>
      <c r="B4946" s="9" t="str">
        <f t="shared" si="215"/>
        <v>历史学类</v>
      </c>
      <c r="C4946" s="10" t="s">
        <v>5578</v>
      </c>
      <c r="D4946" s="9" t="str">
        <f t="shared" si="214"/>
        <v>中国文化概论</v>
      </c>
      <c r="E4946" s="8" t="s">
        <v>1340</v>
      </c>
      <c r="F4946" s="8" t="s">
        <v>1340</v>
      </c>
      <c r="G4946" s="8" t="s">
        <v>1340</v>
      </c>
      <c r="H4946" s="8" t="s">
        <v>1340</v>
      </c>
      <c r="I4946" s="8" t="s">
        <v>1340</v>
      </c>
    </row>
    <row r="4947" s="2" customFormat="1" customHeight="1" spans="1:9">
      <c r="A4947" s="8">
        <v>4946</v>
      </c>
      <c r="B4947" s="9" t="str">
        <f t="shared" si="215"/>
        <v>历史学类</v>
      </c>
      <c r="C4947" s="10" t="s">
        <v>5579</v>
      </c>
      <c r="D4947" s="9" t="str">
        <f t="shared" ref="D4947:D5010" si="216">D4946</f>
        <v>中国文化概论</v>
      </c>
      <c r="E4947" s="8" t="s">
        <v>1340</v>
      </c>
      <c r="F4947" s="8" t="s">
        <v>1340</v>
      </c>
      <c r="G4947" s="8" t="s">
        <v>1340</v>
      </c>
      <c r="H4947" s="8" t="s">
        <v>1340</v>
      </c>
      <c r="I4947" s="8" t="s">
        <v>1340</v>
      </c>
    </row>
    <row r="4948" s="2" customFormat="1" customHeight="1" spans="1:9">
      <c r="A4948" s="8">
        <v>4947</v>
      </c>
      <c r="B4948" s="9" t="str">
        <f t="shared" si="215"/>
        <v>历史学类</v>
      </c>
      <c r="C4948" s="10" t="s">
        <v>5580</v>
      </c>
      <c r="D4948" s="9" t="str">
        <f t="shared" si="216"/>
        <v>中国文化概论</v>
      </c>
      <c r="E4948" s="8" t="s">
        <v>1340</v>
      </c>
      <c r="F4948" s="8" t="s">
        <v>1340</v>
      </c>
      <c r="G4948" s="8" t="s">
        <v>1340</v>
      </c>
      <c r="H4948" s="8" t="s">
        <v>1340</v>
      </c>
      <c r="I4948" s="8" t="s">
        <v>1340</v>
      </c>
    </row>
    <row r="4949" s="2" customFormat="1" customHeight="1" spans="1:9">
      <c r="A4949" s="8">
        <v>4948</v>
      </c>
      <c r="B4949" s="9" t="str">
        <f t="shared" si="215"/>
        <v>历史学类</v>
      </c>
      <c r="C4949" s="10" t="s">
        <v>5581</v>
      </c>
      <c r="D4949" s="9" t="str">
        <f t="shared" si="216"/>
        <v>中国文化概论</v>
      </c>
      <c r="E4949" s="8" t="s">
        <v>1340</v>
      </c>
      <c r="F4949" s="8" t="s">
        <v>1340</v>
      </c>
      <c r="G4949" s="8" t="s">
        <v>1340</v>
      </c>
      <c r="H4949" s="8" t="s">
        <v>1340</v>
      </c>
      <c r="I4949" s="8" t="s">
        <v>1340</v>
      </c>
    </row>
    <row r="4950" s="2" customFormat="1" customHeight="1" spans="1:9">
      <c r="A4950" s="8">
        <v>4949</v>
      </c>
      <c r="B4950" s="9" t="str">
        <f t="shared" si="215"/>
        <v>历史学类</v>
      </c>
      <c r="C4950" s="10" t="s">
        <v>5582</v>
      </c>
      <c r="D4950" s="9" t="str">
        <f t="shared" si="216"/>
        <v>中国文化概论</v>
      </c>
      <c r="E4950" s="8" t="s">
        <v>1340</v>
      </c>
      <c r="F4950" s="8" t="s">
        <v>1340</v>
      </c>
      <c r="G4950" s="8" t="s">
        <v>1340</v>
      </c>
      <c r="H4950" s="8" t="s">
        <v>1340</v>
      </c>
      <c r="I4950" s="8" t="s">
        <v>1340</v>
      </c>
    </row>
    <row r="4951" s="2" customFormat="1" customHeight="1" spans="1:9">
      <c r="A4951" s="8">
        <v>4950</v>
      </c>
      <c r="B4951" s="9" t="str">
        <f t="shared" si="215"/>
        <v>历史学类</v>
      </c>
      <c r="C4951" s="10" t="s">
        <v>5583</v>
      </c>
      <c r="D4951" s="9" t="str">
        <f t="shared" si="216"/>
        <v>中国文化概论</v>
      </c>
      <c r="E4951" s="8" t="s">
        <v>1340</v>
      </c>
      <c r="F4951" s="8" t="s">
        <v>1340</v>
      </c>
      <c r="G4951" s="8" t="s">
        <v>1340</v>
      </c>
      <c r="H4951" s="8" t="s">
        <v>1340</v>
      </c>
      <c r="I4951" s="8" t="s">
        <v>1340</v>
      </c>
    </row>
    <row r="4952" s="2" customFormat="1" customHeight="1" spans="1:9">
      <c r="A4952" s="8">
        <v>4951</v>
      </c>
      <c r="B4952" s="9" t="str">
        <f t="shared" si="215"/>
        <v>历史学类</v>
      </c>
      <c r="C4952" s="10" t="s">
        <v>5584</v>
      </c>
      <c r="D4952" s="9" t="str">
        <f t="shared" si="216"/>
        <v>中国文化概论</v>
      </c>
      <c r="E4952" s="8" t="s">
        <v>1340</v>
      </c>
      <c r="F4952" s="8" t="s">
        <v>1340</v>
      </c>
      <c r="G4952" s="8" t="s">
        <v>1340</v>
      </c>
      <c r="H4952" s="8" t="s">
        <v>1340</v>
      </c>
      <c r="I4952" s="8" t="s">
        <v>1340</v>
      </c>
    </row>
    <row r="4953" s="2" customFormat="1" customHeight="1" spans="1:9">
      <c r="A4953" s="8">
        <v>4952</v>
      </c>
      <c r="B4953" s="9" t="str">
        <f t="shared" si="215"/>
        <v>历史学类</v>
      </c>
      <c r="C4953" s="10" t="s">
        <v>5585</v>
      </c>
      <c r="D4953" s="9" t="str">
        <f t="shared" si="216"/>
        <v>中国文化概论</v>
      </c>
      <c r="E4953" s="8" t="s">
        <v>1340</v>
      </c>
      <c r="F4953" s="8" t="s">
        <v>1340</v>
      </c>
      <c r="G4953" s="8" t="s">
        <v>1340</v>
      </c>
      <c r="H4953" s="8" t="s">
        <v>1340</v>
      </c>
      <c r="I4953" s="8" t="s">
        <v>1340</v>
      </c>
    </row>
    <row r="4954" s="2" customFormat="1" customHeight="1" spans="1:9">
      <c r="A4954" s="8">
        <v>4953</v>
      </c>
      <c r="B4954" s="9" t="str">
        <f t="shared" si="215"/>
        <v>历史学类</v>
      </c>
      <c r="C4954" s="10" t="s">
        <v>5586</v>
      </c>
      <c r="D4954" s="9" t="str">
        <f t="shared" si="216"/>
        <v>中国文化概论</v>
      </c>
      <c r="E4954" s="8" t="s">
        <v>1340</v>
      </c>
      <c r="F4954" s="8" t="s">
        <v>1340</v>
      </c>
      <c r="G4954" s="8" t="s">
        <v>1340</v>
      </c>
      <c r="H4954" s="8" t="s">
        <v>1340</v>
      </c>
      <c r="I4954" s="8" t="s">
        <v>1340</v>
      </c>
    </row>
    <row r="4955" s="2" customFormat="1" customHeight="1" spans="1:9">
      <c r="A4955" s="8">
        <v>4954</v>
      </c>
      <c r="B4955" s="9" t="str">
        <f t="shared" si="215"/>
        <v>历史学类</v>
      </c>
      <c r="C4955" s="10" t="s">
        <v>5587</v>
      </c>
      <c r="D4955" s="9" t="str">
        <f t="shared" si="216"/>
        <v>中国文化概论</v>
      </c>
      <c r="E4955" s="8" t="s">
        <v>1340</v>
      </c>
      <c r="F4955" s="8" t="s">
        <v>1340</v>
      </c>
      <c r="G4955" s="8" t="s">
        <v>1340</v>
      </c>
      <c r="H4955" s="8" t="s">
        <v>1340</v>
      </c>
      <c r="I4955" s="8" t="s">
        <v>1340</v>
      </c>
    </row>
    <row r="4956" s="2" customFormat="1" customHeight="1" spans="1:9">
      <c r="A4956" s="8">
        <v>4955</v>
      </c>
      <c r="B4956" s="9" t="str">
        <f t="shared" si="215"/>
        <v>历史学类</v>
      </c>
      <c r="C4956" s="10" t="s">
        <v>5588</v>
      </c>
      <c r="D4956" s="9" t="str">
        <f t="shared" si="216"/>
        <v>中国文化概论</v>
      </c>
      <c r="E4956" s="8" t="s">
        <v>1340</v>
      </c>
      <c r="F4956" s="8" t="s">
        <v>1340</v>
      </c>
      <c r="G4956" s="8" t="s">
        <v>1340</v>
      </c>
      <c r="H4956" s="8" t="s">
        <v>1340</v>
      </c>
      <c r="I4956" s="8" t="s">
        <v>1340</v>
      </c>
    </row>
    <row r="4957" s="2" customFormat="1" customHeight="1" spans="1:9">
      <c r="A4957" s="8">
        <v>4956</v>
      </c>
      <c r="B4957" s="9" t="str">
        <f t="shared" si="215"/>
        <v>历史学类</v>
      </c>
      <c r="C4957" s="10" t="s">
        <v>5589</v>
      </c>
      <c r="D4957" s="9" t="str">
        <f t="shared" si="216"/>
        <v>中国文化概论</v>
      </c>
      <c r="E4957" s="8" t="s">
        <v>1340</v>
      </c>
      <c r="F4957" s="8" t="s">
        <v>1340</v>
      </c>
      <c r="G4957" s="8" t="s">
        <v>1340</v>
      </c>
      <c r="H4957" s="8" t="s">
        <v>1340</v>
      </c>
      <c r="I4957" s="8" t="s">
        <v>1340</v>
      </c>
    </row>
    <row r="4958" s="2" customFormat="1" customHeight="1" spans="1:9">
      <c r="A4958" s="8">
        <v>4957</v>
      </c>
      <c r="B4958" s="9" t="str">
        <f t="shared" si="215"/>
        <v>历史学类</v>
      </c>
      <c r="C4958" s="10" t="s">
        <v>5590</v>
      </c>
      <c r="D4958" s="9" t="str">
        <f t="shared" si="216"/>
        <v>中国文化概论</v>
      </c>
      <c r="E4958" s="8" t="s">
        <v>1340</v>
      </c>
      <c r="F4958" s="8" t="s">
        <v>1340</v>
      </c>
      <c r="G4958" s="8" t="s">
        <v>1340</v>
      </c>
      <c r="H4958" s="8" t="s">
        <v>1340</v>
      </c>
      <c r="I4958" s="8" t="s">
        <v>1340</v>
      </c>
    </row>
    <row r="4959" s="2" customFormat="1" customHeight="1" spans="1:9">
      <c r="A4959" s="8">
        <v>4958</v>
      </c>
      <c r="B4959" s="9" t="str">
        <f t="shared" si="215"/>
        <v>历史学类</v>
      </c>
      <c r="C4959" s="10" t="s">
        <v>5591</v>
      </c>
      <c r="D4959" s="9" t="str">
        <f t="shared" si="216"/>
        <v>中国文化概论</v>
      </c>
      <c r="E4959" s="8" t="s">
        <v>1340</v>
      </c>
      <c r="F4959" s="8" t="s">
        <v>1340</v>
      </c>
      <c r="G4959" s="8" t="s">
        <v>1340</v>
      </c>
      <c r="H4959" s="8" t="s">
        <v>1340</v>
      </c>
      <c r="I4959" s="8" t="s">
        <v>1340</v>
      </c>
    </row>
    <row r="4960" s="2" customFormat="1" customHeight="1" spans="1:9">
      <c r="A4960" s="8">
        <v>4959</v>
      </c>
      <c r="B4960" s="9" t="str">
        <f t="shared" si="215"/>
        <v>历史学类</v>
      </c>
      <c r="C4960" s="10" t="s">
        <v>5592</v>
      </c>
      <c r="D4960" s="9" t="str">
        <f t="shared" si="216"/>
        <v>中国文化概论</v>
      </c>
      <c r="E4960" s="8" t="s">
        <v>1340</v>
      </c>
      <c r="F4960" s="8" t="s">
        <v>1340</v>
      </c>
      <c r="G4960" s="8" t="s">
        <v>1340</v>
      </c>
      <c r="H4960" s="8" t="s">
        <v>1340</v>
      </c>
      <c r="I4960" s="8" t="s">
        <v>1340</v>
      </c>
    </row>
    <row r="4961" s="2" customFormat="1" customHeight="1" spans="1:9">
      <c r="A4961" s="8">
        <v>4960</v>
      </c>
      <c r="B4961" s="9" t="str">
        <f t="shared" si="215"/>
        <v>历史学类</v>
      </c>
      <c r="C4961" s="10" t="s">
        <v>5593</v>
      </c>
      <c r="D4961" s="9" t="str">
        <f t="shared" si="216"/>
        <v>中国文化概论</v>
      </c>
      <c r="E4961" s="8" t="s">
        <v>1340</v>
      </c>
      <c r="F4961" s="8" t="s">
        <v>1340</v>
      </c>
      <c r="G4961" s="8" t="s">
        <v>1340</v>
      </c>
      <c r="H4961" s="8" t="s">
        <v>1340</v>
      </c>
      <c r="I4961" s="8" t="s">
        <v>1340</v>
      </c>
    </row>
    <row r="4962" s="2" customFormat="1" customHeight="1" spans="1:9">
      <c r="A4962" s="8">
        <v>4961</v>
      </c>
      <c r="B4962" s="9" t="str">
        <f t="shared" si="215"/>
        <v>历史学类</v>
      </c>
      <c r="C4962" s="10" t="s">
        <v>5594</v>
      </c>
      <c r="D4962" s="9" t="str">
        <f t="shared" si="216"/>
        <v>中国文化概论</v>
      </c>
      <c r="E4962" s="8" t="s">
        <v>1340</v>
      </c>
      <c r="F4962" s="8" t="s">
        <v>1340</v>
      </c>
      <c r="G4962" s="8" t="s">
        <v>1340</v>
      </c>
      <c r="H4962" s="8" t="s">
        <v>1340</v>
      </c>
      <c r="I4962" s="8" t="s">
        <v>1340</v>
      </c>
    </row>
    <row r="4963" s="2" customFormat="1" customHeight="1" spans="1:9">
      <c r="A4963" s="8">
        <v>4962</v>
      </c>
      <c r="B4963" s="9" t="str">
        <f t="shared" si="215"/>
        <v>历史学类</v>
      </c>
      <c r="C4963" s="10" t="s">
        <v>5595</v>
      </c>
      <c r="D4963" s="9" t="str">
        <f t="shared" si="216"/>
        <v>中国文化概论</v>
      </c>
      <c r="E4963" s="8" t="s">
        <v>1340</v>
      </c>
      <c r="F4963" s="8" t="s">
        <v>1340</v>
      </c>
      <c r="G4963" s="8" t="s">
        <v>1340</v>
      </c>
      <c r="H4963" s="8" t="s">
        <v>1340</v>
      </c>
      <c r="I4963" s="8" t="s">
        <v>1340</v>
      </c>
    </row>
    <row r="4964" s="2" customFormat="1" customHeight="1" spans="1:9">
      <c r="A4964" s="8">
        <v>4963</v>
      </c>
      <c r="B4964" s="9" t="str">
        <f t="shared" si="215"/>
        <v>历史学类</v>
      </c>
      <c r="C4964" s="10" t="s">
        <v>5596</v>
      </c>
      <c r="D4964" s="9" t="str">
        <f t="shared" si="216"/>
        <v>中国文化概论</v>
      </c>
      <c r="E4964" s="8" t="s">
        <v>1340</v>
      </c>
      <c r="F4964" s="8" t="s">
        <v>1340</v>
      </c>
      <c r="G4964" s="8" t="s">
        <v>1340</v>
      </c>
      <c r="H4964" s="8" t="s">
        <v>1340</v>
      </c>
      <c r="I4964" s="8" t="s">
        <v>1340</v>
      </c>
    </row>
    <row r="4965" s="2" customFormat="1" customHeight="1" spans="1:9">
      <c r="A4965" s="8">
        <v>4964</v>
      </c>
      <c r="B4965" s="9" t="str">
        <f t="shared" ref="B4965:B5028" si="217">B4964</f>
        <v>历史学类</v>
      </c>
      <c r="C4965" s="10" t="s">
        <v>5597</v>
      </c>
      <c r="D4965" s="9" t="str">
        <f t="shared" si="216"/>
        <v>中国文化概论</v>
      </c>
      <c r="E4965" s="8" t="s">
        <v>1340</v>
      </c>
      <c r="F4965" s="8" t="s">
        <v>1340</v>
      </c>
      <c r="G4965" s="8" t="s">
        <v>1340</v>
      </c>
      <c r="H4965" s="8" t="s">
        <v>1340</v>
      </c>
      <c r="I4965" s="8" t="s">
        <v>1340</v>
      </c>
    </row>
    <row r="4966" s="2" customFormat="1" customHeight="1" spans="1:9">
      <c r="A4966" s="8">
        <v>4965</v>
      </c>
      <c r="B4966" s="9" t="str">
        <f t="shared" si="217"/>
        <v>历史学类</v>
      </c>
      <c r="C4966" s="10" t="s">
        <v>5598</v>
      </c>
      <c r="D4966" s="9" t="str">
        <f t="shared" si="216"/>
        <v>中国文化概论</v>
      </c>
      <c r="E4966" s="8" t="s">
        <v>1340</v>
      </c>
      <c r="F4966" s="8" t="s">
        <v>1340</v>
      </c>
      <c r="G4966" s="8" t="s">
        <v>1340</v>
      </c>
      <c r="H4966" s="8" t="s">
        <v>1340</v>
      </c>
      <c r="I4966" s="8" t="s">
        <v>1340</v>
      </c>
    </row>
    <row r="4967" s="2" customFormat="1" customHeight="1" spans="1:9">
      <c r="A4967" s="8">
        <v>4966</v>
      </c>
      <c r="B4967" s="9" t="str">
        <f t="shared" si="217"/>
        <v>历史学类</v>
      </c>
      <c r="C4967" s="10" t="s">
        <v>5599</v>
      </c>
      <c r="D4967" s="9" t="str">
        <f t="shared" si="216"/>
        <v>中国文化概论</v>
      </c>
      <c r="E4967" s="8" t="s">
        <v>1340</v>
      </c>
      <c r="F4967" s="8" t="s">
        <v>1340</v>
      </c>
      <c r="G4967" s="8" t="s">
        <v>1340</v>
      </c>
      <c r="H4967" s="8" t="s">
        <v>1340</v>
      </c>
      <c r="I4967" s="8" t="s">
        <v>1340</v>
      </c>
    </row>
    <row r="4968" s="2" customFormat="1" customHeight="1" spans="1:9">
      <c r="A4968" s="8">
        <v>4967</v>
      </c>
      <c r="B4968" s="9" t="str">
        <f t="shared" si="217"/>
        <v>历史学类</v>
      </c>
      <c r="C4968" s="10" t="s">
        <v>5600</v>
      </c>
      <c r="D4968" s="9" t="str">
        <f t="shared" si="216"/>
        <v>中国文化概论</v>
      </c>
      <c r="E4968" s="8" t="s">
        <v>1340</v>
      </c>
      <c r="F4968" s="8" t="s">
        <v>1340</v>
      </c>
      <c r="G4968" s="8" t="s">
        <v>1340</v>
      </c>
      <c r="H4968" s="8" t="s">
        <v>1340</v>
      </c>
      <c r="I4968" s="8" t="s">
        <v>1340</v>
      </c>
    </row>
    <row r="4969" s="2" customFormat="1" customHeight="1" spans="1:9">
      <c r="A4969" s="8">
        <v>4968</v>
      </c>
      <c r="B4969" s="9" t="str">
        <f t="shared" si="217"/>
        <v>历史学类</v>
      </c>
      <c r="C4969" s="10" t="s">
        <v>5601</v>
      </c>
      <c r="D4969" s="9" t="str">
        <f t="shared" si="216"/>
        <v>中国文化概论</v>
      </c>
      <c r="E4969" s="8" t="s">
        <v>1340</v>
      </c>
      <c r="F4969" s="8" t="s">
        <v>1340</v>
      </c>
      <c r="G4969" s="8" t="s">
        <v>1340</v>
      </c>
      <c r="H4969" s="8" t="s">
        <v>1340</v>
      </c>
      <c r="I4969" s="8" t="s">
        <v>1340</v>
      </c>
    </row>
    <row r="4970" s="2" customFormat="1" customHeight="1" spans="1:9">
      <c r="A4970" s="8">
        <v>4969</v>
      </c>
      <c r="B4970" s="9" t="str">
        <f t="shared" si="217"/>
        <v>历史学类</v>
      </c>
      <c r="C4970" s="10" t="s">
        <v>5602</v>
      </c>
      <c r="D4970" s="9" t="str">
        <f t="shared" si="216"/>
        <v>中国文化概论</v>
      </c>
      <c r="E4970" s="8" t="s">
        <v>1340</v>
      </c>
      <c r="F4970" s="8" t="s">
        <v>1340</v>
      </c>
      <c r="G4970" s="8" t="s">
        <v>1340</v>
      </c>
      <c r="H4970" s="8" t="s">
        <v>1340</v>
      </c>
      <c r="I4970" s="8" t="s">
        <v>1340</v>
      </c>
    </row>
    <row r="4971" s="2" customFormat="1" customHeight="1" spans="1:9">
      <c r="A4971" s="8">
        <v>4970</v>
      </c>
      <c r="B4971" s="9" t="str">
        <f t="shared" si="217"/>
        <v>历史学类</v>
      </c>
      <c r="C4971" s="10" t="s">
        <v>5603</v>
      </c>
      <c r="D4971" s="9" t="str">
        <f t="shared" si="216"/>
        <v>中国文化概论</v>
      </c>
      <c r="E4971" s="8" t="s">
        <v>1340</v>
      </c>
      <c r="F4971" s="8" t="s">
        <v>1340</v>
      </c>
      <c r="G4971" s="8" t="s">
        <v>1340</v>
      </c>
      <c r="H4971" s="8" t="s">
        <v>1340</v>
      </c>
      <c r="I4971" s="8" t="s">
        <v>1340</v>
      </c>
    </row>
    <row r="4972" s="2" customFormat="1" customHeight="1" spans="1:9">
      <c r="A4972" s="8">
        <v>4971</v>
      </c>
      <c r="B4972" s="9" t="str">
        <f t="shared" si="217"/>
        <v>历史学类</v>
      </c>
      <c r="C4972" s="10" t="s">
        <v>5604</v>
      </c>
      <c r="D4972" s="9" t="str">
        <f t="shared" si="216"/>
        <v>中国文化概论</v>
      </c>
      <c r="E4972" s="8" t="s">
        <v>1340</v>
      </c>
      <c r="F4972" s="8" t="s">
        <v>1340</v>
      </c>
      <c r="G4972" s="8" t="s">
        <v>1340</v>
      </c>
      <c r="H4972" s="8" t="s">
        <v>1340</v>
      </c>
      <c r="I4972" s="8" t="s">
        <v>1340</v>
      </c>
    </row>
    <row r="4973" s="2" customFormat="1" customHeight="1" spans="1:9">
      <c r="A4973" s="8">
        <v>4972</v>
      </c>
      <c r="B4973" s="9" t="str">
        <f t="shared" si="217"/>
        <v>历史学类</v>
      </c>
      <c r="C4973" s="10" t="s">
        <v>5605</v>
      </c>
      <c r="D4973" s="9" t="str">
        <f t="shared" si="216"/>
        <v>中国文化概论</v>
      </c>
      <c r="E4973" s="8" t="s">
        <v>1340</v>
      </c>
      <c r="F4973" s="8" t="s">
        <v>1340</v>
      </c>
      <c r="G4973" s="8" t="s">
        <v>1340</v>
      </c>
      <c r="H4973" s="8" t="s">
        <v>1340</v>
      </c>
      <c r="I4973" s="8" t="s">
        <v>1340</v>
      </c>
    </row>
    <row r="4974" s="2" customFormat="1" customHeight="1" spans="1:9">
      <c r="A4974" s="8">
        <v>4973</v>
      </c>
      <c r="B4974" s="9" t="str">
        <f t="shared" si="217"/>
        <v>历史学类</v>
      </c>
      <c r="C4974" s="10" t="s">
        <v>5606</v>
      </c>
      <c r="D4974" s="9" t="str">
        <f t="shared" si="216"/>
        <v>中国文化概论</v>
      </c>
      <c r="E4974" s="8" t="s">
        <v>1340</v>
      </c>
      <c r="F4974" s="8" t="s">
        <v>1340</v>
      </c>
      <c r="G4974" s="8" t="s">
        <v>1340</v>
      </c>
      <c r="H4974" s="8" t="s">
        <v>1340</v>
      </c>
      <c r="I4974" s="8" t="s">
        <v>1340</v>
      </c>
    </row>
    <row r="4975" s="2" customFormat="1" customHeight="1" spans="1:9">
      <c r="A4975" s="8">
        <v>4974</v>
      </c>
      <c r="B4975" s="9" t="str">
        <f t="shared" si="217"/>
        <v>历史学类</v>
      </c>
      <c r="C4975" s="10" t="s">
        <v>5607</v>
      </c>
      <c r="D4975" s="9" t="str">
        <f t="shared" si="216"/>
        <v>中国文化概论</v>
      </c>
      <c r="E4975" s="8" t="s">
        <v>1340</v>
      </c>
      <c r="F4975" s="8" t="s">
        <v>1340</v>
      </c>
      <c r="G4975" s="8" t="s">
        <v>1340</v>
      </c>
      <c r="H4975" s="8" t="s">
        <v>1340</v>
      </c>
      <c r="I4975" s="8" t="s">
        <v>1340</v>
      </c>
    </row>
    <row r="4976" s="2" customFormat="1" customHeight="1" spans="1:9">
      <c r="A4976" s="8">
        <v>4975</v>
      </c>
      <c r="B4976" s="9" t="str">
        <f t="shared" si="217"/>
        <v>历史学类</v>
      </c>
      <c r="C4976" s="10" t="s">
        <v>5608</v>
      </c>
      <c r="D4976" s="9" t="str">
        <f t="shared" si="216"/>
        <v>中国文化概论</v>
      </c>
      <c r="E4976" s="8" t="s">
        <v>1340</v>
      </c>
      <c r="F4976" s="8" t="s">
        <v>1340</v>
      </c>
      <c r="G4976" s="8" t="s">
        <v>1340</v>
      </c>
      <c r="H4976" s="8" t="s">
        <v>1340</v>
      </c>
      <c r="I4976" s="8" t="s">
        <v>1340</v>
      </c>
    </row>
    <row r="4977" s="2" customFormat="1" customHeight="1" spans="1:9">
      <c r="A4977" s="8">
        <v>4976</v>
      </c>
      <c r="B4977" s="9" t="str">
        <f t="shared" si="217"/>
        <v>历史学类</v>
      </c>
      <c r="C4977" s="10" t="s">
        <v>5609</v>
      </c>
      <c r="D4977" s="9" t="str">
        <f t="shared" si="216"/>
        <v>中国文化概论</v>
      </c>
      <c r="E4977" s="8" t="s">
        <v>1340</v>
      </c>
      <c r="F4977" s="8" t="s">
        <v>1340</v>
      </c>
      <c r="G4977" s="8" t="s">
        <v>1340</v>
      </c>
      <c r="H4977" s="8" t="s">
        <v>1340</v>
      </c>
      <c r="I4977" s="8" t="s">
        <v>1340</v>
      </c>
    </row>
    <row r="4978" s="2" customFormat="1" customHeight="1" spans="1:9">
      <c r="A4978" s="8">
        <v>4977</v>
      </c>
      <c r="B4978" s="9" t="str">
        <f t="shared" si="217"/>
        <v>历史学类</v>
      </c>
      <c r="C4978" s="10" t="s">
        <v>5610</v>
      </c>
      <c r="D4978" s="9" t="str">
        <f t="shared" si="216"/>
        <v>中国文化概论</v>
      </c>
      <c r="E4978" s="8" t="s">
        <v>1340</v>
      </c>
      <c r="F4978" s="8" t="s">
        <v>1340</v>
      </c>
      <c r="G4978" s="8" t="s">
        <v>1340</v>
      </c>
      <c r="H4978" s="8" t="s">
        <v>1340</v>
      </c>
      <c r="I4978" s="8" t="s">
        <v>1340</v>
      </c>
    </row>
    <row r="4979" s="2" customFormat="1" customHeight="1" spans="1:9">
      <c r="A4979" s="8">
        <v>4978</v>
      </c>
      <c r="B4979" s="9" t="str">
        <f t="shared" si="217"/>
        <v>历史学类</v>
      </c>
      <c r="C4979" s="10" t="s">
        <v>5611</v>
      </c>
      <c r="D4979" s="9" t="str">
        <f t="shared" si="216"/>
        <v>中国文化概论</v>
      </c>
      <c r="E4979" s="8" t="s">
        <v>1340</v>
      </c>
      <c r="F4979" s="8" t="s">
        <v>1340</v>
      </c>
      <c r="G4979" s="8" t="s">
        <v>1340</v>
      </c>
      <c r="H4979" s="8" t="s">
        <v>1340</v>
      </c>
      <c r="I4979" s="8" t="s">
        <v>1340</v>
      </c>
    </row>
    <row r="4980" s="2" customFormat="1" customHeight="1" spans="1:9">
      <c r="A4980" s="8">
        <v>4979</v>
      </c>
      <c r="B4980" s="9" t="str">
        <f t="shared" si="217"/>
        <v>历史学类</v>
      </c>
      <c r="C4980" s="10" t="s">
        <v>5612</v>
      </c>
      <c r="D4980" s="9" t="str">
        <f t="shared" si="216"/>
        <v>中国文化概论</v>
      </c>
      <c r="E4980" s="8" t="s">
        <v>1340</v>
      </c>
      <c r="F4980" s="8" t="s">
        <v>1340</v>
      </c>
      <c r="G4980" s="8" t="s">
        <v>1340</v>
      </c>
      <c r="H4980" s="8" t="s">
        <v>1340</v>
      </c>
      <c r="I4980" s="8" t="s">
        <v>1340</v>
      </c>
    </row>
    <row r="4981" s="2" customFormat="1" customHeight="1" spans="1:9">
      <c r="A4981" s="8">
        <v>4980</v>
      </c>
      <c r="B4981" s="9" t="str">
        <f t="shared" si="217"/>
        <v>历史学类</v>
      </c>
      <c r="C4981" s="10" t="s">
        <v>5613</v>
      </c>
      <c r="D4981" s="9" t="str">
        <f t="shared" si="216"/>
        <v>中国文化概论</v>
      </c>
      <c r="E4981" s="8" t="s">
        <v>1340</v>
      </c>
      <c r="F4981" s="8" t="s">
        <v>1340</v>
      </c>
      <c r="G4981" s="8" t="s">
        <v>1340</v>
      </c>
      <c r="H4981" s="8" t="s">
        <v>1340</v>
      </c>
      <c r="I4981" s="8" t="s">
        <v>1340</v>
      </c>
    </row>
    <row r="4982" s="2" customFormat="1" customHeight="1" spans="1:9">
      <c r="A4982" s="8">
        <v>4981</v>
      </c>
      <c r="B4982" s="9" t="str">
        <f t="shared" si="217"/>
        <v>历史学类</v>
      </c>
      <c r="C4982" s="10" t="s">
        <v>5614</v>
      </c>
      <c r="D4982" s="9" t="str">
        <f t="shared" si="216"/>
        <v>中国文化概论</v>
      </c>
      <c r="E4982" s="8" t="s">
        <v>1340</v>
      </c>
      <c r="F4982" s="8" t="s">
        <v>1340</v>
      </c>
      <c r="G4982" s="8" t="s">
        <v>1340</v>
      </c>
      <c r="H4982" s="8" t="s">
        <v>1340</v>
      </c>
      <c r="I4982" s="8" t="s">
        <v>1340</v>
      </c>
    </row>
    <row r="4983" s="2" customFormat="1" customHeight="1" spans="1:9">
      <c r="A4983" s="8">
        <v>4982</v>
      </c>
      <c r="B4983" s="9" t="str">
        <f t="shared" si="217"/>
        <v>历史学类</v>
      </c>
      <c r="C4983" s="10" t="s">
        <v>5615</v>
      </c>
      <c r="D4983" s="9" t="str">
        <f t="shared" si="216"/>
        <v>中国文化概论</v>
      </c>
      <c r="E4983" s="8" t="s">
        <v>1340</v>
      </c>
      <c r="F4983" s="8" t="s">
        <v>1340</v>
      </c>
      <c r="G4983" s="8" t="s">
        <v>1340</v>
      </c>
      <c r="H4983" s="8" t="s">
        <v>1340</v>
      </c>
      <c r="I4983" s="8" t="s">
        <v>1340</v>
      </c>
    </row>
    <row r="4984" s="2" customFormat="1" customHeight="1" spans="1:9">
      <c r="A4984" s="8">
        <v>4983</v>
      </c>
      <c r="B4984" s="9" t="str">
        <f t="shared" si="217"/>
        <v>历史学类</v>
      </c>
      <c r="C4984" s="10" t="s">
        <v>5616</v>
      </c>
      <c r="D4984" s="9" t="str">
        <f t="shared" si="216"/>
        <v>中国文化概论</v>
      </c>
      <c r="E4984" s="8" t="s">
        <v>1340</v>
      </c>
      <c r="F4984" s="8" t="s">
        <v>1340</v>
      </c>
      <c r="G4984" s="8" t="s">
        <v>1340</v>
      </c>
      <c r="H4984" s="8" t="s">
        <v>1340</v>
      </c>
      <c r="I4984" s="8" t="s">
        <v>1340</v>
      </c>
    </row>
    <row r="4985" s="2" customFormat="1" customHeight="1" spans="1:9">
      <c r="A4985" s="8">
        <v>4984</v>
      </c>
      <c r="B4985" s="9" t="str">
        <f t="shared" si="217"/>
        <v>历史学类</v>
      </c>
      <c r="C4985" s="10" t="s">
        <v>5617</v>
      </c>
      <c r="D4985" s="9" t="str">
        <f t="shared" si="216"/>
        <v>中国文化概论</v>
      </c>
      <c r="E4985" s="8" t="s">
        <v>1340</v>
      </c>
      <c r="F4985" s="8" t="s">
        <v>1340</v>
      </c>
      <c r="G4985" s="8" t="s">
        <v>1340</v>
      </c>
      <c r="H4985" s="8" t="s">
        <v>1340</v>
      </c>
      <c r="I4985" s="8" t="s">
        <v>1340</v>
      </c>
    </row>
    <row r="4986" s="2" customFormat="1" customHeight="1" spans="1:9">
      <c r="A4986" s="8">
        <v>4985</v>
      </c>
      <c r="B4986" s="9" t="str">
        <f t="shared" si="217"/>
        <v>历史学类</v>
      </c>
      <c r="C4986" s="10" t="s">
        <v>5618</v>
      </c>
      <c r="D4986" s="9" t="str">
        <f t="shared" si="216"/>
        <v>中国文化概论</v>
      </c>
      <c r="E4986" s="8" t="s">
        <v>1340</v>
      </c>
      <c r="F4986" s="8" t="s">
        <v>1340</v>
      </c>
      <c r="G4986" s="8" t="s">
        <v>1340</v>
      </c>
      <c r="H4986" s="8" t="s">
        <v>1340</v>
      </c>
      <c r="I4986" s="8" t="s">
        <v>1340</v>
      </c>
    </row>
    <row r="4987" s="2" customFormat="1" customHeight="1" spans="1:9">
      <c r="A4987" s="8">
        <v>4986</v>
      </c>
      <c r="B4987" s="9" t="str">
        <f t="shared" si="217"/>
        <v>历史学类</v>
      </c>
      <c r="C4987" s="10" t="s">
        <v>5619</v>
      </c>
      <c r="D4987" s="9" t="str">
        <f t="shared" si="216"/>
        <v>中国文化概论</v>
      </c>
      <c r="E4987" s="8" t="s">
        <v>1340</v>
      </c>
      <c r="F4987" s="8" t="s">
        <v>1340</v>
      </c>
      <c r="G4987" s="8" t="s">
        <v>1340</v>
      </c>
      <c r="H4987" s="8" t="s">
        <v>1340</v>
      </c>
      <c r="I4987" s="8" t="s">
        <v>1340</v>
      </c>
    </row>
    <row r="4988" s="2" customFormat="1" customHeight="1" spans="1:9">
      <c r="A4988" s="8">
        <v>4987</v>
      </c>
      <c r="B4988" s="9" t="str">
        <f t="shared" si="217"/>
        <v>历史学类</v>
      </c>
      <c r="C4988" s="10" t="s">
        <v>5620</v>
      </c>
      <c r="D4988" s="9" t="str">
        <f t="shared" si="216"/>
        <v>中国文化概论</v>
      </c>
      <c r="E4988" s="8" t="s">
        <v>1340</v>
      </c>
      <c r="F4988" s="8" t="s">
        <v>1340</v>
      </c>
      <c r="G4988" s="8" t="s">
        <v>1340</v>
      </c>
      <c r="H4988" s="8" t="s">
        <v>1340</v>
      </c>
      <c r="I4988" s="8" t="s">
        <v>1340</v>
      </c>
    </row>
    <row r="4989" s="2" customFormat="1" customHeight="1" spans="1:9">
      <c r="A4989" s="8">
        <v>4988</v>
      </c>
      <c r="B4989" s="9" t="str">
        <f t="shared" si="217"/>
        <v>历史学类</v>
      </c>
      <c r="C4989" s="10" t="s">
        <v>5621</v>
      </c>
      <c r="D4989" s="9" t="str">
        <f t="shared" si="216"/>
        <v>中国文化概论</v>
      </c>
      <c r="E4989" s="8" t="s">
        <v>1340</v>
      </c>
      <c r="F4989" s="8" t="s">
        <v>1340</v>
      </c>
      <c r="G4989" s="8" t="s">
        <v>1340</v>
      </c>
      <c r="H4989" s="8" t="s">
        <v>1340</v>
      </c>
      <c r="I4989" s="8" t="s">
        <v>1340</v>
      </c>
    </row>
    <row r="4990" s="2" customFormat="1" customHeight="1" spans="1:9">
      <c r="A4990" s="8">
        <v>4989</v>
      </c>
      <c r="B4990" s="9" t="str">
        <f t="shared" si="217"/>
        <v>历史学类</v>
      </c>
      <c r="C4990" s="10" t="s">
        <v>5622</v>
      </c>
      <c r="D4990" s="9" t="str">
        <f t="shared" si="216"/>
        <v>中国文化概论</v>
      </c>
      <c r="E4990" s="8" t="s">
        <v>1340</v>
      </c>
      <c r="F4990" s="8" t="s">
        <v>1340</v>
      </c>
      <c r="G4990" s="8" t="s">
        <v>1340</v>
      </c>
      <c r="H4990" s="8" t="s">
        <v>1340</v>
      </c>
      <c r="I4990" s="8" t="s">
        <v>1340</v>
      </c>
    </row>
    <row r="4991" s="2" customFormat="1" customHeight="1" spans="1:9">
      <c r="A4991" s="8">
        <v>4990</v>
      </c>
      <c r="B4991" s="9" t="str">
        <f t="shared" si="217"/>
        <v>历史学类</v>
      </c>
      <c r="C4991" s="10" t="s">
        <v>5623</v>
      </c>
      <c r="D4991" s="9" t="str">
        <f t="shared" si="216"/>
        <v>中国文化概论</v>
      </c>
      <c r="E4991" s="8" t="s">
        <v>1340</v>
      </c>
      <c r="F4991" s="8" t="s">
        <v>1340</v>
      </c>
      <c r="G4991" s="8" t="s">
        <v>1340</v>
      </c>
      <c r="H4991" s="8" t="s">
        <v>1340</v>
      </c>
      <c r="I4991" s="8" t="s">
        <v>1340</v>
      </c>
    </row>
    <row r="4992" s="2" customFormat="1" customHeight="1" spans="1:9">
      <c r="A4992" s="8">
        <v>4991</v>
      </c>
      <c r="B4992" s="9" t="str">
        <f t="shared" si="217"/>
        <v>历史学类</v>
      </c>
      <c r="C4992" s="10" t="s">
        <v>5624</v>
      </c>
      <c r="D4992" s="9" t="str">
        <f t="shared" si="216"/>
        <v>中国文化概论</v>
      </c>
      <c r="E4992" s="8" t="s">
        <v>1340</v>
      </c>
      <c r="F4992" s="8" t="s">
        <v>1340</v>
      </c>
      <c r="G4992" s="8" t="s">
        <v>1340</v>
      </c>
      <c r="H4992" s="8" t="s">
        <v>1340</v>
      </c>
      <c r="I4992" s="8" t="s">
        <v>1340</v>
      </c>
    </row>
    <row r="4993" s="2" customFormat="1" customHeight="1" spans="1:9">
      <c r="A4993" s="8">
        <v>4992</v>
      </c>
      <c r="B4993" s="9" t="str">
        <f t="shared" si="217"/>
        <v>历史学类</v>
      </c>
      <c r="C4993" s="10" t="s">
        <v>5625</v>
      </c>
      <c r="D4993" s="9" t="str">
        <f t="shared" si="216"/>
        <v>中国文化概论</v>
      </c>
      <c r="E4993" s="8" t="s">
        <v>1340</v>
      </c>
      <c r="F4993" s="8" t="s">
        <v>1340</v>
      </c>
      <c r="G4993" s="8" t="s">
        <v>1340</v>
      </c>
      <c r="H4993" s="8" t="s">
        <v>1340</v>
      </c>
      <c r="I4993" s="8" t="s">
        <v>1340</v>
      </c>
    </row>
    <row r="4994" s="2" customFormat="1" customHeight="1" spans="1:9">
      <c r="A4994" s="8">
        <v>4993</v>
      </c>
      <c r="B4994" s="9" t="str">
        <f t="shared" si="217"/>
        <v>历史学类</v>
      </c>
      <c r="C4994" s="10" t="s">
        <v>5626</v>
      </c>
      <c r="D4994" s="9" t="str">
        <f t="shared" si="216"/>
        <v>中国文化概论</v>
      </c>
      <c r="E4994" s="8" t="s">
        <v>1340</v>
      </c>
      <c r="F4994" s="8" t="s">
        <v>1340</v>
      </c>
      <c r="G4994" s="8" t="s">
        <v>1340</v>
      </c>
      <c r="H4994" s="8" t="s">
        <v>1340</v>
      </c>
      <c r="I4994" s="8" t="s">
        <v>1340</v>
      </c>
    </row>
    <row r="4995" s="2" customFormat="1" customHeight="1" spans="1:9">
      <c r="A4995" s="8">
        <v>4994</v>
      </c>
      <c r="B4995" s="9" t="str">
        <f t="shared" si="217"/>
        <v>历史学类</v>
      </c>
      <c r="C4995" s="10" t="s">
        <v>5627</v>
      </c>
      <c r="D4995" s="9" t="str">
        <f t="shared" si="216"/>
        <v>中国文化概论</v>
      </c>
      <c r="E4995" s="8" t="s">
        <v>1340</v>
      </c>
      <c r="F4995" s="8" t="s">
        <v>1340</v>
      </c>
      <c r="G4995" s="8" t="s">
        <v>1340</v>
      </c>
      <c r="H4995" s="8" t="s">
        <v>1340</v>
      </c>
      <c r="I4995" s="8" t="s">
        <v>1340</v>
      </c>
    </row>
    <row r="4996" s="2" customFormat="1" customHeight="1" spans="1:9">
      <c r="A4996" s="8">
        <v>4995</v>
      </c>
      <c r="B4996" s="9" t="str">
        <f t="shared" si="217"/>
        <v>历史学类</v>
      </c>
      <c r="C4996" s="10" t="s">
        <v>5628</v>
      </c>
      <c r="D4996" s="9" t="str">
        <f t="shared" si="216"/>
        <v>中国文化概论</v>
      </c>
      <c r="E4996" s="8" t="s">
        <v>1340</v>
      </c>
      <c r="F4996" s="8" t="s">
        <v>1340</v>
      </c>
      <c r="G4996" s="8" t="s">
        <v>1340</v>
      </c>
      <c r="H4996" s="8" t="s">
        <v>1340</v>
      </c>
      <c r="I4996" s="8" t="s">
        <v>1340</v>
      </c>
    </row>
    <row r="4997" s="2" customFormat="1" customHeight="1" spans="1:9">
      <c r="A4997" s="8">
        <v>4996</v>
      </c>
      <c r="B4997" s="9" t="str">
        <f t="shared" si="217"/>
        <v>历史学类</v>
      </c>
      <c r="C4997" s="10" t="s">
        <v>5629</v>
      </c>
      <c r="D4997" s="9" t="str">
        <f t="shared" si="216"/>
        <v>中国文化概论</v>
      </c>
      <c r="E4997" s="8" t="s">
        <v>1340</v>
      </c>
      <c r="F4997" s="8" t="s">
        <v>1340</v>
      </c>
      <c r="G4997" s="8" t="s">
        <v>1340</v>
      </c>
      <c r="H4997" s="8" t="s">
        <v>1340</v>
      </c>
      <c r="I4997" s="8" t="s">
        <v>1340</v>
      </c>
    </row>
    <row r="4998" s="2" customFormat="1" customHeight="1" spans="1:9">
      <c r="A4998" s="8">
        <v>4997</v>
      </c>
      <c r="B4998" s="9" t="str">
        <f t="shared" si="217"/>
        <v>历史学类</v>
      </c>
      <c r="C4998" s="10" t="s">
        <v>5630</v>
      </c>
      <c r="D4998" s="9" t="str">
        <f t="shared" si="216"/>
        <v>中国文化概论</v>
      </c>
      <c r="E4998" s="8" t="s">
        <v>1340</v>
      </c>
      <c r="F4998" s="8" t="s">
        <v>1340</v>
      </c>
      <c r="G4998" s="8" t="s">
        <v>1340</v>
      </c>
      <c r="H4998" s="8" t="s">
        <v>1340</v>
      </c>
      <c r="I4998" s="8" t="s">
        <v>1340</v>
      </c>
    </row>
    <row r="4999" s="2" customFormat="1" customHeight="1" spans="1:9">
      <c r="A4999" s="8">
        <v>4998</v>
      </c>
      <c r="B4999" s="9" t="str">
        <f t="shared" si="217"/>
        <v>历史学类</v>
      </c>
      <c r="C4999" s="10" t="s">
        <v>5631</v>
      </c>
      <c r="D4999" s="9" t="str">
        <f t="shared" si="216"/>
        <v>中国文化概论</v>
      </c>
      <c r="E4999" s="8" t="s">
        <v>1340</v>
      </c>
      <c r="F4999" s="8" t="s">
        <v>1340</v>
      </c>
      <c r="G4999" s="8" t="s">
        <v>1340</v>
      </c>
      <c r="H4999" s="8" t="s">
        <v>1340</v>
      </c>
      <c r="I4999" s="8" t="s">
        <v>1340</v>
      </c>
    </row>
    <row r="5000" s="2" customFormat="1" customHeight="1" spans="1:9">
      <c r="A5000" s="8">
        <v>4999</v>
      </c>
      <c r="B5000" s="9" t="str">
        <f t="shared" si="217"/>
        <v>历史学类</v>
      </c>
      <c r="C5000" s="10" t="s">
        <v>5632</v>
      </c>
      <c r="D5000" s="9" t="str">
        <f t="shared" si="216"/>
        <v>中国文化概论</v>
      </c>
      <c r="E5000" s="8" t="s">
        <v>1340</v>
      </c>
      <c r="F5000" s="8" t="s">
        <v>1340</v>
      </c>
      <c r="G5000" s="8" t="s">
        <v>1340</v>
      </c>
      <c r="H5000" s="8" t="s">
        <v>1340</v>
      </c>
      <c r="I5000" s="8" t="s">
        <v>1340</v>
      </c>
    </row>
    <row r="5001" s="2" customFormat="1" customHeight="1" spans="1:9">
      <c r="A5001" s="8">
        <v>5000</v>
      </c>
      <c r="B5001" s="9" t="str">
        <f t="shared" si="217"/>
        <v>历史学类</v>
      </c>
      <c r="C5001" s="10" t="s">
        <v>5633</v>
      </c>
      <c r="D5001" s="9" t="str">
        <f t="shared" si="216"/>
        <v>中国文化概论</v>
      </c>
      <c r="E5001" s="8" t="s">
        <v>1340</v>
      </c>
      <c r="F5001" s="8" t="s">
        <v>1340</v>
      </c>
      <c r="G5001" s="8" t="s">
        <v>1340</v>
      </c>
      <c r="H5001" s="8" t="s">
        <v>1340</v>
      </c>
      <c r="I5001" s="8" t="s">
        <v>1340</v>
      </c>
    </row>
    <row r="5002" s="2" customFormat="1" customHeight="1" spans="1:9">
      <c r="A5002" s="8">
        <v>5001</v>
      </c>
      <c r="B5002" s="9" t="str">
        <f t="shared" si="217"/>
        <v>历史学类</v>
      </c>
      <c r="C5002" s="10" t="s">
        <v>5634</v>
      </c>
      <c r="D5002" s="9" t="str">
        <f t="shared" si="216"/>
        <v>中国文化概论</v>
      </c>
      <c r="E5002" s="8" t="s">
        <v>1340</v>
      </c>
      <c r="F5002" s="8" t="s">
        <v>1340</v>
      </c>
      <c r="G5002" s="8" t="s">
        <v>1340</v>
      </c>
      <c r="H5002" s="8" t="s">
        <v>1340</v>
      </c>
      <c r="I5002" s="8" t="s">
        <v>1340</v>
      </c>
    </row>
    <row r="5003" s="2" customFormat="1" customHeight="1" spans="1:9">
      <c r="A5003" s="8">
        <v>5002</v>
      </c>
      <c r="B5003" s="9" t="str">
        <f t="shared" si="217"/>
        <v>历史学类</v>
      </c>
      <c r="C5003" s="10" t="s">
        <v>5635</v>
      </c>
      <c r="D5003" s="9" t="str">
        <f t="shared" si="216"/>
        <v>中国文化概论</v>
      </c>
      <c r="E5003" s="8" t="s">
        <v>1340</v>
      </c>
      <c r="F5003" s="8" t="s">
        <v>1340</v>
      </c>
      <c r="G5003" s="8" t="s">
        <v>1340</v>
      </c>
      <c r="H5003" s="8" t="s">
        <v>1340</v>
      </c>
      <c r="I5003" s="8" t="s">
        <v>1340</v>
      </c>
    </row>
    <row r="5004" s="2" customFormat="1" customHeight="1" spans="1:9">
      <c r="A5004" s="8">
        <v>5003</v>
      </c>
      <c r="B5004" s="9" t="str">
        <f t="shared" si="217"/>
        <v>历史学类</v>
      </c>
      <c r="C5004" s="10" t="s">
        <v>5636</v>
      </c>
      <c r="D5004" s="9" t="str">
        <f t="shared" si="216"/>
        <v>中国文化概论</v>
      </c>
      <c r="E5004" s="8" t="s">
        <v>1340</v>
      </c>
      <c r="F5004" s="8" t="s">
        <v>1340</v>
      </c>
      <c r="G5004" s="8" t="s">
        <v>1340</v>
      </c>
      <c r="H5004" s="8" t="s">
        <v>1340</v>
      </c>
      <c r="I5004" s="8" t="s">
        <v>1340</v>
      </c>
    </row>
    <row r="5005" s="2" customFormat="1" customHeight="1" spans="1:9">
      <c r="A5005" s="8">
        <v>5004</v>
      </c>
      <c r="B5005" s="9" t="str">
        <f t="shared" si="217"/>
        <v>历史学类</v>
      </c>
      <c r="C5005" s="10" t="s">
        <v>5637</v>
      </c>
      <c r="D5005" s="9" t="str">
        <f t="shared" si="216"/>
        <v>中国文化概论</v>
      </c>
      <c r="E5005" s="8" t="s">
        <v>1340</v>
      </c>
      <c r="F5005" s="8" t="s">
        <v>1340</v>
      </c>
      <c r="G5005" s="8" t="s">
        <v>1340</v>
      </c>
      <c r="H5005" s="8" t="s">
        <v>1340</v>
      </c>
      <c r="I5005" s="8" t="s">
        <v>1340</v>
      </c>
    </row>
    <row r="5006" s="2" customFormat="1" customHeight="1" spans="1:9">
      <c r="A5006" s="8">
        <v>5005</v>
      </c>
      <c r="B5006" s="9" t="str">
        <f t="shared" si="217"/>
        <v>历史学类</v>
      </c>
      <c r="C5006" s="10" t="s">
        <v>5638</v>
      </c>
      <c r="D5006" s="9" t="str">
        <f t="shared" si="216"/>
        <v>中国文化概论</v>
      </c>
      <c r="E5006" s="8" t="s">
        <v>1340</v>
      </c>
      <c r="F5006" s="8" t="s">
        <v>1340</v>
      </c>
      <c r="G5006" s="8" t="s">
        <v>1340</v>
      </c>
      <c r="H5006" s="8" t="s">
        <v>1340</v>
      </c>
      <c r="I5006" s="8" t="s">
        <v>1340</v>
      </c>
    </row>
    <row r="5007" s="2" customFormat="1" customHeight="1" spans="1:9">
      <c r="A5007" s="8">
        <v>5006</v>
      </c>
      <c r="B5007" s="9" t="str">
        <f t="shared" si="217"/>
        <v>历史学类</v>
      </c>
      <c r="C5007" s="10" t="s">
        <v>5639</v>
      </c>
      <c r="D5007" s="9" t="str">
        <f t="shared" si="216"/>
        <v>中国文化概论</v>
      </c>
      <c r="E5007" s="8" t="s">
        <v>1340</v>
      </c>
      <c r="F5007" s="8" t="s">
        <v>1340</v>
      </c>
      <c r="G5007" s="8" t="s">
        <v>1340</v>
      </c>
      <c r="H5007" s="8" t="s">
        <v>1340</v>
      </c>
      <c r="I5007" s="8" t="s">
        <v>1340</v>
      </c>
    </row>
    <row r="5008" s="2" customFormat="1" customHeight="1" spans="1:9">
      <c r="A5008" s="8">
        <v>5007</v>
      </c>
      <c r="B5008" s="9" t="str">
        <f t="shared" si="217"/>
        <v>历史学类</v>
      </c>
      <c r="C5008" s="10" t="s">
        <v>5640</v>
      </c>
      <c r="D5008" s="9" t="str">
        <f t="shared" si="216"/>
        <v>中国文化概论</v>
      </c>
      <c r="E5008" s="8" t="s">
        <v>1340</v>
      </c>
      <c r="F5008" s="8" t="s">
        <v>1340</v>
      </c>
      <c r="G5008" s="8" t="s">
        <v>1340</v>
      </c>
      <c r="H5008" s="8" t="s">
        <v>1340</v>
      </c>
      <c r="I5008" s="8" t="s">
        <v>1340</v>
      </c>
    </row>
    <row r="5009" s="2" customFormat="1" customHeight="1" spans="1:9">
      <c r="A5009" s="8">
        <v>5008</v>
      </c>
      <c r="B5009" s="9" t="str">
        <f t="shared" si="217"/>
        <v>历史学类</v>
      </c>
      <c r="C5009" s="10" t="s">
        <v>5641</v>
      </c>
      <c r="D5009" s="9" t="str">
        <f t="shared" si="216"/>
        <v>中国文化概论</v>
      </c>
      <c r="E5009" s="8" t="s">
        <v>1340</v>
      </c>
      <c r="F5009" s="8" t="s">
        <v>1340</v>
      </c>
      <c r="G5009" s="8" t="s">
        <v>1340</v>
      </c>
      <c r="H5009" s="8" t="s">
        <v>1340</v>
      </c>
      <c r="I5009" s="8" t="s">
        <v>1340</v>
      </c>
    </row>
    <row r="5010" s="2" customFormat="1" customHeight="1" spans="1:9">
      <c r="A5010" s="8">
        <v>5009</v>
      </c>
      <c r="B5010" s="9" t="str">
        <f t="shared" si="217"/>
        <v>历史学类</v>
      </c>
      <c r="C5010" s="10" t="s">
        <v>5642</v>
      </c>
      <c r="D5010" s="9" t="str">
        <f t="shared" si="216"/>
        <v>中国文化概论</v>
      </c>
      <c r="E5010" s="8" t="s">
        <v>1340</v>
      </c>
      <c r="F5010" s="8" t="s">
        <v>1340</v>
      </c>
      <c r="G5010" s="8" t="s">
        <v>1340</v>
      </c>
      <c r="H5010" s="8" t="s">
        <v>1340</v>
      </c>
      <c r="I5010" s="8" t="s">
        <v>1340</v>
      </c>
    </row>
    <row r="5011" s="2" customFormat="1" customHeight="1" spans="1:9">
      <c r="A5011" s="8">
        <v>5010</v>
      </c>
      <c r="B5011" s="9" t="str">
        <f t="shared" si="217"/>
        <v>历史学类</v>
      </c>
      <c r="C5011" s="10" t="s">
        <v>5643</v>
      </c>
      <c r="D5011" s="9" t="str">
        <f t="shared" ref="D5011:D5043" si="218">D5010</f>
        <v>中国文化概论</v>
      </c>
      <c r="E5011" s="8" t="s">
        <v>1340</v>
      </c>
      <c r="F5011" s="8" t="s">
        <v>1340</v>
      </c>
      <c r="G5011" s="8" t="s">
        <v>1340</v>
      </c>
      <c r="H5011" s="8" t="s">
        <v>1340</v>
      </c>
      <c r="I5011" s="8" t="s">
        <v>1340</v>
      </c>
    </row>
    <row r="5012" s="2" customFormat="1" customHeight="1" spans="1:9">
      <c r="A5012" s="8">
        <v>5011</v>
      </c>
      <c r="B5012" s="9" t="str">
        <f t="shared" si="217"/>
        <v>历史学类</v>
      </c>
      <c r="C5012" s="10" t="s">
        <v>5644</v>
      </c>
      <c r="D5012" s="9" t="str">
        <f t="shared" si="218"/>
        <v>中国文化概论</v>
      </c>
      <c r="E5012" s="8" t="s">
        <v>1340</v>
      </c>
      <c r="F5012" s="8" t="s">
        <v>1340</v>
      </c>
      <c r="G5012" s="8" t="s">
        <v>1340</v>
      </c>
      <c r="H5012" s="8" t="s">
        <v>1340</v>
      </c>
      <c r="I5012" s="8" t="s">
        <v>1340</v>
      </c>
    </row>
    <row r="5013" s="2" customFormat="1" customHeight="1" spans="1:9">
      <c r="A5013" s="8">
        <v>5012</v>
      </c>
      <c r="B5013" s="9" t="str">
        <f t="shared" si="217"/>
        <v>历史学类</v>
      </c>
      <c r="C5013" s="10" t="s">
        <v>5645</v>
      </c>
      <c r="D5013" s="9" t="str">
        <f t="shared" si="218"/>
        <v>中国文化概论</v>
      </c>
      <c r="E5013" s="8" t="s">
        <v>1340</v>
      </c>
      <c r="F5013" s="8" t="s">
        <v>1340</v>
      </c>
      <c r="G5013" s="8" t="s">
        <v>1340</v>
      </c>
      <c r="H5013" s="8" t="s">
        <v>1340</v>
      </c>
      <c r="I5013" s="8" t="s">
        <v>1340</v>
      </c>
    </row>
    <row r="5014" s="2" customFormat="1" customHeight="1" spans="1:9">
      <c r="A5014" s="8">
        <v>5013</v>
      </c>
      <c r="B5014" s="9" t="str">
        <f t="shared" si="217"/>
        <v>历史学类</v>
      </c>
      <c r="C5014" s="10" t="s">
        <v>5646</v>
      </c>
      <c r="D5014" s="9" t="str">
        <f t="shared" si="218"/>
        <v>中国文化概论</v>
      </c>
      <c r="E5014" s="8" t="s">
        <v>1340</v>
      </c>
      <c r="F5014" s="8" t="s">
        <v>1340</v>
      </c>
      <c r="G5014" s="8" t="s">
        <v>1340</v>
      </c>
      <c r="H5014" s="8" t="s">
        <v>1340</v>
      </c>
      <c r="I5014" s="8" t="s">
        <v>1340</v>
      </c>
    </row>
    <row r="5015" s="2" customFormat="1" customHeight="1" spans="1:9">
      <c r="A5015" s="8">
        <v>5014</v>
      </c>
      <c r="B5015" s="9" t="str">
        <f t="shared" si="217"/>
        <v>历史学类</v>
      </c>
      <c r="C5015" s="10" t="s">
        <v>5647</v>
      </c>
      <c r="D5015" s="9" t="str">
        <f t="shared" si="218"/>
        <v>中国文化概论</v>
      </c>
      <c r="E5015" s="8" t="s">
        <v>1340</v>
      </c>
      <c r="F5015" s="8" t="s">
        <v>1340</v>
      </c>
      <c r="G5015" s="8" t="s">
        <v>1340</v>
      </c>
      <c r="H5015" s="8" t="s">
        <v>1340</v>
      </c>
      <c r="I5015" s="8" t="s">
        <v>1340</v>
      </c>
    </row>
    <row r="5016" s="2" customFormat="1" customHeight="1" spans="1:9">
      <c r="A5016" s="8">
        <v>5015</v>
      </c>
      <c r="B5016" s="9" t="str">
        <f t="shared" si="217"/>
        <v>历史学类</v>
      </c>
      <c r="C5016" s="10" t="s">
        <v>5648</v>
      </c>
      <c r="D5016" s="9" t="str">
        <f t="shared" si="218"/>
        <v>中国文化概论</v>
      </c>
      <c r="E5016" s="8" t="s">
        <v>1340</v>
      </c>
      <c r="F5016" s="8" t="s">
        <v>1340</v>
      </c>
      <c r="G5016" s="8" t="s">
        <v>1340</v>
      </c>
      <c r="H5016" s="8" t="s">
        <v>1340</v>
      </c>
      <c r="I5016" s="8" t="s">
        <v>1340</v>
      </c>
    </row>
    <row r="5017" s="2" customFormat="1" customHeight="1" spans="1:9">
      <c r="A5017" s="8">
        <v>5016</v>
      </c>
      <c r="B5017" s="9" t="str">
        <f t="shared" si="217"/>
        <v>历史学类</v>
      </c>
      <c r="C5017" s="10" t="s">
        <v>5649</v>
      </c>
      <c r="D5017" s="9" t="str">
        <f t="shared" si="218"/>
        <v>中国文化概论</v>
      </c>
      <c r="E5017" s="8" t="s">
        <v>1340</v>
      </c>
      <c r="F5017" s="8" t="s">
        <v>1340</v>
      </c>
      <c r="G5017" s="8" t="s">
        <v>1340</v>
      </c>
      <c r="H5017" s="8" t="s">
        <v>1340</v>
      </c>
      <c r="I5017" s="8" t="s">
        <v>1340</v>
      </c>
    </row>
    <row r="5018" s="2" customFormat="1" customHeight="1" spans="1:9">
      <c r="A5018" s="8">
        <v>5017</v>
      </c>
      <c r="B5018" s="9" t="str">
        <f t="shared" si="217"/>
        <v>历史学类</v>
      </c>
      <c r="C5018" s="10" t="s">
        <v>5650</v>
      </c>
      <c r="D5018" s="9" t="str">
        <f t="shared" si="218"/>
        <v>中国文化概论</v>
      </c>
      <c r="E5018" s="8" t="s">
        <v>1340</v>
      </c>
      <c r="F5018" s="8" t="s">
        <v>1340</v>
      </c>
      <c r="G5018" s="8" t="s">
        <v>1340</v>
      </c>
      <c r="H5018" s="8" t="s">
        <v>1340</v>
      </c>
      <c r="I5018" s="8" t="s">
        <v>1340</v>
      </c>
    </row>
    <row r="5019" s="2" customFormat="1" customHeight="1" spans="1:9">
      <c r="A5019" s="8">
        <v>5018</v>
      </c>
      <c r="B5019" s="9" t="str">
        <f t="shared" si="217"/>
        <v>历史学类</v>
      </c>
      <c r="C5019" s="10" t="s">
        <v>5651</v>
      </c>
      <c r="D5019" s="9" t="str">
        <f t="shared" si="218"/>
        <v>中国文化概论</v>
      </c>
      <c r="E5019" s="8" t="s">
        <v>1340</v>
      </c>
      <c r="F5019" s="8" t="s">
        <v>1340</v>
      </c>
      <c r="G5019" s="8" t="s">
        <v>1340</v>
      </c>
      <c r="H5019" s="8" t="s">
        <v>1340</v>
      </c>
      <c r="I5019" s="8" t="s">
        <v>1340</v>
      </c>
    </row>
    <row r="5020" s="2" customFormat="1" customHeight="1" spans="1:9">
      <c r="A5020" s="8">
        <v>5019</v>
      </c>
      <c r="B5020" s="9" t="str">
        <f t="shared" si="217"/>
        <v>历史学类</v>
      </c>
      <c r="C5020" s="10" t="s">
        <v>5652</v>
      </c>
      <c r="D5020" s="9" t="str">
        <f t="shared" si="218"/>
        <v>中国文化概论</v>
      </c>
      <c r="E5020" s="8" t="s">
        <v>1340</v>
      </c>
      <c r="F5020" s="8" t="s">
        <v>1340</v>
      </c>
      <c r="G5020" s="8" t="s">
        <v>1340</v>
      </c>
      <c r="H5020" s="8" t="s">
        <v>1340</v>
      </c>
      <c r="I5020" s="8" t="s">
        <v>1340</v>
      </c>
    </row>
    <row r="5021" s="2" customFormat="1" customHeight="1" spans="1:9">
      <c r="A5021" s="8">
        <v>5020</v>
      </c>
      <c r="B5021" s="9" t="str">
        <f t="shared" si="217"/>
        <v>历史学类</v>
      </c>
      <c r="C5021" s="10" t="s">
        <v>5653</v>
      </c>
      <c r="D5021" s="9" t="str">
        <f t="shared" si="218"/>
        <v>中国文化概论</v>
      </c>
      <c r="E5021" s="8" t="s">
        <v>1340</v>
      </c>
      <c r="F5021" s="8" t="s">
        <v>1340</v>
      </c>
      <c r="G5021" s="8" t="s">
        <v>1340</v>
      </c>
      <c r="H5021" s="8" t="s">
        <v>1340</v>
      </c>
      <c r="I5021" s="8" t="s">
        <v>1340</v>
      </c>
    </row>
    <row r="5022" s="2" customFormat="1" customHeight="1" spans="1:9">
      <c r="A5022" s="8">
        <v>5021</v>
      </c>
      <c r="B5022" s="9" t="str">
        <f t="shared" si="217"/>
        <v>历史学类</v>
      </c>
      <c r="C5022" s="10" t="s">
        <v>5654</v>
      </c>
      <c r="D5022" s="9" t="str">
        <f t="shared" si="218"/>
        <v>中国文化概论</v>
      </c>
      <c r="E5022" s="8" t="s">
        <v>1340</v>
      </c>
      <c r="F5022" s="8" t="s">
        <v>1340</v>
      </c>
      <c r="G5022" s="8" t="s">
        <v>1340</v>
      </c>
      <c r="H5022" s="8" t="s">
        <v>1340</v>
      </c>
      <c r="I5022" s="8" t="s">
        <v>1340</v>
      </c>
    </row>
    <row r="5023" s="2" customFormat="1" customHeight="1" spans="1:9">
      <c r="A5023" s="8">
        <v>5022</v>
      </c>
      <c r="B5023" s="9" t="str">
        <f t="shared" si="217"/>
        <v>历史学类</v>
      </c>
      <c r="C5023" s="10" t="s">
        <v>5655</v>
      </c>
      <c r="D5023" s="9" t="str">
        <f t="shared" si="218"/>
        <v>中国文化概论</v>
      </c>
      <c r="E5023" s="8" t="s">
        <v>1340</v>
      </c>
      <c r="F5023" s="8" t="s">
        <v>1340</v>
      </c>
      <c r="G5023" s="8" t="s">
        <v>1340</v>
      </c>
      <c r="H5023" s="8" t="s">
        <v>1340</v>
      </c>
      <c r="I5023" s="8" t="s">
        <v>1340</v>
      </c>
    </row>
    <row r="5024" s="2" customFormat="1" customHeight="1" spans="1:9">
      <c r="A5024" s="8">
        <v>5023</v>
      </c>
      <c r="B5024" s="9" t="str">
        <f t="shared" si="217"/>
        <v>历史学类</v>
      </c>
      <c r="C5024" s="10" t="s">
        <v>5656</v>
      </c>
      <c r="D5024" s="9" t="str">
        <f t="shared" si="218"/>
        <v>中国文化概论</v>
      </c>
      <c r="E5024" s="8" t="s">
        <v>1340</v>
      </c>
      <c r="F5024" s="8" t="s">
        <v>1340</v>
      </c>
      <c r="G5024" s="8" t="s">
        <v>1340</v>
      </c>
      <c r="H5024" s="8" t="s">
        <v>1340</v>
      </c>
      <c r="I5024" s="8" t="s">
        <v>1340</v>
      </c>
    </row>
    <row r="5025" s="2" customFormat="1" customHeight="1" spans="1:9">
      <c r="A5025" s="8">
        <v>5024</v>
      </c>
      <c r="B5025" s="9" t="str">
        <f t="shared" si="217"/>
        <v>历史学类</v>
      </c>
      <c r="C5025" s="10" t="s">
        <v>5657</v>
      </c>
      <c r="D5025" s="9" t="str">
        <f t="shared" si="218"/>
        <v>中国文化概论</v>
      </c>
      <c r="E5025" s="8" t="s">
        <v>1340</v>
      </c>
      <c r="F5025" s="8" t="s">
        <v>1340</v>
      </c>
      <c r="G5025" s="8" t="s">
        <v>1340</v>
      </c>
      <c r="H5025" s="8" t="s">
        <v>1340</v>
      </c>
      <c r="I5025" s="8" t="s">
        <v>1340</v>
      </c>
    </row>
    <row r="5026" s="2" customFormat="1" customHeight="1" spans="1:9">
      <c r="A5026" s="8">
        <v>5025</v>
      </c>
      <c r="B5026" s="9" t="str">
        <f t="shared" si="217"/>
        <v>历史学类</v>
      </c>
      <c r="C5026" s="10" t="s">
        <v>5658</v>
      </c>
      <c r="D5026" s="9" t="str">
        <f t="shared" si="218"/>
        <v>中国文化概论</v>
      </c>
      <c r="E5026" s="8" t="s">
        <v>1340</v>
      </c>
      <c r="F5026" s="8" t="s">
        <v>1340</v>
      </c>
      <c r="G5026" s="8" t="s">
        <v>1340</v>
      </c>
      <c r="H5026" s="8" t="s">
        <v>1340</v>
      </c>
      <c r="I5026" s="8" t="s">
        <v>1340</v>
      </c>
    </row>
    <row r="5027" s="2" customFormat="1" customHeight="1" spans="1:9">
      <c r="A5027" s="8">
        <v>5026</v>
      </c>
      <c r="B5027" s="9" t="str">
        <f t="shared" si="217"/>
        <v>历史学类</v>
      </c>
      <c r="C5027" s="10" t="s">
        <v>5659</v>
      </c>
      <c r="D5027" s="9" t="str">
        <f t="shared" si="218"/>
        <v>中国文化概论</v>
      </c>
      <c r="E5027" s="8" t="s">
        <v>1340</v>
      </c>
      <c r="F5027" s="8" t="s">
        <v>1340</v>
      </c>
      <c r="G5027" s="8" t="s">
        <v>1340</v>
      </c>
      <c r="H5027" s="8" t="s">
        <v>1340</v>
      </c>
      <c r="I5027" s="8" t="s">
        <v>1340</v>
      </c>
    </row>
    <row r="5028" s="2" customFormat="1" customHeight="1" spans="1:9">
      <c r="A5028" s="8">
        <v>5027</v>
      </c>
      <c r="B5028" s="9" t="str">
        <f t="shared" si="217"/>
        <v>历史学类</v>
      </c>
      <c r="C5028" s="10" t="s">
        <v>5660</v>
      </c>
      <c r="D5028" s="9" t="str">
        <f t="shared" si="218"/>
        <v>中国文化概论</v>
      </c>
      <c r="E5028" s="8" t="s">
        <v>1340</v>
      </c>
      <c r="F5028" s="8" t="s">
        <v>1340</v>
      </c>
      <c r="G5028" s="8" t="s">
        <v>1340</v>
      </c>
      <c r="H5028" s="8" t="s">
        <v>1340</v>
      </c>
      <c r="I5028" s="8" t="s">
        <v>1340</v>
      </c>
    </row>
    <row r="5029" s="2" customFormat="1" customHeight="1" spans="1:9">
      <c r="A5029" s="8">
        <v>5028</v>
      </c>
      <c r="B5029" s="9" t="str">
        <f t="shared" ref="B5029:B5067" si="219">B5028</f>
        <v>历史学类</v>
      </c>
      <c r="C5029" s="10" t="s">
        <v>5661</v>
      </c>
      <c r="D5029" s="9" t="str">
        <f t="shared" si="218"/>
        <v>中国文化概论</v>
      </c>
      <c r="E5029" s="8" t="s">
        <v>1340</v>
      </c>
      <c r="F5029" s="8" t="s">
        <v>1340</v>
      </c>
      <c r="G5029" s="8" t="s">
        <v>1340</v>
      </c>
      <c r="H5029" s="8" t="s">
        <v>1340</v>
      </c>
      <c r="I5029" s="8" t="s">
        <v>1340</v>
      </c>
    </row>
    <row r="5030" s="2" customFormat="1" customHeight="1" spans="1:9">
      <c r="A5030" s="8">
        <v>5029</v>
      </c>
      <c r="B5030" s="9" t="str">
        <f t="shared" si="219"/>
        <v>历史学类</v>
      </c>
      <c r="C5030" s="10" t="s">
        <v>5662</v>
      </c>
      <c r="D5030" s="9" t="str">
        <f t="shared" si="218"/>
        <v>中国文化概论</v>
      </c>
      <c r="E5030" s="8" t="s">
        <v>1340</v>
      </c>
      <c r="F5030" s="8" t="s">
        <v>1340</v>
      </c>
      <c r="G5030" s="8" t="s">
        <v>1340</v>
      </c>
      <c r="H5030" s="8" t="s">
        <v>1340</v>
      </c>
      <c r="I5030" s="8" t="s">
        <v>1340</v>
      </c>
    </row>
    <row r="5031" s="2" customFormat="1" customHeight="1" spans="1:9">
      <c r="A5031" s="8">
        <v>5030</v>
      </c>
      <c r="B5031" s="9" t="str">
        <f t="shared" si="219"/>
        <v>历史学类</v>
      </c>
      <c r="C5031" s="10" t="s">
        <v>5663</v>
      </c>
      <c r="D5031" s="9" t="str">
        <f t="shared" si="218"/>
        <v>中国文化概论</v>
      </c>
      <c r="E5031" s="8" t="s">
        <v>1340</v>
      </c>
      <c r="F5031" s="8" t="s">
        <v>1340</v>
      </c>
      <c r="G5031" s="8" t="s">
        <v>1340</v>
      </c>
      <c r="H5031" s="8" t="s">
        <v>1340</v>
      </c>
      <c r="I5031" s="8" t="s">
        <v>1340</v>
      </c>
    </row>
    <row r="5032" s="2" customFormat="1" customHeight="1" spans="1:9">
      <c r="A5032" s="8">
        <v>5031</v>
      </c>
      <c r="B5032" s="9" t="str">
        <f t="shared" si="219"/>
        <v>历史学类</v>
      </c>
      <c r="C5032" s="10" t="s">
        <v>5664</v>
      </c>
      <c r="D5032" s="9" t="str">
        <f t="shared" si="218"/>
        <v>中国文化概论</v>
      </c>
      <c r="E5032" s="8" t="s">
        <v>1340</v>
      </c>
      <c r="F5032" s="8" t="s">
        <v>1340</v>
      </c>
      <c r="G5032" s="8" t="s">
        <v>1340</v>
      </c>
      <c r="H5032" s="8" t="s">
        <v>1340</v>
      </c>
      <c r="I5032" s="8" t="s">
        <v>1340</v>
      </c>
    </row>
    <row r="5033" s="2" customFormat="1" customHeight="1" spans="1:9">
      <c r="A5033" s="8">
        <v>5032</v>
      </c>
      <c r="B5033" s="9" t="str">
        <f t="shared" si="219"/>
        <v>历史学类</v>
      </c>
      <c r="C5033" s="10" t="s">
        <v>5665</v>
      </c>
      <c r="D5033" s="9" t="str">
        <f t="shared" si="218"/>
        <v>中国文化概论</v>
      </c>
      <c r="E5033" s="8" t="s">
        <v>1340</v>
      </c>
      <c r="F5033" s="8" t="s">
        <v>1340</v>
      </c>
      <c r="G5033" s="8" t="s">
        <v>1340</v>
      </c>
      <c r="H5033" s="8" t="s">
        <v>1340</v>
      </c>
      <c r="I5033" s="8" t="s">
        <v>1340</v>
      </c>
    </row>
    <row r="5034" s="2" customFormat="1" customHeight="1" spans="1:9">
      <c r="A5034" s="8">
        <v>5033</v>
      </c>
      <c r="B5034" s="9" t="str">
        <f t="shared" si="219"/>
        <v>历史学类</v>
      </c>
      <c r="C5034" s="10" t="s">
        <v>5666</v>
      </c>
      <c r="D5034" s="9" t="str">
        <f t="shared" si="218"/>
        <v>中国文化概论</v>
      </c>
      <c r="E5034" s="8" t="s">
        <v>1340</v>
      </c>
      <c r="F5034" s="8" t="s">
        <v>1340</v>
      </c>
      <c r="G5034" s="8" t="s">
        <v>1340</v>
      </c>
      <c r="H5034" s="8" t="s">
        <v>1340</v>
      </c>
      <c r="I5034" s="8" t="s">
        <v>1340</v>
      </c>
    </row>
    <row r="5035" s="2" customFormat="1" customHeight="1" spans="1:9">
      <c r="A5035" s="8">
        <v>5034</v>
      </c>
      <c r="B5035" s="9" t="str">
        <f t="shared" si="219"/>
        <v>历史学类</v>
      </c>
      <c r="C5035" s="10" t="s">
        <v>5667</v>
      </c>
      <c r="D5035" s="9" t="str">
        <f t="shared" si="218"/>
        <v>中国文化概论</v>
      </c>
      <c r="E5035" s="8" t="s">
        <v>1340</v>
      </c>
      <c r="F5035" s="8" t="s">
        <v>1340</v>
      </c>
      <c r="G5035" s="8" t="s">
        <v>1340</v>
      </c>
      <c r="H5035" s="8" t="s">
        <v>1340</v>
      </c>
      <c r="I5035" s="8" t="s">
        <v>1340</v>
      </c>
    </row>
    <row r="5036" s="2" customFormat="1" customHeight="1" spans="1:9">
      <c r="A5036" s="8">
        <v>5035</v>
      </c>
      <c r="B5036" s="9" t="str">
        <f t="shared" si="219"/>
        <v>历史学类</v>
      </c>
      <c r="C5036" s="10" t="s">
        <v>5668</v>
      </c>
      <c r="D5036" s="9" t="str">
        <f t="shared" si="218"/>
        <v>中国文化概论</v>
      </c>
      <c r="E5036" s="8" t="s">
        <v>1340</v>
      </c>
      <c r="F5036" s="8" t="s">
        <v>1340</v>
      </c>
      <c r="G5036" s="8" t="s">
        <v>1340</v>
      </c>
      <c r="H5036" s="8" t="s">
        <v>1340</v>
      </c>
      <c r="I5036" s="8" t="s">
        <v>1340</v>
      </c>
    </row>
    <row r="5037" s="2" customFormat="1" customHeight="1" spans="1:9">
      <c r="A5037" s="8">
        <v>5036</v>
      </c>
      <c r="B5037" s="9" t="str">
        <f t="shared" si="219"/>
        <v>历史学类</v>
      </c>
      <c r="C5037" s="10" t="s">
        <v>5669</v>
      </c>
      <c r="D5037" s="9" t="str">
        <f t="shared" si="218"/>
        <v>中国文化概论</v>
      </c>
      <c r="E5037" s="8" t="s">
        <v>1340</v>
      </c>
      <c r="F5037" s="8" t="s">
        <v>1340</v>
      </c>
      <c r="G5037" s="8" t="s">
        <v>1340</v>
      </c>
      <c r="H5037" s="8" t="s">
        <v>1340</v>
      </c>
      <c r="I5037" s="8" t="s">
        <v>1340</v>
      </c>
    </row>
    <row r="5038" s="2" customFormat="1" customHeight="1" spans="1:9">
      <c r="A5038" s="8">
        <v>5037</v>
      </c>
      <c r="B5038" s="9" t="str">
        <f t="shared" si="219"/>
        <v>历史学类</v>
      </c>
      <c r="C5038" s="10" t="s">
        <v>5670</v>
      </c>
      <c r="D5038" s="9" t="str">
        <f t="shared" si="218"/>
        <v>中国文化概论</v>
      </c>
      <c r="E5038" s="8" t="s">
        <v>1340</v>
      </c>
      <c r="F5038" s="8" t="s">
        <v>1340</v>
      </c>
      <c r="G5038" s="8" t="s">
        <v>1340</v>
      </c>
      <c r="H5038" s="8" t="s">
        <v>1340</v>
      </c>
      <c r="I5038" s="8" t="s">
        <v>1340</v>
      </c>
    </row>
    <row r="5039" s="2" customFormat="1" customHeight="1" spans="1:9">
      <c r="A5039" s="8">
        <v>5038</v>
      </c>
      <c r="B5039" s="9" t="str">
        <f t="shared" si="219"/>
        <v>历史学类</v>
      </c>
      <c r="C5039" s="10" t="s">
        <v>5671</v>
      </c>
      <c r="D5039" s="9" t="str">
        <f t="shared" si="218"/>
        <v>中国文化概论</v>
      </c>
      <c r="E5039" s="8" t="s">
        <v>1340</v>
      </c>
      <c r="F5039" s="8" t="s">
        <v>1340</v>
      </c>
      <c r="G5039" s="8" t="s">
        <v>1340</v>
      </c>
      <c r="H5039" s="8" t="s">
        <v>1340</v>
      </c>
      <c r="I5039" s="8" t="s">
        <v>1340</v>
      </c>
    </row>
    <row r="5040" s="2" customFormat="1" customHeight="1" spans="1:9">
      <c r="A5040" s="8">
        <v>5039</v>
      </c>
      <c r="B5040" s="9" t="str">
        <f t="shared" si="219"/>
        <v>历史学类</v>
      </c>
      <c r="C5040" s="10" t="s">
        <v>5672</v>
      </c>
      <c r="D5040" s="9" t="str">
        <f t="shared" si="218"/>
        <v>中国文化概论</v>
      </c>
      <c r="E5040" s="8" t="s">
        <v>1340</v>
      </c>
      <c r="F5040" s="8" t="s">
        <v>1340</v>
      </c>
      <c r="G5040" s="8" t="s">
        <v>1340</v>
      </c>
      <c r="H5040" s="8" t="s">
        <v>1340</v>
      </c>
      <c r="I5040" s="8" t="s">
        <v>1340</v>
      </c>
    </row>
    <row r="5041" s="2" customFormat="1" customHeight="1" spans="1:9">
      <c r="A5041" s="8">
        <v>5040</v>
      </c>
      <c r="B5041" s="9" t="str">
        <f t="shared" si="219"/>
        <v>历史学类</v>
      </c>
      <c r="C5041" s="10" t="s">
        <v>5673</v>
      </c>
      <c r="D5041" s="9" t="str">
        <f t="shared" si="218"/>
        <v>中国文化概论</v>
      </c>
      <c r="E5041" s="8" t="s">
        <v>1340</v>
      </c>
      <c r="F5041" s="8" t="s">
        <v>1340</v>
      </c>
      <c r="G5041" s="8" t="s">
        <v>1340</v>
      </c>
      <c r="H5041" s="8" t="s">
        <v>1340</v>
      </c>
      <c r="I5041" s="8" t="s">
        <v>1340</v>
      </c>
    </row>
    <row r="5042" s="2" customFormat="1" customHeight="1" spans="1:9">
      <c r="A5042" s="8">
        <v>5041</v>
      </c>
      <c r="B5042" s="9" t="str">
        <f t="shared" si="219"/>
        <v>历史学类</v>
      </c>
      <c r="C5042" s="10" t="s">
        <v>5674</v>
      </c>
      <c r="D5042" s="9" t="str">
        <f t="shared" si="218"/>
        <v>中国文化概论</v>
      </c>
      <c r="E5042" s="8" t="s">
        <v>1340</v>
      </c>
      <c r="F5042" s="8" t="s">
        <v>1340</v>
      </c>
      <c r="G5042" s="8" t="s">
        <v>1340</v>
      </c>
      <c r="H5042" s="8" t="s">
        <v>1340</v>
      </c>
      <c r="I5042" s="8" t="s">
        <v>1340</v>
      </c>
    </row>
    <row r="5043" s="2" customFormat="1" customHeight="1" spans="1:9">
      <c r="A5043" s="8">
        <v>5042</v>
      </c>
      <c r="B5043" s="9" t="str">
        <f t="shared" si="219"/>
        <v>历史学类</v>
      </c>
      <c r="C5043" s="11" t="s">
        <v>5675</v>
      </c>
      <c r="D5043" s="9" t="str">
        <f t="shared" si="218"/>
        <v>中国文化概论</v>
      </c>
      <c r="E5043" s="8" t="s">
        <v>1340</v>
      </c>
      <c r="F5043" s="8" t="s">
        <v>1340</v>
      </c>
      <c r="G5043" s="8" t="s">
        <v>1340</v>
      </c>
      <c r="H5043" s="8" t="s">
        <v>1340</v>
      </c>
      <c r="I5043" s="8" t="s">
        <v>1340</v>
      </c>
    </row>
    <row r="5044" s="2" customFormat="1" customHeight="1" spans="1:9">
      <c r="A5044" s="8">
        <v>5043</v>
      </c>
      <c r="B5044" s="9" t="str">
        <f t="shared" si="219"/>
        <v>历史学类</v>
      </c>
      <c r="C5044" s="11" t="s">
        <v>5676</v>
      </c>
      <c r="D5044" s="9" t="s">
        <v>5677</v>
      </c>
      <c r="E5044" s="8" t="str">
        <f>INDEX([1]马工程!E:E,MATCH([1]课程教材分开匹配表!$D5044,[1]马工程!$C:$C,0))</f>
        <v>978-7-04-050088-2</v>
      </c>
      <c r="F5044" s="8" t="str">
        <f>INDEX([1]马工程!F:F,MATCH([1]课程教材分开匹配表!$D5044,[1]马工程!$C:$C,0))</f>
        <v>张岂之、谢阳举、许苏民</v>
      </c>
      <c r="G5044" s="8" t="str">
        <f>INDEX([1]马工程!G:G,MATCH([1]课程教材分开匹配表!$D5044,[1]马工程!$C:$C,0))</f>
        <v>高等教育出版社</v>
      </c>
      <c r="H5044" s="8">
        <f>INDEX([1]马工程!H:H,MATCH([1]课程教材分开匹配表!$D5044,[1]马工程!$C:$C,0))</f>
        <v>2018</v>
      </c>
      <c r="I5044" s="8">
        <f>INDEX([1]马工程!I:I,MATCH([1]课程教材分开匹配表!$D5044,[1]马工程!$C:$C,0))</f>
        <v>57</v>
      </c>
    </row>
    <row r="5045" s="2" customFormat="1" customHeight="1" spans="1:9">
      <c r="A5045" s="8">
        <v>5044</v>
      </c>
      <c r="B5045" s="9" t="str">
        <f t="shared" si="219"/>
        <v>历史学类</v>
      </c>
      <c r="C5045" s="10" t="s">
        <v>5678</v>
      </c>
      <c r="D5045" s="9" t="str">
        <f t="shared" ref="D5045:D5067" si="220">D5044</f>
        <v>中国思想史(第二版）</v>
      </c>
      <c r="E5045" s="8" t="str">
        <f>INDEX([1]马工程!E:E,MATCH([1]课程教材分开匹配表!$D5045,[1]马工程!$C:$C,0))</f>
        <v>978-7-04-050088-2</v>
      </c>
      <c r="F5045" s="8" t="str">
        <f>INDEX([1]马工程!F:F,MATCH([1]课程教材分开匹配表!$D5045,[1]马工程!$C:$C,0))</f>
        <v>张岂之、谢阳举、许苏民</v>
      </c>
      <c r="G5045" s="8" t="str">
        <f>INDEX([1]马工程!G:G,MATCH([1]课程教材分开匹配表!$D5045,[1]马工程!$C:$C,0))</f>
        <v>高等教育出版社</v>
      </c>
      <c r="H5045" s="8">
        <f>INDEX([1]马工程!H:H,MATCH([1]课程教材分开匹配表!$D5045,[1]马工程!$C:$C,0))</f>
        <v>2018</v>
      </c>
      <c r="I5045" s="8">
        <f>INDEX([1]马工程!I:I,MATCH([1]课程教材分开匹配表!$D5045,[1]马工程!$C:$C,0))</f>
        <v>57</v>
      </c>
    </row>
    <row r="5046" s="2" customFormat="1" customHeight="1" spans="1:9">
      <c r="A5046" s="8">
        <v>5045</v>
      </c>
      <c r="B5046" s="9" t="str">
        <f t="shared" si="219"/>
        <v>历史学类</v>
      </c>
      <c r="C5046" s="10" t="s">
        <v>5679</v>
      </c>
      <c r="D5046" s="9" t="str">
        <f t="shared" si="220"/>
        <v>中国思想史(第二版）</v>
      </c>
      <c r="E5046" s="8" t="str">
        <f>INDEX([1]马工程!E:E,MATCH([1]课程教材分开匹配表!$D5046,[1]马工程!$C:$C,0))</f>
        <v>978-7-04-050088-2</v>
      </c>
      <c r="F5046" s="8" t="str">
        <f>INDEX([1]马工程!F:F,MATCH([1]课程教材分开匹配表!$D5046,[1]马工程!$C:$C,0))</f>
        <v>张岂之、谢阳举、许苏民</v>
      </c>
      <c r="G5046" s="8" t="str">
        <f>INDEX([1]马工程!G:G,MATCH([1]课程教材分开匹配表!$D5046,[1]马工程!$C:$C,0))</f>
        <v>高等教育出版社</v>
      </c>
      <c r="H5046" s="8">
        <f>INDEX([1]马工程!H:H,MATCH([1]课程教材分开匹配表!$D5046,[1]马工程!$C:$C,0))</f>
        <v>2018</v>
      </c>
      <c r="I5046" s="8">
        <f>INDEX([1]马工程!I:I,MATCH([1]课程教材分开匹配表!$D5046,[1]马工程!$C:$C,0))</f>
        <v>57</v>
      </c>
    </row>
    <row r="5047" s="2" customFormat="1" customHeight="1" spans="1:9">
      <c r="A5047" s="8">
        <v>5046</v>
      </c>
      <c r="B5047" s="9" t="str">
        <f t="shared" si="219"/>
        <v>历史学类</v>
      </c>
      <c r="C5047" s="10" t="s">
        <v>5680</v>
      </c>
      <c r="D5047" s="9" t="str">
        <f t="shared" si="220"/>
        <v>中国思想史(第二版）</v>
      </c>
      <c r="E5047" s="8" t="str">
        <f>INDEX([1]马工程!E:E,MATCH([1]课程教材分开匹配表!$D5047,[1]马工程!$C:$C,0))</f>
        <v>978-7-04-050088-2</v>
      </c>
      <c r="F5047" s="8" t="str">
        <f>INDEX([1]马工程!F:F,MATCH([1]课程教材分开匹配表!$D5047,[1]马工程!$C:$C,0))</f>
        <v>张岂之、谢阳举、许苏民</v>
      </c>
      <c r="G5047" s="8" t="str">
        <f>INDEX([1]马工程!G:G,MATCH([1]课程教材分开匹配表!$D5047,[1]马工程!$C:$C,0))</f>
        <v>高等教育出版社</v>
      </c>
      <c r="H5047" s="8">
        <f>INDEX([1]马工程!H:H,MATCH([1]课程教材分开匹配表!$D5047,[1]马工程!$C:$C,0))</f>
        <v>2018</v>
      </c>
      <c r="I5047" s="8">
        <f>INDEX([1]马工程!I:I,MATCH([1]课程教材分开匹配表!$D5047,[1]马工程!$C:$C,0))</f>
        <v>57</v>
      </c>
    </row>
    <row r="5048" s="2" customFormat="1" customHeight="1" spans="1:9">
      <c r="A5048" s="8">
        <v>5047</v>
      </c>
      <c r="B5048" s="9" t="str">
        <f t="shared" si="219"/>
        <v>历史学类</v>
      </c>
      <c r="C5048" s="10" t="s">
        <v>5681</v>
      </c>
      <c r="D5048" s="9" t="str">
        <f t="shared" si="220"/>
        <v>中国思想史(第二版）</v>
      </c>
      <c r="E5048" s="8" t="str">
        <f>INDEX([1]马工程!E:E,MATCH([1]课程教材分开匹配表!$D5048,[1]马工程!$C:$C,0))</f>
        <v>978-7-04-050088-2</v>
      </c>
      <c r="F5048" s="8" t="str">
        <f>INDEX([1]马工程!F:F,MATCH([1]课程教材分开匹配表!$D5048,[1]马工程!$C:$C,0))</f>
        <v>张岂之、谢阳举、许苏民</v>
      </c>
      <c r="G5048" s="8" t="str">
        <f>INDEX([1]马工程!G:G,MATCH([1]课程教材分开匹配表!$D5048,[1]马工程!$C:$C,0))</f>
        <v>高等教育出版社</v>
      </c>
      <c r="H5048" s="8">
        <f>INDEX([1]马工程!H:H,MATCH([1]课程教材分开匹配表!$D5048,[1]马工程!$C:$C,0))</f>
        <v>2018</v>
      </c>
      <c r="I5048" s="8">
        <f>INDEX([1]马工程!I:I,MATCH([1]课程教材分开匹配表!$D5048,[1]马工程!$C:$C,0))</f>
        <v>57</v>
      </c>
    </row>
    <row r="5049" s="2" customFormat="1" customHeight="1" spans="1:9">
      <c r="A5049" s="8">
        <v>5048</v>
      </c>
      <c r="B5049" s="9" t="str">
        <f t="shared" si="219"/>
        <v>历史学类</v>
      </c>
      <c r="C5049" s="10" t="s">
        <v>5682</v>
      </c>
      <c r="D5049" s="9" t="str">
        <f t="shared" si="220"/>
        <v>中国思想史(第二版）</v>
      </c>
      <c r="E5049" s="8" t="str">
        <f>INDEX([1]马工程!E:E,MATCH([1]课程教材分开匹配表!$D5049,[1]马工程!$C:$C,0))</f>
        <v>978-7-04-050088-2</v>
      </c>
      <c r="F5049" s="8" t="str">
        <f>INDEX([1]马工程!F:F,MATCH([1]课程教材分开匹配表!$D5049,[1]马工程!$C:$C,0))</f>
        <v>张岂之、谢阳举、许苏民</v>
      </c>
      <c r="G5049" s="8" t="str">
        <f>INDEX([1]马工程!G:G,MATCH([1]课程教材分开匹配表!$D5049,[1]马工程!$C:$C,0))</f>
        <v>高等教育出版社</v>
      </c>
      <c r="H5049" s="8">
        <f>INDEX([1]马工程!H:H,MATCH([1]课程教材分开匹配表!$D5049,[1]马工程!$C:$C,0))</f>
        <v>2018</v>
      </c>
      <c r="I5049" s="8">
        <f>INDEX([1]马工程!I:I,MATCH([1]课程教材分开匹配表!$D5049,[1]马工程!$C:$C,0))</f>
        <v>57</v>
      </c>
    </row>
    <row r="5050" s="2" customFormat="1" customHeight="1" spans="1:9">
      <c r="A5050" s="8">
        <v>5049</v>
      </c>
      <c r="B5050" s="9" t="str">
        <f t="shared" si="219"/>
        <v>历史学类</v>
      </c>
      <c r="C5050" s="10" t="s">
        <v>5683</v>
      </c>
      <c r="D5050" s="9" t="str">
        <f t="shared" si="220"/>
        <v>中国思想史(第二版）</v>
      </c>
      <c r="E5050" s="8" t="str">
        <f>INDEX([1]马工程!E:E,MATCH([1]课程教材分开匹配表!$D5050,[1]马工程!$C:$C,0))</f>
        <v>978-7-04-050088-2</v>
      </c>
      <c r="F5050" s="8" t="str">
        <f>INDEX([1]马工程!F:F,MATCH([1]课程教材分开匹配表!$D5050,[1]马工程!$C:$C,0))</f>
        <v>张岂之、谢阳举、许苏民</v>
      </c>
      <c r="G5050" s="8" t="str">
        <f>INDEX([1]马工程!G:G,MATCH([1]课程教材分开匹配表!$D5050,[1]马工程!$C:$C,0))</f>
        <v>高等教育出版社</v>
      </c>
      <c r="H5050" s="8">
        <f>INDEX([1]马工程!H:H,MATCH([1]课程教材分开匹配表!$D5050,[1]马工程!$C:$C,0))</f>
        <v>2018</v>
      </c>
      <c r="I5050" s="8">
        <f>INDEX([1]马工程!I:I,MATCH([1]课程教材分开匹配表!$D5050,[1]马工程!$C:$C,0))</f>
        <v>57</v>
      </c>
    </row>
    <row r="5051" s="2" customFormat="1" customHeight="1" spans="1:9">
      <c r="A5051" s="8">
        <v>5050</v>
      </c>
      <c r="B5051" s="9" t="str">
        <f t="shared" si="219"/>
        <v>历史学类</v>
      </c>
      <c r="C5051" s="10" t="s">
        <v>5684</v>
      </c>
      <c r="D5051" s="9" t="str">
        <f t="shared" si="220"/>
        <v>中国思想史(第二版）</v>
      </c>
      <c r="E5051" s="8" t="str">
        <f>INDEX([1]马工程!E:E,MATCH([1]课程教材分开匹配表!$D5051,[1]马工程!$C:$C,0))</f>
        <v>978-7-04-050088-2</v>
      </c>
      <c r="F5051" s="8" t="str">
        <f>INDEX([1]马工程!F:F,MATCH([1]课程教材分开匹配表!$D5051,[1]马工程!$C:$C,0))</f>
        <v>张岂之、谢阳举、许苏民</v>
      </c>
      <c r="G5051" s="8" t="str">
        <f>INDEX([1]马工程!G:G,MATCH([1]课程教材分开匹配表!$D5051,[1]马工程!$C:$C,0))</f>
        <v>高等教育出版社</v>
      </c>
      <c r="H5051" s="8">
        <f>INDEX([1]马工程!H:H,MATCH([1]课程教材分开匹配表!$D5051,[1]马工程!$C:$C,0))</f>
        <v>2018</v>
      </c>
      <c r="I5051" s="8">
        <f>INDEX([1]马工程!I:I,MATCH([1]课程教材分开匹配表!$D5051,[1]马工程!$C:$C,0))</f>
        <v>57</v>
      </c>
    </row>
    <row r="5052" s="2" customFormat="1" customHeight="1" spans="1:9">
      <c r="A5052" s="8">
        <v>5051</v>
      </c>
      <c r="B5052" s="9" t="str">
        <f t="shared" si="219"/>
        <v>历史学类</v>
      </c>
      <c r="C5052" s="10" t="s">
        <v>5685</v>
      </c>
      <c r="D5052" s="9" t="str">
        <f t="shared" si="220"/>
        <v>中国思想史(第二版）</v>
      </c>
      <c r="E5052" s="8" t="str">
        <f>INDEX([1]马工程!E:E,MATCH([1]课程教材分开匹配表!$D5052,[1]马工程!$C:$C,0))</f>
        <v>978-7-04-050088-2</v>
      </c>
      <c r="F5052" s="8" t="str">
        <f>INDEX([1]马工程!F:F,MATCH([1]课程教材分开匹配表!$D5052,[1]马工程!$C:$C,0))</f>
        <v>张岂之、谢阳举、许苏民</v>
      </c>
      <c r="G5052" s="8" t="str">
        <f>INDEX([1]马工程!G:G,MATCH([1]课程教材分开匹配表!$D5052,[1]马工程!$C:$C,0))</f>
        <v>高等教育出版社</v>
      </c>
      <c r="H5052" s="8">
        <f>INDEX([1]马工程!H:H,MATCH([1]课程教材分开匹配表!$D5052,[1]马工程!$C:$C,0))</f>
        <v>2018</v>
      </c>
      <c r="I5052" s="8">
        <f>INDEX([1]马工程!I:I,MATCH([1]课程教材分开匹配表!$D5052,[1]马工程!$C:$C,0))</f>
        <v>57</v>
      </c>
    </row>
    <row r="5053" s="2" customFormat="1" customHeight="1" spans="1:9">
      <c r="A5053" s="8">
        <v>5052</v>
      </c>
      <c r="B5053" s="9" t="str">
        <f t="shared" si="219"/>
        <v>历史学类</v>
      </c>
      <c r="C5053" s="10" t="s">
        <v>5686</v>
      </c>
      <c r="D5053" s="9" t="str">
        <f t="shared" si="220"/>
        <v>中国思想史(第二版）</v>
      </c>
      <c r="E5053" s="8" t="str">
        <f>INDEX([1]马工程!E:E,MATCH([1]课程教材分开匹配表!$D5053,[1]马工程!$C:$C,0))</f>
        <v>978-7-04-050088-2</v>
      </c>
      <c r="F5053" s="8" t="str">
        <f>INDEX([1]马工程!F:F,MATCH([1]课程教材分开匹配表!$D5053,[1]马工程!$C:$C,0))</f>
        <v>张岂之、谢阳举、许苏民</v>
      </c>
      <c r="G5053" s="8" t="str">
        <f>INDEX([1]马工程!G:G,MATCH([1]课程教材分开匹配表!$D5053,[1]马工程!$C:$C,0))</f>
        <v>高等教育出版社</v>
      </c>
      <c r="H5053" s="8">
        <f>INDEX([1]马工程!H:H,MATCH([1]课程教材分开匹配表!$D5053,[1]马工程!$C:$C,0))</f>
        <v>2018</v>
      </c>
      <c r="I5053" s="8">
        <f>INDEX([1]马工程!I:I,MATCH([1]课程教材分开匹配表!$D5053,[1]马工程!$C:$C,0))</f>
        <v>57</v>
      </c>
    </row>
    <row r="5054" s="2" customFormat="1" customHeight="1" spans="1:9">
      <c r="A5054" s="8">
        <v>5053</v>
      </c>
      <c r="B5054" s="9" t="str">
        <f t="shared" si="219"/>
        <v>历史学类</v>
      </c>
      <c r="C5054" s="10" t="s">
        <v>5687</v>
      </c>
      <c r="D5054" s="9" t="str">
        <f t="shared" si="220"/>
        <v>中国思想史(第二版）</v>
      </c>
      <c r="E5054" s="8" t="str">
        <f>INDEX([1]马工程!E:E,MATCH([1]课程教材分开匹配表!$D5054,[1]马工程!$C:$C,0))</f>
        <v>978-7-04-050088-2</v>
      </c>
      <c r="F5054" s="8" t="str">
        <f>INDEX([1]马工程!F:F,MATCH([1]课程教材分开匹配表!$D5054,[1]马工程!$C:$C,0))</f>
        <v>张岂之、谢阳举、许苏民</v>
      </c>
      <c r="G5054" s="8" t="str">
        <f>INDEX([1]马工程!G:G,MATCH([1]课程教材分开匹配表!$D5054,[1]马工程!$C:$C,0))</f>
        <v>高等教育出版社</v>
      </c>
      <c r="H5054" s="8">
        <f>INDEX([1]马工程!H:H,MATCH([1]课程教材分开匹配表!$D5054,[1]马工程!$C:$C,0))</f>
        <v>2018</v>
      </c>
      <c r="I5054" s="8">
        <f>INDEX([1]马工程!I:I,MATCH([1]课程教材分开匹配表!$D5054,[1]马工程!$C:$C,0))</f>
        <v>57</v>
      </c>
    </row>
    <row r="5055" s="2" customFormat="1" customHeight="1" spans="1:9">
      <c r="A5055" s="8">
        <v>5054</v>
      </c>
      <c r="B5055" s="9" t="str">
        <f t="shared" si="219"/>
        <v>历史学类</v>
      </c>
      <c r="C5055" s="10" t="s">
        <v>5688</v>
      </c>
      <c r="D5055" s="9" t="str">
        <f t="shared" si="220"/>
        <v>中国思想史(第二版）</v>
      </c>
      <c r="E5055" s="8" t="str">
        <f>INDEX([1]马工程!E:E,MATCH([1]课程教材分开匹配表!$D5055,[1]马工程!$C:$C,0))</f>
        <v>978-7-04-050088-2</v>
      </c>
      <c r="F5055" s="8" t="str">
        <f>INDEX([1]马工程!F:F,MATCH([1]课程教材分开匹配表!$D5055,[1]马工程!$C:$C,0))</f>
        <v>张岂之、谢阳举、许苏民</v>
      </c>
      <c r="G5055" s="8" t="str">
        <f>INDEX([1]马工程!G:G,MATCH([1]课程教材分开匹配表!$D5055,[1]马工程!$C:$C,0))</f>
        <v>高等教育出版社</v>
      </c>
      <c r="H5055" s="8">
        <f>INDEX([1]马工程!H:H,MATCH([1]课程教材分开匹配表!$D5055,[1]马工程!$C:$C,0))</f>
        <v>2018</v>
      </c>
      <c r="I5055" s="8">
        <f>INDEX([1]马工程!I:I,MATCH([1]课程教材分开匹配表!$D5055,[1]马工程!$C:$C,0))</f>
        <v>57</v>
      </c>
    </row>
    <row r="5056" s="2" customFormat="1" customHeight="1" spans="1:9">
      <c r="A5056" s="8">
        <v>5055</v>
      </c>
      <c r="B5056" s="9" t="str">
        <f t="shared" si="219"/>
        <v>历史学类</v>
      </c>
      <c r="C5056" s="10" t="s">
        <v>5689</v>
      </c>
      <c r="D5056" s="9" t="str">
        <f t="shared" si="220"/>
        <v>中国思想史(第二版）</v>
      </c>
      <c r="E5056" s="8" t="str">
        <f>INDEX([1]马工程!E:E,MATCH([1]课程教材分开匹配表!$D5056,[1]马工程!$C:$C,0))</f>
        <v>978-7-04-050088-2</v>
      </c>
      <c r="F5056" s="8" t="str">
        <f>INDEX([1]马工程!F:F,MATCH([1]课程教材分开匹配表!$D5056,[1]马工程!$C:$C,0))</f>
        <v>张岂之、谢阳举、许苏民</v>
      </c>
      <c r="G5056" s="8" t="str">
        <f>INDEX([1]马工程!G:G,MATCH([1]课程教材分开匹配表!$D5056,[1]马工程!$C:$C,0))</f>
        <v>高等教育出版社</v>
      </c>
      <c r="H5056" s="8">
        <f>INDEX([1]马工程!H:H,MATCH([1]课程教材分开匹配表!$D5056,[1]马工程!$C:$C,0))</f>
        <v>2018</v>
      </c>
      <c r="I5056" s="8">
        <f>INDEX([1]马工程!I:I,MATCH([1]课程教材分开匹配表!$D5056,[1]马工程!$C:$C,0))</f>
        <v>57</v>
      </c>
    </row>
    <row r="5057" s="2" customFormat="1" customHeight="1" spans="1:9">
      <c r="A5057" s="8">
        <v>5056</v>
      </c>
      <c r="B5057" s="9" t="str">
        <f t="shared" si="219"/>
        <v>历史学类</v>
      </c>
      <c r="C5057" s="10" t="s">
        <v>5690</v>
      </c>
      <c r="D5057" s="9" t="str">
        <f t="shared" si="220"/>
        <v>中国思想史(第二版）</v>
      </c>
      <c r="E5057" s="8" t="str">
        <f>INDEX([1]马工程!E:E,MATCH([1]课程教材分开匹配表!$D5057,[1]马工程!$C:$C,0))</f>
        <v>978-7-04-050088-2</v>
      </c>
      <c r="F5057" s="8" t="str">
        <f>INDEX([1]马工程!F:F,MATCH([1]课程教材分开匹配表!$D5057,[1]马工程!$C:$C,0))</f>
        <v>张岂之、谢阳举、许苏民</v>
      </c>
      <c r="G5057" s="8" t="str">
        <f>INDEX([1]马工程!G:G,MATCH([1]课程教材分开匹配表!$D5057,[1]马工程!$C:$C,0))</f>
        <v>高等教育出版社</v>
      </c>
      <c r="H5057" s="8">
        <f>INDEX([1]马工程!H:H,MATCH([1]课程教材分开匹配表!$D5057,[1]马工程!$C:$C,0))</f>
        <v>2018</v>
      </c>
      <c r="I5057" s="8">
        <f>INDEX([1]马工程!I:I,MATCH([1]课程教材分开匹配表!$D5057,[1]马工程!$C:$C,0))</f>
        <v>57</v>
      </c>
    </row>
    <row r="5058" s="2" customFormat="1" customHeight="1" spans="1:9">
      <c r="A5058" s="8">
        <v>5057</v>
      </c>
      <c r="B5058" s="9" t="str">
        <f t="shared" si="219"/>
        <v>历史学类</v>
      </c>
      <c r="C5058" s="10" t="s">
        <v>5690</v>
      </c>
      <c r="D5058" s="9" t="str">
        <f t="shared" si="220"/>
        <v>中国思想史(第二版）</v>
      </c>
      <c r="E5058" s="8" t="str">
        <f>INDEX([1]马工程!E:E,MATCH([1]课程教材分开匹配表!$D5058,[1]马工程!$C:$C,0))</f>
        <v>978-7-04-050088-2</v>
      </c>
      <c r="F5058" s="8" t="str">
        <f>INDEX([1]马工程!F:F,MATCH([1]课程教材分开匹配表!$D5058,[1]马工程!$C:$C,0))</f>
        <v>张岂之、谢阳举、许苏民</v>
      </c>
      <c r="G5058" s="8" t="str">
        <f>INDEX([1]马工程!G:G,MATCH([1]课程教材分开匹配表!$D5058,[1]马工程!$C:$C,0))</f>
        <v>高等教育出版社</v>
      </c>
      <c r="H5058" s="8">
        <f>INDEX([1]马工程!H:H,MATCH([1]课程教材分开匹配表!$D5058,[1]马工程!$C:$C,0))</f>
        <v>2018</v>
      </c>
      <c r="I5058" s="8">
        <f>INDEX([1]马工程!I:I,MATCH([1]课程教材分开匹配表!$D5058,[1]马工程!$C:$C,0))</f>
        <v>57</v>
      </c>
    </row>
    <row r="5059" s="2" customFormat="1" customHeight="1" spans="1:9">
      <c r="A5059" s="8">
        <v>5058</v>
      </c>
      <c r="B5059" s="9" t="str">
        <f t="shared" si="219"/>
        <v>历史学类</v>
      </c>
      <c r="C5059" s="10" t="s">
        <v>5691</v>
      </c>
      <c r="D5059" s="9" t="str">
        <f t="shared" si="220"/>
        <v>中国思想史(第二版）</v>
      </c>
      <c r="E5059" s="8" t="str">
        <f>INDEX([1]马工程!E:E,MATCH([1]课程教材分开匹配表!$D5059,[1]马工程!$C:$C,0))</f>
        <v>978-7-04-050088-2</v>
      </c>
      <c r="F5059" s="8" t="str">
        <f>INDEX([1]马工程!F:F,MATCH([1]课程教材分开匹配表!$D5059,[1]马工程!$C:$C,0))</f>
        <v>张岂之、谢阳举、许苏民</v>
      </c>
      <c r="G5059" s="8" t="str">
        <f>INDEX([1]马工程!G:G,MATCH([1]课程教材分开匹配表!$D5059,[1]马工程!$C:$C,0))</f>
        <v>高等教育出版社</v>
      </c>
      <c r="H5059" s="8">
        <f>INDEX([1]马工程!H:H,MATCH([1]课程教材分开匹配表!$D5059,[1]马工程!$C:$C,0))</f>
        <v>2018</v>
      </c>
      <c r="I5059" s="8">
        <f>INDEX([1]马工程!I:I,MATCH([1]课程教材分开匹配表!$D5059,[1]马工程!$C:$C,0))</f>
        <v>57</v>
      </c>
    </row>
    <row r="5060" s="2" customFormat="1" customHeight="1" spans="1:9">
      <c r="A5060" s="8">
        <v>5059</v>
      </c>
      <c r="B5060" s="9" t="str">
        <f t="shared" si="219"/>
        <v>历史学类</v>
      </c>
      <c r="C5060" s="10" t="s">
        <v>5692</v>
      </c>
      <c r="D5060" s="9" t="str">
        <f t="shared" si="220"/>
        <v>中国思想史(第二版）</v>
      </c>
      <c r="E5060" s="8" t="str">
        <f>INDEX([1]马工程!E:E,MATCH([1]课程教材分开匹配表!$D5060,[1]马工程!$C:$C,0))</f>
        <v>978-7-04-050088-2</v>
      </c>
      <c r="F5060" s="8" t="str">
        <f>INDEX([1]马工程!F:F,MATCH([1]课程教材分开匹配表!$D5060,[1]马工程!$C:$C,0))</f>
        <v>张岂之、谢阳举、许苏民</v>
      </c>
      <c r="G5060" s="8" t="str">
        <f>INDEX([1]马工程!G:G,MATCH([1]课程教材分开匹配表!$D5060,[1]马工程!$C:$C,0))</f>
        <v>高等教育出版社</v>
      </c>
      <c r="H5060" s="8">
        <f>INDEX([1]马工程!H:H,MATCH([1]课程教材分开匹配表!$D5060,[1]马工程!$C:$C,0))</f>
        <v>2018</v>
      </c>
      <c r="I5060" s="8">
        <f>INDEX([1]马工程!I:I,MATCH([1]课程教材分开匹配表!$D5060,[1]马工程!$C:$C,0))</f>
        <v>57</v>
      </c>
    </row>
    <row r="5061" s="2" customFormat="1" customHeight="1" spans="1:9">
      <c r="A5061" s="8">
        <v>5060</v>
      </c>
      <c r="B5061" s="9" t="str">
        <f t="shared" si="219"/>
        <v>历史学类</v>
      </c>
      <c r="C5061" s="10" t="s">
        <v>5693</v>
      </c>
      <c r="D5061" s="9" t="str">
        <f t="shared" si="220"/>
        <v>中国思想史(第二版）</v>
      </c>
      <c r="E5061" s="8" t="str">
        <f>INDEX([1]马工程!E:E,MATCH([1]课程教材分开匹配表!$D5061,[1]马工程!$C:$C,0))</f>
        <v>978-7-04-050088-2</v>
      </c>
      <c r="F5061" s="8" t="str">
        <f>INDEX([1]马工程!F:F,MATCH([1]课程教材分开匹配表!$D5061,[1]马工程!$C:$C,0))</f>
        <v>张岂之、谢阳举、许苏民</v>
      </c>
      <c r="G5061" s="8" t="str">
        <f>INDEX([1]马工程!G:G,MATCH([1]课程教材分开匹配表!$D5061,[1]马工程!$C:$C,0))</f>
        <v>高等教育出版社</v>
      </c>
      <c r="H5061" s="8">
        <f>INDEX([1]马工程!H:H,MATCH([1]课程教材分开匹配表!$D5061,[1]马工程!$C:$C,0))</f>
        <v>2018</v>
      </c>
      <c r="I5061" s="8">
        <f>INDEX([1]马工程!I:I,MATCH([1]课程教材分开匹配表!$D5061,[1]马工程!$C:$C,0))</f>
        <v>57</v>
      </c>
    </row>
    <row r="5062" s="2" customFormat="1" customHeight="1" spans="1:9">
      <c r="A5062" s="8">
        <v>5061</v>
      </c>
      <c r="B5062" s="9" t="str">
        <f t="shared" si="219"/>
        <v>历史学类</v>
      </c>
      <c r="C5062" s="10" t="s">
        <v>5694</v>
      </c>
      <c r="D5062" s="9" t="str">
        <f t="shared" si="220"/>
        <v>中国思想史(第二版）</v>
      </c>
      <c r="E5062" s="8" t="str">
        <f>INDEX([1]马工程!E:E,MATCH([1]课程教材分开匹配表!$D5062,[1]马工程!$C:$C,0))</f>
        <v>978-7-04-050088-2</v>
      </c>
      <c r="F5062" s="8" t="str">
        <f>INDEX([1]马工程!F:F,MATCH([1]课程教材分开匹配表!$D5062,[1]马工程!$C:$C,0))</f>
        <v>张岂之、谢阳举、许苏民</v>
      </c>
      <c r="G5062" s="8" t="str">
        <f>INDEX([1]马工程!G:G,MATCH([1]课程教材分开匹配表!$D5062,[1]马工程!$C:$C,0))</f>
        <v>高等教育出版社</v>
      </c>
      <c r="H5062" s="8">
        <f>INDEX([1]马工程!H:H,MATCH([1]课程教材分开匹配表!$D5062,[1]马工程!$C:$C,0))</f>
        <v>2018</v>
      </c>
      <c r="I5062" s="8">
        <f>INDEX([1]马工程!I:I,MATCH([1]课程教材分开匹配表!$D5062,[1]马工程!$C:$C,0))</f>
        <v>57</v>
      </c>
    </row>
    <row r="5063" s="2" customFormat="1" customHeight="1" spans="1:9">
      <c r="A5063" s="8">
        <v>5062</v>
      </c>
      <c r="B5063" s="9" t="str">
        <f t="shared" si="219"/>
        <v>历史学类</v>
      </c>
      <c r="C5063" s="10" t="s">
        <v>5695</v>
      </c>
      <c r="D5063" s="9" t="str">
        <f t="shared" si="220"/>
        <v>中国思想史(第二版）</v>
      </c>
      <c r="E5063" s="8" t="str">
        <f>INDEX([1]马工程!E:E,MATCH([1]课程教材分开匹配表!$D5063,[1]马工程!$C:$C,0))</f>
        <v>978-7-04-050088-2</v>
      </c>
      <c r="F5063" s="8" t="str">
        <f>INDEX([1]马工程!F:F,MATCH([1]课程教材分开匹配表!$D5063,[1]马工程!$C:$C,0))</f>
        <v>张岂之、谢阳举、许苏民</v>
      </c>
      <c r="G5063" s="8" t="str">
        <f>INDEX([1]马工程!G:G,MATCH([1]课程教材分开匹配表!$D5063,[1]马工程!$C:$C,0))</f>
        <v>高等教育出版社</v>
      </c>
      <c r="H5063" s="8">
        <f>INDEX([1]马工程!H:H,MATCH([1]课程教材分开匹配表!$D5063,[1]马工程!$C:$C,0))</f>
        <v>2018</v>
      </c>
      <c r="I5063" s="8">
        <f>INDEX([1]马工程!I:I,MATCH([1]课程教材分开匹配表!$D5063,[1]马工程!$C:$C,0))</f>
        <v>57</v>
      </c>
    </row>
    <row r="5064" s="2" customFormat="1" customHeight="1" spans="1:9">
      <c r="A5064" s="8">
        <v>5063</v>
      </c>
      <c r="B5064" s="9" t="str">
        <f t="shared" si="219"/>
        <v>历史学类</v>
      </c>
      <c r="C5064" s="10" t="s">
        <v>5696</v>
      </c>
      <c r="D5064" s="9" t="str">
        <f t="shared" si="220"/>
        <v>中国思想史(第二版）</v>
      </c>
      <c r="E5064" s="8" t="str">
        <f>INDEX([1]马工程!E:E,MATCH([1]课程教材分开匹配表!$D5064,[1]马工程!$C:$C,0))</f>
        <v>978-7-04-050088-2</v>
      </c>
      <c r="F5064" s="8" t="str">
        <f>INDEX([1]马工程!F:F,MATCH([1]课程教材分开匹配表!$D5064,[1]马工程!$C:$C,0))</f>
        <v>张岂之、谢阳举、许苏民</v>
      </c>
      <c r="G5064" s="8" t="str">
        <f>INDEX([1]马工程!G:G,MATCH([1]课程教材分开匹配表!$D5064,[1]马工程!$C:$C,0))</f>
        <v>高等教育出版社</v>
      </c>
      <c r="H5064" s="8">
        <f>INDEX([1]马工程!H:H,MATCH([1]课程教材分开匹配表!$D5064,[1]马工程!$C:$C,0))</f>
        <v>2018</v>
      </c>
      <c r="I5064" s="8">
        <f>INDEX([1]马工程!I:I,MATCH([1]课程教材分开匹配表!$D5064,[1]马工程!$C:$C,0))</f>
        <v>57</v>
      </c>
    </row>
    <row r="5065" s="2" customFormat="1" customHeight="1" spans="1:9">
      <c r="A5065" s="8">
        <v>5064</v>
      </c>
      <c r="B5065" s="9" t="str">
        <f t="shared" si="219"/>
        <v>历史学类</v>
      </c>
      <c r="C5065" s="10" t="s">
        <v>5697</v>
      </c>
      <c r="D5065" s="9" t="str">
        <f t="shared" si="220"/>
        <v>中国思想史(第二版）</v>
      </c>
      <c r="E5065" s="8" t="str">
        <f>INDEX([1]马工程!E:E,MATCH([1]课程教材分开匹配表!$D5065,[1]马工程!$C:$C,0))</f>
        <v>978-7-04-050088-2</v>
      </c>
      <c r="F5065" s="8" t="str">
        <f>INDEX([1]马工程!F:F,MATCH([1]课程教材分开匹配表!$D5065,[1]马工程!$C:$C,0))</f>
        <v>张岂之、谢阳举、许苏民</v>
      </c>
      <c r="G5065" s="8" t="str">
        <f>INDEX([1]马工程!G:G,MATCH([1]课程教材分开匹配表!$D5065,[1]马工程!$C:$C,0))</f>
        <v>高等教育出版社</v>
      </c>
      <c r="H5065" s="8">
        <f>INDEX([1]马工程!H:H,MATCH([1]课程教材分开匹配表!$D5065,[1]马工程!$C:$C,0))</f>
        <v>2018</v>
      </c>
      <c r="I5065" s="8">
        <f>INDEX([1]马工程!I:I,MATCH([1]课程教材分开匹配表!$D5065,[1]马工程!$C:$C,0))</f>
        <v>57</v>
      </c>
    </row>
    <row r="5066" s="2" customFormat="1" customHeight="1" spans="1:9">
      <c r="A5066" s="8">
        <v>5065</v>
      </c>
      <c r="B5066" s="9" t="str">
        <f t="shared" si="219"/>
        <v>历史学类</v>
      </c>
      <c r="C5066" s="10" t="s">
        <v>5698</v>
      </c>
      <c r="D5066" s="9" t="str">
        <f t="shared" si="220"/>
        <v>中国思想史(第二版）</v>
      </c>
      <c r="E5066" s="8" t="str">
        <f>INDEX([1]马工程!E:E,MATCH([1]课程教材分开匹配表!$D5066,[1]马工程!$C:$C,0))</f>
        <v>978-7-04-050088-2</v>
      </c>
      <c r="F5066" s="8" t="str">
        <f>INDEX([1]马工程!F:F,MATCH([1]课程教材分开匹配表!$D5066,[1]马工程!$C:$C,0))</f>
        <v>张岂之、谢阳举、许苏民</v>
      </c>
      <c r="G5066" s="8" t="str">
        <f>INDEX([1]马工程!G:G,MATCH([1]课程教材分开匹配表!$D5066,[1]马工程!$C:$C,0))</f>
        <v>高等教育出版社</v>
      </c>
      <c r="H5066" s="8">
        <f>INDEX([1]马工程!H:H,MATCH([1]课程教材分开匹配表!$D5066,[1]马工程!$C:$C,0))</f>
        <v>2018</v>
      </c>
      <c r="I5066" s="8">
        <f>INDEX([1]马工程!I:I,MATCH([1]课程教材分开匹配表!$D5066,[1]马工程!$C:$C,0))</f>
        <v>57</v>
      </c>
    </row>
    <row r="5067" s="2" customFormat="1" customHeight="1" spans="1:9">
      <c r="A5067" s="8">
        <v>5066</v>
      </c>
      <c r="B5067" s="9" t="str">
        <f t="shared" si="219"/>
        <v>历史学类</v>
      </c>
      <c r="C5067" s="10" t="s">
        <v>5699</v>
      </c>
      <c r="D5067" s="9" t="str">
        <f t="shared" si="220"/>
        <v>中国思想史(第二版）</v>
      </c>
      <c r="E5067" s="8" t="str">
        <f>INDEX([1]马工程!E:E,MATCH([1]课程教材分开匹配表!$D5067,[1]马工程!$C:$C,0))</f>
        <v>978-7-04-050088-2</v>
      </c>
      <c r="F5067" s="8" t="str">
        <f>INDEX([1]马工程!F:F,MATCH([1]课程教材分开匹配表!$D5067,[1]马工程!$C:$C,0))</f>
        <v>张岂之、谢阳举、许苏民</v>
      </c>
      <c r="G5067" s="8" t="str">
        <f>INDEX([1]马工程!G:G,MATCH([1]课程教材分开匹配表!$D5067,[1]马工程!$C:$C,0))</f>
        <v>高等教育出版社</v>
      </c>
      <c r="H5067" s="8">
        <f>INDEX([1]马工程!H:H,MATCH([1]课程教材分开匹配表!$D5067,[1]马工程!$C:$C,0))</f>
        <v>2018</v>
      </c>
      <c r="I5067" s="8">
        <f>INDEX([1]马工程!I:I,MATCH([1]课程教材分开匹配表!$D5067,[1]马工程!$C:$C,0))</f>
        <v>57</v>
      </c>
    </row>
    <row r="5068" s="2" customFormat="1" customHeight="1" spans="1:9">
      <c r="A5068" s="8">
        <v>5067</v>
      </c>
      <c r="B5068" s="9" t="s">
        <v>156</v>
      </c>
      <c r="C5068" s="11" t="s">
        <v>5700</v>
      </c>
      <c r="D5068" s="9" t="s">
        <v>5701</v>
      </c>
      <c r="E5068" s="8" t="str">
        <f>INDEX([1]马工程!E:E,MATCH([1]课程教材分开匹配表!$D5068,[1]马工程!$C:$C,0))</f>
        <v>978-7-01-010528-4</v>
      </c>
      <c r="F5068" s="8" t="str">
        <f>INDEX([1]马工程!F:F,MATCH([1]课程教材分开匹配表!$D5068,[1]马工程!$C:$C,0))</f>
        <v>侯惠勤、余源培、侯才、郝立新</v>
      </c>
      <c r="G5068" s="8" t="str">
        <f>INDEX([1]马工程!G:G,MATCH([1]课程教材分开匹配表!$D5068,[1]马工程!$C:$C,0))</f>
        <v>人民出版社
高等教育出版社</v>
      </c>
      <c r="H5068" s="8">
        <f>INDEX([1]马工程!H:H,MATCH([1]课程教材分开匹配表!$D5068,[1]马工程!$C:$C,0))</f>
        <v>2012</v>
      </c>
      <c r="I5068" s="8">
        <f>INDEX([1]马工程!I:I,MATCH([1]课程教材分开匹配表!$D5068,[1]马工程!$C:$C,0))</f>
        <v>46.5</v>
      </c>
    </row>
    <row r="5069" s="2" customFormat="1" customHeight="1" spans="1:9">
      <c r="A5069" s="8">
        <v>5068</v>
      </c>
      <c r="B5069" s="9" t="str">
        <f t="shared" ref="B5069:B5132" si="221">B5068</f>
        <v>哲学类</v>
      </c>
      <c r="C5069" s="10" t="s">
        <v>5702</v>
      </c>
      <c r="D5069" s="9" t="str">
        <f t="shared" ref="D5069:D5114" si="222">D5068</f>
        <v>马克思恩格斯列宁哲学经典著作导读</v>
      </c>
      <c r="E5069" s="8" t="str">
        <f>INDEX([1]马工程!E:E,MATCH([1]课程教材分开匹配表!$D5069,[1]马工程!$C:$C,0))</f>
        <v>978-7-01-010528-4</v>
      </c>
      <c r="F5069" s="8" t="str">
        <f>INDEX([1]马工程!F:F,MATCH([1]课程教材分开匹配表!$D5069,[1]马工程!$C:$C,0))</f>
        <v>侯惠勤、余源培、侯才、郝立新</v>
      </c>
      <c r="G5069" s="8" t="str">
        <f>INDEX([1]马工程!G:G,MATCH([1]课程教材分开匹配表!$D5069,[1]马工程!$C:$C,0))</f>
        <v>人民出版社
高等教育出版社</v>
      </c>
      <c r="H5069" s="8">
        <f>INDEX([1]马工程!H:H,MATCH([1]课程教材分开匹配表!$D5069,[1]马工程!$C:$C,0))</f>
        <v>2012</v>
      </c>
      <c r="I5069" s="8">
        <f>INDEX([1]马工程!I:I,MATCH([1]课程教材分开匹配表!$D5069,[1]马工程!$C:$C,0))</f>
        <v>46.5</v>
      </c>
    </row>
    <row r="5070" s="2" customFormat="1" customHeight="1" spans="1:9">
      <c r="A5070" s="8">
        <v>5069</v>
      </c>
      <c r="B5070" s="9" t="str">
        <f t="shared" si="221"/>
        <v>哲学类</v>
      </c>
      <c r="C5070" s="10" t="s">
        <v>5703</v>
      </c>
      <c r="D5070" s="9" t="str">
        <f t="shared" si="222"/>
        <v>马克思恩格斯列宁哲学经典著作导读</v>
      </c>
      <c r="E5070" s="8" t="str">
        <f>INDEX([1]马工程!E:E,MATCH([1]课程教材分开匹配表!$D5070,[1]马工程!$C:$C,0))</f>
        <v>978-7-01-010528-4</v>
      </c>
      <c r="F5070" s="8" t="str">
        <f>INDEX([1]马工程!F:F,MATCH([1]课程教材分开匹配表!$D5070,[1]马工程!$C:$C,0))</f>
        <v>侯惠勤、余源培、侯才、郝立新</v>
      </c>
      <c r="G5070" s="8" t="str">
        <f>INDEX([1]马工程!G:G,MATCH([1]课程教材分开匹配表!$D5070,[1]马工程!$C:$C,0))</f>
        <v>人民出版社
高等教育出版社</v>
      </c>
      <c r="H5070" s="8">
        <f>INDEX([1]马工程!H:H,MATCH([1]课程教材分开匹配表!$D5070,[1]马工程!$C:$C,0))</f>
        <v>2012</v>
      </c>
      <c r="I5070" s="8">
        <f>INDEX([1]马工程!I:I,MATCH([1]课程教材分开匹配表!$D5070,[1]马工程!$C:$C,0))</f>
        <v>46.5</v>
      </c>
    </row>
    <row r="5071" s="2" customFormat="1" customHeight="1" spans="1:9">
      <c r="A5071" s="8">
        <v>5070</v>
      </c>
      <c r="B5071" s="9" t="str">
        <f t="shared" si="221"/>
        <v>哲学类</v>
      </c>
      <c r="C5071" s="10" t="s">
        <v>5704</v>
      </c>
      <c r="D5071" s="9" t="str">
        <f t="shared" si="222"/>
        <v>马克思恩格斯列宁哲学经典著作导读</v>
      </c>
      <c r="E5071" s="8" t="str">
        <f>INDEX([1]马工程!E:E,MATCH([1]课程教材分开匹配表!$D5071,[1]马工程!$C:$C,0))</f>
        <v>978-7-01-010528-4</v>
      </c>
      <c r="F5071" s="8" t="str">
        <f>INDEX([1]马工程!F:F,MATCH([1]课程教材分开匹配表!$D5071,[1]马工程!$C:$C,0))</f>
        <v>侯惠勤、余源培、侯才、郝立新</v>
      </c>
      <c r="G5071" s="8" t="str">
        <f>INDEX([1]马工程!G:G,MATCH([1]课程教材分开匹配表!$D5071,[1]马工程!$C:$C,0))</f>
        <v>人民出版社
高等教育出版社</v>
      </c>
      <c r="H5071" s="8">
        <f>INDEX([1]马工程!H:H,MATCH([1]课程教材分开匹配表!$D5071,[1]马工程!$C:$C,0))</f>
        <v>2012</v>
      </c>
      <c r="I5071" s="8">
        <f>INDEX([1]马工程!I:I,MATCH([1]课程教材分开匹配表!$D5071,[1]马工程!$C:$C,0))</f>
        <v>46.5</v>
      </c>
    </row>
    <row r="5072" s="2" customFormat="1" customHeight="1" spans="1:9">
      <c r="A5072" s="8">
        <v>5071</v>
      </c>
      <c r="B5072" s="9" t="str">
        <f t="shared" si="221"/>
        <v>哲学类</v>
      </c>
      <c r="C5072" s="10" t="s">
        <v>5705</v>
      </c>
      <c r="D5072" s="9" t="str">
        <f t="shared" si="222"/>
        <v>马克思恩格斯列宁哲学经典著作导读</v>
      </c>
      <c r="E5072" s="8" t="str">
        <f>INDEX([1]马工程!E:E,MATCH([1]课程教材分开匹配表!$D5072,[1]马工程!$C:$C,0))</f>
        <v>978-7-01-010528-4</v>
      </c>
      <c r="F5072" s="8" t="str">
        <f>INDEX([1]马工程!F:F,MATCH([1]课程教材分开匹配表!$D5072,[1]马工程!$C:$C,0))</f>
        <v>侯惠勤、余源培、侯才、郝立新</v>
      </c>
      <c r="G5072" s="8" t="str">
        <f>INDEX([1]马工程!G:G,MATCH([1]课程教材分开匹配表!$D5072,[1]马工程!$C:$C,0))</f>
        <v>人民出版社
高等教育出版社</v>
      </c>
      <c r="H5072" s="8">
        <f>INDEX([1]马工程!H:H,MATCH([1]课程教材分开匹配表!$D5072,[1]马工程!$C:$C,0))</f>
        <v>2012</v>
      </c>
      <c r="I5072" s="8">
        <f>INDEX([1]马工程!I:I,MATCH([1]课程教材分开匹配表!$D5072,[1]马工程!$C:$C,0))</f>
        <v>46.5</v>
      </c>
    </row>
    <row r="5073" s="2" customFormat="1" customHeight="1" spans="1:9">
      <c r="A5073" s="8">
        <v>5072</v>
      </c>
      <c r="B5073" s="9" t="str">
        <f t="shared" si="221"/>
        <v>哲学类</v>
      </c>
      <c r="C5073" s="10" t="s">
        <v>5706</v>
      </c>
      <c r="D5073" s="9" t="str">
        <f t="shared" si="222"/>
        <v>马克思恩格斯列宁哲学经典著作导读</v>
      </c>
      <c r="E5073" s="8" t="str">
        <f>INDEX([1]马工程!E:E,MATCH([1]课程教材分开匹配表!$D5073,[1]马工程!$C:$C,0))</f>
        <v>978-7-01-010528-4</v>
      </c>
      <c r="F5073" s="8" t="str">
        <f>INDEX([1]马工程!F:F,MATCH([1]课程教材分开匹配表!$D5073,[1]马工程!$C:$C,0))</f>
        <v>侯惠勤、余源培、侯才、郝立新</v>
      </c>
      <c r="G5073" s="8" t="str">
        <f>INDEX([1]马工程!G:G,MATCH([1]课程教材分开匹配表!$D5073,[1]马工程!$C:$C,0))</f>
        <v>人民出版社
高等教育出版社</v>
      </c>
      <c r="H5073" s="8">
        <f>INDEX([1]马工程!H:H,MATCH([1]课程教材分开匹配表!$D5073,[1]马工程!$C:$C,0))</f>
        <v>2012</v>
      </c>
      <c r="I5073" s="8">
        <f>INDEX([1]马工程!I:I,MATCH([1]课程教材分开匹配表!$D5073,[1]马工程!$C:$C,0))</f>
        <v>46.5</v>
      </c>
    </row>
    <row r="5074" s="2" customFormat="1" customHeight="1" spans="1:9">
      <c r="A5074" s="8">
        <v>5073</v>
      </c>
      <c r="B5074" s="9" t="str">
        <f t="shared" si="221"/>
        <v>哲学类</v>
      </c>
      <c r="C5074" s="10" t="s">
        <v>5707</v>
      </c>
      <c r="D5074" s="9" t="str">
        <f t="shared" si="222"/>
        <v>马克思恩格斯列宁哲学经典著作导读</v>
      </c>
      <c r="E5074" s="8" t="str">
        <f>INDEX([1]马工程!E:E,MATCH([1]课程教材分开匹配表!$D5074,[1]马工程!$C:$C,0))</f>
        <v>978-7-01-010528-4</v>
      </c>
      <c r="F5074" s="8" t="str">
        <f>INDEX([1]马工程!F:F,MATCH([1]课程教材分开匹配表!$D5074,[1]马工程!$C:$C,0))</f>
        <v>侯惠勤、余源培、侯才、郝立新</v>
      </c>
      <c r="G5074" s="8" t="str">
        <f>INDEX([1]马工程!G:G,MATCH([1]课程教材分开匹配表!$D5074,[1]马工程!$C:$C,0))</f>
        <v>人民出版社
高等教育出版社</v>
      </c>
      <c r="H5074" s="8">
        <f>INDEX([1]马工程!H:H,MATCH([1]课程教材分开匹配表!$D5074,[1]马工程!$C:$C,0))</f>
        <v>2012</v>
      </c>
      <c r="I5074" s="8">
        <f>INDEX([1]马工程!I:I,MATCH([1]课程教材分开匹配表!$D5074,[1]马工程!$C:$C,0))</f>
        <v>46.5</v>
      </c>
    </row>
    <row r="5075" s="2" customFormat="1" customHeight="1" spans="1:9">
      <c r="A5075" s="8">
        <v>5074</v>
      </c>
      <c r="B5075" s="9" t="str">
        <f t="shared" si="221"/>
        <v>哲学类</v>
      </c>
      <c r="C5075" s="10" t="s">
        <v>5708</v>
      </c>
      <c r="D5075" s="9" t="str">
        <f t="shared" si="222"/>
        <v>马克思恩格斯列宁哲学经典著作导读</v>
      </c>
      <c r="E5075" s="8" t="str">
        <f>INDEX([1]马工程!E:E,MATCH([1]课程教材分开匹配表!$D5075,[1]马工程!$C:$C,0))</f>
        <v>978-7-01-010528-4</v>
      </c>
      <c r="F5075" s="8" t="str">
        <f>INDEX([1]马工程!F:F,MATCH([1]课程教材分开匹配表!$D5075,[1]马工程!$C:$C,0))</f>
        <v>侯惠勤、余源培、侯才、郝立新</v>
      </c>
      <c r="G5075" s="8" t="str">
        <f>INDEX([1]马工程!G:G,MATCH([1]课程教材分开匹配表!$D5075,[1]马工程!$C:$C,0))</f>
        <v>人民出版社
高等教育出版社</v>
      </c>
      <c r="H5075" s="8">
        <f>INDEX([1]马工程!H:H,MATCH([1]课程教材分开匹配表!$D5075,[1]马工程!$C:$C,0))</f>
        <v>2012</v>
      </c>
      <c r="I5075" s="8">
        <f>INDEX([1]马工程!I:I,MATCH([1]课程教材分开匹配表!$D5075,[1]马工程!$C:$C,0))</f>
        <v>46.5</v>
      </c>
    </row>
    <row r="5076" s="2" customFormat="1" customHeight="1" spans="1:9">
      <c r="A5076" s="8">
        <v>5075</v>
      </c>
      <c r="B5076" s="9" t="str">
        <f t="shared" si="221"/>
        <v>哲学类</v>
      </c>
      <c r="C5076" s="10" t="s">
        <v>5709</v>
      </c>
      <c r="D5076" s="9" t="str">
        <f t="shared" si="222"/>
        <v>马克思恩格斯列宁哲学经典著作导读</v>
      </c>
      <c r="E5076" s="8" t="str">
        <f>INDEX([1]马工程!E:E,MATCH([1]课程教材分开匹配表!$D5076,[1]马工程!$C:$C,0))</f>
        <v>978-7-01-010528-4</v>
      </c>
      <c r="F5076" s="8" t="str">
        <f>INDEX([1]马工程!F:F,MATCH([1]课程教材分开匹配表!$D5076,[1]马工程!$C:$C,0))</f>
        <v>侯惠勤、余源培、侯才、郝立新</v>
      </c>
      <c r="G5076" s="8" t="str">
        <f>INDEX([1]马工程!G:G,MATCH([1]课程教材分开匹配表!$D5076,[1]马工程!$C:$C,0))</f>
        <v>人民出版社
高等教育出版社</v>
      </c>
      <c r="H5076" s="8">
        <f>INDEX([1]马工程!H:H,MATCH([1]课程教材分开匹配表!$D5076,[1]马工程!$C:$C,0))</f>
        <v>2012</v>
      </c>
      <c r="I5076" s="8">
        <f>INDEX([1]马工程!I:I,MATCH([1]课程教材分开匹配表!$D5076,[1]马工程!$C:$C,0))</f>
        <v>46.5</v>
      </c>
    </row>
    <row r="5077" s="2" customFormat="1" customHeight="1" spans="1:9">
      <c r="A5077" s="8">
        <v>5076</v>
      </c>
      <c r="B5077" s="9" t="str">
        <f t="shared" si="221"/>
        <v>哲学类</v>
      </c>
      <c r="C5077" s="10" t="s">
        <v>5710</v>
      </c>
      <c r="D5077" s="9" t="str">
        <f t="shared" si="222"/>
        <v>马克思恩格斯列宁哲学经典著作导读</v>
      </c>
      <c r="E5077" s="8" t="str">
        <f>INDEX([1]马工程!E:E,MATCH([1]课程教材分开匹配表!$D5077,[1]马工程!$C:$C,0))</f>
        <v>978-7-01-010528-4</v>
      </c>
      <c r="F5077" s="8" t="str">
        <f>INDEX([1]马工程!F:F,MATCH([1]课程教材分开匹配表!$D5077,[1]马工程!$C:$C,0))</f>
        <v>侯惠勤、余源培、侯才、郝立新</v>
      </c>
      <c r="G5077" s="8" t="str">
        <f>INDEX([1]马工程!G:G,MATCH([1]课程教材分开匹配表!$D5077,[1]马工程!$C:$C,0))</f>
        <v>人民出版社
高等教育出版社</v>
      </c>
      <c r="H5077" s="8">
        <f>INDEX([1]马工程!H:H,MATCH([1]课程教材分开匹配表!$D5077,[1]马工程!$C:$C,0))</f>
        <v>2012</v>
      </c>
      <c r="I5077" s="8">
        <f>INDEX([1]马工程!I:I,MATCH([1]课程教材分开匹配表!$D5077,[1]马工程!$C:$C,0))</f>
        <v>46.5</v>
      </c>
    </row>
    <row r="5078" s="2" customFormat="1" customHeight="1" spans="1:9">
      <c r="A5078" s="8">
        <v>5077</v>
      </c>
      <c r="B5078" s="9" t="str">
        <f t="shared" si="221"/>
        <v>哲学类</v>
      </c>
      <c r="C5078" s="10" t="s">
        <v>5711</v>
      </c>
      <c r="D5078" s="9" t="str">
        <f t="shared" si="222"/>
        <v>马克思恩格斯列宁哲学经典著作导读</v>
      </c>
      <c r="E5078" s="8" t="str">
        <f>INDEX([1]马工程!E:E,MATCH([1]课程教材分开匹配表!$D5078,[1]马工程!$C:$C,0))</f>
        <v>978-7-01-010528-4</v>
      </c>
      <c r="F5078" s="8" t="str">
        <f>INDEX([1]马工程!F:F,MATCH([1]课程教材分开匹配表!$D5078,[1]马工程!$C:$C,0))</f>
        <v>侯惠勤、余源培、侯才、郝立新</v>
      </c>
      <c r="G5078" s="8" t="str">
        <f>INDEX([1]马工程!G:G,MATCH([1]课程教材分开匹配表!$D5078,[1]马工程!$C:$C,0))</f>
        <v>人民出版社
高等教育出版社</v>
      </c>
      <c r="H5078" s="8">
        <f>INDEX([1]马工程!H:H,MATCH([1]课程教材分开匹配表!$D5078,[1]马工程!$C:$C,0))</f>
        <v>2012</v>
      </c>
      <c r="I5078" s="8">
        <f>INDEX([1]马工程!I:I,MATCH([1]课程教材分开匹配表!$D5078,[1]马工程!$C:$C,0))</f>
        <v>46.5</v>
      </c>
    </row>
    <row r="5079" s="2" customFormat="1" customHeight="1" spans="1:9">
      <c r="A5079" s="8">
        <v>5078</v>
      </c>
      <c r="B5079" s="9" t="str">
        <f t="shared" si="221"/>
        <v>哲学类</v>
      </c>
      <c r="C5079" s="10" t="s">
        <v>5712</v>
      </c>
      <c r="D5079" s="9" t="str">
        <f t="shared" si="222"/>
        <v>马克思恩格斯列宁哲学经典著作导读</v>
      </c>
      <c r="E5079" s="8" t="str">
        <f>INDEX([1]马工程!E:E,MATCH([1]课程教材分开匹配表!$D5079,[1]马工程!$C:$C,0))</f>
        <v>978-7-01-010528-4</v>
      </c>
      <c r="F5079" s="8" t="str">
        <f>INDEX([1]马工程!F:F,MATCH([1]课程教材分开匹配表!$D5079,[1]马工程!$C:$C,0))</f>
        <v>侯惠勤、余源培、侯才、郝立新</v>
      </c>
      <c r="G5079" s="8" t="str">
        <f>INDEX([1]马工程!G:G,MATCH([1]课程教材分开匹配表!$D5079,[1]马工程!$C:$C,0))</f>
        <v>人民出版社
高等教育出版社</v>
      </c>
      <c r="H5079" s="8">
        <f>INDEX([1]马工程!H:H,MATCH([1]课程教材分开匹配表!$D5079,[1]马工程!$C:$C,0))</f>
        <v>2012</v>
      </c>
      <c r="I5079" s="8">
        <f>INDEX([1]马工程!I:I,MATCH([1]课程教材分开匹配表!$D5079,[1]马工程!$C:$C,0))</f>
        <v>46.5</v>
      </c>
    </row>
    <row r="5080" s="2" customFormat="1" customHeight="1" spans="1:9">
      <c r="A5080" s="8">
        <v>5079</v>
      </c>
      <c r="B5080" s="9" t="str">
        <f t="shared" si="221"/>
        <v>哲学类</v>
      </c>
      <c r="C5080" s="10" t="s">
        <v>5713</v>
      </c>
      <c r="D5080" s="9" t="str">
        <f t="shared" si="222"/>
        <v>马克思恩格斯列宁哲学经典著作导读</v>
      </c>
      <c r="E5080" s="8" t="str">
        <f>INDEX([1]马工程!E:E,MATCH([1]课程教材分开匹配表!$D5080,[1]马工程!$C:$C,0))</f>
        <v>978-7-01-010528-4</v>
      </c>
      <c r="F5080" s="8" t="str">
        <f>INDEX([1]马工程!F:F,MATCH([1]课程教材分开匹配表!$D5080,[1]马工程!$C:$C,0))</f>
        <v>侯惠勤、余源培、侯才、郝立新</v>
      </c>
      <c r="G5080" s="8" t="str">
        <f>INDEX([1]马工程!G:G,MATCH([1]课程教材分开匹配表!$D5080,[1]马工程!$C:$C,0))</f>
        <v>人民出版社
高等教育出版社</v>
      </c>
      <c r="H5080" s="8">
        <f>INDEX([1]马工程!H:H,MATCH([1]课程教材分开匹配表!$D5080,[1]马工程!$C:$C,0))</f>
        <v>2012</v>
      </c>
      <c r="I5080" s="8">
        <f>INDEX([1]马工程!I:I,MATCH([1]课程教材分开匹配表!$D5080,[1]马工程!$C:$C,0))</f>
        <v>46.5</v>
      </c>
    </row>
    <row r="5081" s="2" customFormat="1" customHeight="1" spans="1:9">
      <c r="A5081" s="8">
        <v>5080</v>
      </c>
      <c r="B5081" s="9" t="str">
        <f t="shared" si="221"/>
        <v>哲学类</v>
      </c>
      <c r="C5081" s="10" t="s">
        <v>5714</v>
      </c>
      <c r="D5081" s="9" t="str">
        <f t="shared" si="222"/>
        <v>马克思恩格斯列宁哲学经典著作导读</v>
      </c>
      <c r="E5081" s="8" t="str">
        <f>INDEX([1]马工程!E:E,MATCH([1]课程教材分开匹配表!$D5081,[1]马工程!$C:$C,0))</f>
        <v>978-7-01-010528-4</v>
      </c>
      <c r="F5081" s="8" t="str">
        <f>INDEX([1]马工程!F:F,MATCH([1]课程教材分开匹配表!$D5081,[1]马工程!$C:$C,0))</f>
        <v>侯惠勤、余源培、侯才、郝立新</v>
      </c>
      <c r="G5081" s="8" t="str">
        <f>INDEX([1]马工程!G:G,MATCH([1]课程教材分开匹配表!$D5081,[1]马工程!$C:$C,0))</f>
        <v>人民出版社
高等教育出版社</v>
      </c>
      <c r="H5081" s="8">
        <f>INDEX([1]马工程!H:H,MATCH([1]课程教材分开匹配表!$D5081,[1]马工程!$C:$C,0))</f>
        <v>2012</v>
      </c>
      <c r="I5081" s="8">
        <f>INDEX([1]马工程!I:I,MATCH([1]课程教材分开匹配表!$D5081,[1]马工程!$C:$C,0))</f>
        <v>46.5</v>
      </c>
    </row>
    <row r="5082" s="2" customFormat="1" customHeight="1" spans="1:9">
      <c r="A5082" s="8">
        <v>5081</v>
      </c>
      <c r="B5082" s="9" t="str">
        <f t="shared" si="221"/>
        <v>哲学类</v>
      </c>
      <c r="C5082" s="10" t="s">
        <v>5715</v>
      </c>
      <c r="D5082" s="9" t="str">
        <f t="shared" si="222"/>
        <v>马克思恩格斯列宁哲学经典著作导读</v>
      </c>
      <c r="E5082" s="8" t="str">
        <f>INDEX([1]马工程!E:E,MATCH([1]课程教材分开匹配表!$D5082,[1]马工程!$C:$C,0))</f>
        <v>978-7-01-010528-4</v>
      </c>
      <c r="F5082" s="8" t="str">
        <f>INDEX([1]马工程!F:F,MATCH([1]课程教材分开匹配表!$D5082,[1]马工程!$C:$C,0))</f>
        <v>侯惠勤、余源培、侯才、郝立新</v>
      </c>
      <c r="G5082" s="8" t="str">
        <f>INDEX([1]马工程!G:G,MATCH([1]课程教材分开匹配表!$D5082,[1]马工程!$C:$C,0))</f>
        <v>人民出版社
高等教育出版社</v>
      </c>
      <c r="H5082" s="8">
        <f>INDEX([1]马工程!H:H,MATCH([1]课程教材分开匹配表!$D5082,[1]马工程!$C:$C,0))</f>
        <v>2012</v>
      </c>
      <c r="I5082" s="8">
        <f>INDEX([1]马工程!I:I,MATCH([1]课程教材分开匹配表!$D5082,[1]马工程!$C:$C,0))</f>
        <v>46.5</v>
      </c>
    </row>
    <row r="5083" s="2" customFormat="1" customHeight="1" spans="1:9">
      <c r="A5083" s="8">
        <v>5082</v>
      </c>
      <c r="B5083" s="9" t="str">
        <f t="shared" si="221"/>
        <v>哲学类</v>
      </c>
      <c r="C5083" s="10" t="s">
        <v>5716</v>
      </c>
      <c r="D5083" s="9" t="str">
        <f t="shared" si="222"/>
        <v>马克思恩格斯列宁哲学经典著作导读</v>
      </c>
      <c r="E5083" s="8" t="str">
        <f>INDEX([1]马工程!E:E,MATCH([1]课程教材分开匹配表!$D5083,[1]马工程!$C:$C,0))</f>
        <v>978-7-01-010528-4</v>
      </c>
      <c r="F5083" s="8" t="str">
        <f>INDEX([1]马工程!F:F,MATCH([1]课程教材分开匹配表!$D5083,[1]马工程!$C:$C,0))</f>
        <v>侯惠勤、余源培、侯才、郝立新</v>
      </c>
      <c r="G5083" s="8" t="str">
        <f>INDEX([1]马工程!G:G,MATCH([1]课程教材分开匹配表!$D5083,[1]马工程!$C:$C,0))</f>
        <v>人民出版社
高等教育出版社</v>
      </c>
      <c r="H5083" s="8">
        <f>INDEX([1]马工程!H:H,MATCH([1]课程教材分开匹配表!$D5083,[1]马工程!$C:$C,0))</f>
        <v>2012</v>
      </c>
      <c r="I5083" s="8">
        <f>INDEX([1]马工程!I:I,MATCH([1]课程教材分开匹配表!$D5083,[1]马工程!$C:$C,0))</f>
        <v>46.5</v>
      </c>
    </row>
    <row r="5084" s="2" customFormat="1" customHeight="1" spans="1:9">
      <c r="A5084" s="8">
        <v>5083</v>
      </c>
      <c r="B5084" s="9" t="str">
        <f t="shared" si="221"/>
        <v>哲学类</v>
      </c>
      <c r="C5084" s="10" t="s">
        <v>5717</v>
      </c>
      <c r="D5084" s="9" t="str">
        <f t="shared" si="222"/>
        <v>马克思恩格斯列宁哲学经典著作导读</v>
      </c>
      <c r="E5084" s="8" t="str">
        <f>INDEX([1]马工程!E:E,MATCH([1]课程教材分开匹配表!$D5084,[1]马工程!$C:$C,0))</f>
        <v>978-7-01-010528-4</v>
      </c>
      <c r="F5084" s="8" t="str">
        <f>INDEX([1]马工程!F:F,MATCH([1]课程教材分开匹配表!$D5084,[1]马工程!$C:$C,0))</f>
        <v>侯惠勤、余源培、侯才、郝立新</v>
      </c>
      <c r="G5084" s="8" t="str">
        <f>INDEX([1]马工程!G:G,MATCH([1]课程教材分开匹配表!$D5084,[1]马工程!$C:$C,0))</f>
        <v>人民出版社
高等教育出版社</v>
      </c>
      <c r="H5084" s="8">
        <f>INDEX([1]马工程!H:H,MATCH([1]课程教材分开匹配表!$D5084,[1]马工程!$C:$C,0))</f>
        <v>2012</v>
      </c>
      <c r="I5084" s="8">
        <f>INDEX([1]马工程!I:I,MATCH([1]课程教材分开匹配表!$D5084,[1]马工程!$C:$C,0))</f>
        <v>46.5</v>
      </c>
    </row>
    <row r="5085" s="2" customFormat="1" customHeight="1" spans="1:9">
      <c r="A5085" s="8">
        <v>5084</v>
      </c>
      <c r="B5085" s="9" t="str">
        <f t="shared" si="221"/>
        <v>哲学类</v>
      </c>
      <c r="C5085" s="10" t="s">
        <v>5718</v>
      </c>
      <c r="D5085" s="9" t="str">
        <f t="shared" si="222"/>
        <v>马克思恩格斯列宁哲学经典著作导读</v>
      </c>
      <c r="E5085" s="8" t="str">
        <f>INDEX([1]马工程!E:E,MATCH([1]课程教材分开匹配表!$D5085,[1]马工程!$C:$C,0))</f>
        <v>978-7-01-010528-4</v>
      </c>
      <c r="F5085" s="8" t="str">
        <f>INDEX([1]马工程!F:F,MATCH([1]课程教材分开匹配表!$D5085,[1]马工程!$C:$C,0))</f>
        <v>侯惠勤、余源培、侯才、郝立新</v>
      </c>
      <c r="G5085" s="8" t="str">
        <f>INDEX([1]马工程!G:G,MATCH([1]课程教材分开匹配表!$D5085,[1]马工程!$C:$C,0))</f>
        <v>人民出版社
高等教育出版社</v>
      </c>
      <c r="H5085" s="8">
        <f>INDEX([1]马工程!H:H,MATCH([1]课程教材分开匹配表!$D5085,[1]马工程!$C:$C,0))</f>
        <v>2012</v>
      </c>
      <c r="I5085" s="8">
        <f>INDEX([1]马工程!I:I,MATCH([1]课程教材分开匹配表!$D5085,[1]马工程!$C:$C,0))</f>
        <v>46.5</v>
      </c>
    </row>
    <row r="5086" s="2" customFormat="1" customHeight="1" spans="1:9">
      <c r="A5086" s="8">
        <v>5085</v>
      </c>
      <c r="B5086" s="9" t="str">
        <f t="shared" si="221"/>
        <v>哲学类</v>
      </c>
      <c r="C5086" s="10" t="s">
        <v>5719</v>
      </c>
      <c r="D5086" s="9" t="str">
        <f t="shared" si="222"/>
        <v>马克思恩格斯列宁哲学经典著作导读</v>
      </c>
      <c r="E5086" s="8" t="str">
        <f>INDEX([1]马工程!E:E,MATCH([1]课程教材分开匹配表!$D5086,[1]马工程!$C:$C,0))</f>
        <v>978-7-01-010528-4</v>
      </c>
      <c r="F5086" s="8" t="str">
        <f>INDEX([1]马工程!F:F,MATCH([1]课程教材分开匹配表!$D5086,[1]马工程!$C:$C,0))</f>
        <v>侯惠勤、余源培、侯才、郝立新</v>
      </c>
      <c r="G5086" s="8" t="str">
        <f>INDEX([1]马工程!G:G,MATCH([1]课程教材分开匹配表!$D5086,[1]马工程!$C:$C,0))</f>
        <v>人民出版社
高等教育出版社</v>
      </c>
      <c r="H5086" s="8">
        <f>INDEX([1]马工程!H:H,MATCH([1]课程教材分开匹配表!$D5086,[1]马工程!$C:$C,0))</f>
        <v>2012</v>
      </c>
      <c r="I5086" s="8">
        <f>INDEX([1]马工程!I:I,MATCH([1]课程教材分开匹配表!$D5086,[1]马工程!$C:$C,0))</f>
        <v>46.5</v>
      </c>
    </row>
    <row r="5087" s="2" customFormat="1" customHeight="1" spans="1:9">
      <c r="A5087" s="8">
        <v>5086</v>
      </c>
      <c r="B5087" s="9" t="str">
        <f t="shared" si="221"/>
        <v>哲学类</v>
      </c>
      <c r="C5087" s="10" t="s">
        <v>5720</v>
      </c>
      <c r="D5087" s="9" t="str">
        <f t="shared" si="222"/>
        <v>马克思恩格斯列宁哲学经典著作导读</v>
      </c>
      <c r="E5087" s="8" t="str">
        <f>INDEX([1]马工程!E:E,MATCH([1]课程教材分开匹配表!$D5087,[1]马工程!$C:$C,0))</f>
        <v>978-7-01-010528-4</v>
      </c>
      <c r="F5087" s="8" t="str">
        <f>INDEX([1]马工程!F:F,MATCH([1]课程教材分开匹配表!$D5087,[1]马工程!$C:$C,0))</f>
        <v>侯惠勤、余源培、侯才、郝立新</v>
      </c>
      <c r="G5087" s="8" t="str">
        <f>INDEX([1]马工程!G:G,MATCH([1]课程教材分开匹配表!$D5087,[1]马工程!$C:$C,0))</f>
        <v>人民出版社
高等教育出版社</v>
      </c>
      <c r="H5087" s="8">
        <f>INDEX([1]马工程!H:H,MATCH([1]课程教材分开匹配表!$D5087,[1]马工程!$C:$C,0))</f>
        <v>2012</v>
      </c>
      <c r="I5087" s="8">
        <f>INDEX([1]马工程!I:I,MATCH([1]课程教材分开匹配表!$D5087,[1]马工程!$C:$C,0))</f>
        <v>46.5</v>
      </c>
    </row>
    <row r="5088" s="2" customFormat="1" customHeight="1" spans="1:9">
      <c r="A5088" s="8">
        <v>5087</v>
      </c>
      <c r="B5088" s="9" t="str">
        <f t="shared" si="221"/>
        <v>哲学类</v>
      </c>
      <c r="C5088" s="10" t="s">
        <v>5721</v>
      </c>
      <c r="D5088" s="9" t="str">
        <f t="shared" si="222"/>
        <v>马克思恩格斯列宁哲学经典著作导读</v>
      </c>
      <c r="E5088" s="8" t="str">
        <f>INDEX([1]马工程!E:E,MATCH([1]课程教材分开匹配表!$D5088,[1]马工程!$C:$C,0))</f>
        <v>978-7-01-010528-4</v>
      </c>
      <c r="F5088" s="8" t="str">
        <f>INDEX([1]马工程!F:F,MATCH([1]课程教材分开匹配表!$D5088,[1]马工程!$C:$C,0))</f>
        <v>侯惠勤、余源培、侯才、郝立新</v>
      </c>
      <c r="G5088" s="8" t="str">
        <f>INDEX([1]马工程!G:G,MATCH([1]课程教材分开匹配表!$D5088,[1]马工程!$C:$C,0))</f>
        <v>人民出版社
高等教育出版社</v>
      </c>
      <c r="H5088" s="8">
        <f>INDEX([1]马工程!H:H,MATCH([1]课程教材分开匹配表!$D5088,[1]马工程!$C:$C,0))</f>
        <v>2012</v>
      </c>
      <c r="I5088" s="8">
        <f>INDEX([1]马工程!I:I,MATCH([1]课程教材分开匹配表!$D5088,[1]马工程!$C:$C,0))</f>
        <v>46.5</v>
      </c>
    </row>
    <row r="5089" s="2" customFormat="1" customHeight="1" spans="1:9">
      <c r="A5089" s="8">
        <v>5088</v>
      </c>
      <c r="B5089" s="9" t="str">
        <f t="shared" si="221"/>
        <v>哲学类</v>
      </c>
      <c r="C5089" s="10" t="s">
        <v>5722</v>
      </c>
      <c r="D5089" s="9" t="str">
        <f t="shared" si="222"/>
        <v>马克思恩格斯列宁哲学经典著作导读</v>
      </c>
      <c r="E5089" s="8" t="str">
        <f>INDEX([1]马工程!E:E,MATCH([1]课程教材分开匹配表!$D5089,[1]马工程!$C:$C,0))</f>
        <v>978-7-01-010528-4</v>
      </c>
      <c r="F5089" s="8" t="str">
        <f>INDEX([1]马工程!F:F,MATCH([1]课程教材分开匹配表!$D5089,[1]马工程!$C:$C,0))</f>
        <v>侯惠勤、余源培、侯才、郝立新</v>
      </c>
      <c r="G5089" s="8" t="str">
        <f>INDEX([1]马工程!G:G,MATCH([1]课程教材分开匹配表!$D5089,[1]马工程!$C:$C,0))</f>
        <v>人民出版社
高等教育出版社</v>
      </c>
      <c r="H5089" s="8">
        <f>INDEX([1]马工程!H:H,MATCH([1]课程教材分开匹配表!$D5089,[1]马工程!$C:$C,0))</f>
        <v>2012</v>
      </c>
      <c r="I5089" s="8">
        <f>INDEX([1]马工程!I:I,MATCH([1]课程教材分开匹配表!$D5089,[1]马工程!$C:$C,0))</f>
        <v>46.5</v>
      </c>
    </row>
    <row r="5090" s="2" customFormat="1" customHeight="1" spans="1:9">
      <c r="A5090" s="8">
        <v>5089</v>
      </c>
      <c r="B5090" s="9" t="str">
        <f t="shared" si="221"/>
        <v>哲学类</v>
      </c>
      <c r="C5090" s="10" t="s">
        <v>5723</v>
      </c>
      <c r="D5090" s="9" t="str">
        <f t="shared" si="222"/>
        <v>马克思恩格斯列宁哲学经典著作导读</v>
      </c>
      <c r="E5090" s="8" t="str">
        <f>INDEX([1]马工程!E:E,MATCH([1]课程教材分开匹配表!$D5090,[1]马工程!$C:$C,0))</f>
        <v>978-7-01-010528-4</v>
      </c>
      <c r="F5090" s="8" t="str">
        <f>INDEX([1]马工程!F:F,MATCH([1]课程教材分开匹配表!$D5090,[1]马工程!$C:$C,0))</f>
        <v>侯惠勤、余源培、侯才、郝立新</v>
      </c>
      <c r="G5090" s="8" t="str">
        <f>INDEX([1]马工程!G:G,MATCH([1]课程教材分开匹配表!$D5090,[1]马工程!$C:$C,0))</f>
        <v>人民出版社
高等教育出版社</v>
      </c>
      <c r="H5090" s="8">
        <f>INDEX([1]马工程!H:H,MATCH([1]课程教材分开匹配表!$D5090,[1]马工程!$C:$C,0))</f>
        <v>2012</v>
      </c>
      <c r="I5090" s="8">
        <f>INDEX([1]马工程!I:I,MATCH([1]课程教材分开匹配表!$D5090,[1]马工程!$C:$C,0))</f>
        <v>46.5</v>
      </c>
    </row>
    <row r="5091" s="2" customFormat="1" customHeight="1" spans="1:9">
      <c r="A5091" s="8">
        <v>5090</v>
      </c>
      <c r="B5091" s="9" t="str">
        <f t="shared" si="221"/>
        <v>哲学类</v>
      </c>
      <c r="C5091" s="10" t="s">
        <v>4640</v>
      </c>
      <c r="D5091" s="9" t="str">
        <f t="shared" si="222"/>
        <v>马克思恩格斯列宁哲学经典著作导读</v>
      </c>
      <c r="E5091" s="8" t="str">
        <f>INDEX([1]马工程!E:E,MATCH([1]课程教材分开匹配表!$D5091,[1]马工程!$C:$C,0))</f>
        <v>978-7-01-010528-4</v>
      </c>
      <c r="F5091" s="8" t="str">
        <f>INDEX([1]马工程!F:F,MATCH([1]课程教材分开匹配表!$D5091,[1]马工程!$C:$C,0))</f>
        <v>侯惠勤、余源培、侯才、郝立新</v>
      </c>
      <c r="G5091" s="8" t="str">
        <f>INDEX([1]马工程!G:G,MATCH([1]课程教材分开匹配表!$D5091,[1]马工程!$C:$C,0))</f>
        <v>人民出版社
高等教育出版社</v>
      </c>
      <c r="H5091" s="8">
        <f>INDEX([1]马工程!H:H,MATCH([1]课程教材分开匹配表!$D5091,[1]马工程!$C:$C,0))</f>
        <v>2012</v>
      </c>
      <c r="I5091" s="8">
        <f>INDEX([1]马工程!I:I,MATCH([1]课程教材分开匹配表!$D5091,[1]马工程!$C:$C,0))</f>
        <v>46.5</v>
      </c>
    </row>
    <row r="5092" s="2" customFormat="1" customHeight="1" spans="1:9">
      <c r="A5092" s="8">
        <v>5091</v>
      </c>
      <c r="B5092" s="9" t="str">
        <f t="shared" si="221"/>
        <v>哲学类</v>
      </c>
      <c r="C5092" s="10" t="s">
        <v>4642</v>
      </c>
      <c r="D5092" s="9" t="str">
        <f t="shared" si="222"/>
        <v>马克思恩格斯列宁哲学经典著作导读</v>
      </c>
      <c r="E5092" s="8" t="str">
        <f>INDEX([1]马工程!E:E,MATCH([1]课程教材分开匹配表!$D5092,[1]马工程!$C:$C,0))</f>
        <v>978-7-01-010528-4</v>
      </c>
      <c r="F5092" s="8" t="str">
        <f>INDEX([1]马工程!F:F,MATCH([1]课程教材分开匹配表!$D5092,[1]马工程!$C:$C,0))</f>
        <v>侯惠勤、余源培、侯才、郝立新</v>
      </c>
      <c r="G5092" s="8" t="str">
        <f>INDEX([1]马工程!G:G,MATCH([1]课程教材分开匹配表!$D5092,[1]马工程!$C:$C,0))</f>
        <v>人民出版社
高等教育出版社</v>
      </c>
      <c r="H5092" s="8">
        <f>INDEX([1]马工程!H:H,MATCH([1]课程教材分开匹配表!$D5092,[1]马工程!$C:$C,0))</f>
        <v>2012</v>
      </c>
      <c r="I5092" s="8">
        <f>INDEX([1]马工程!I:I,MATCH([1]课程教材分开匹配表!$D5092,[1]马工程!$C:$C,0))</f>
        <v>46.5</v>
      </c>
    </row>
    <row r="5093" s="2" customFormat="1" customHeight="1" spans="1:9">
      <c r="A5093" s="8">
        <v>5092</v>
      </c>
      <c r="B5093" s="9" t="str">
        <f t="shared" si="221"/>
        <v>哲学类</v>
      </c>
      <c r="C5093" s="10" t="s">
        <v>5724</v>
      </c>
      <c r="D5093" s="9" t="str">
        <f t="shared" si="222"/>
        <v>马克思恩格斯列宁哲学经典著作导读</v>
      </c>
      <c r="E5093" s="8" t="str">
        <f>INDEX([1]马工程!E:E,MATCH([1]课程教材分开匹配表!$D5093,[1]马工程!$C:$C,0))</f>
        <v>978-7-01-010528-4</v>
      </c>
      <c r="F5093" s="8" t="str">
        <f>INDEX([1]马工程!F:F,MATCH([1]课程教材分开匹配表!$D5093,[1]马工程!$C:$C,0))</f>
        <v>侯惠勤、余源培、侯才、郝立新</v>
      </c>
      <c r="G5093" s="8" t="str">
        <f>INDEX([1]马工程!G:G,MATCH([1]课程教材分开匹配表!$D5093,[1]马工程!$C:$C,0))</f>
        <v>人民出版社
高等教育出版社</v>
      </c>
      <c r="H5093" s="8">
        <f>INDEX([1]马工程!H:H,MATCH([1]课程教材分开匹配表!$D5093,[1]马工程!$C:$C,0))</f>
        <v>2012</v>
      </c>
      <c r="I5093" s="8">
        <f>INDEX([1]马工程!I:I,MATCH([1]课程教材分开匹配表!$D5093,[1]马工程!$C:$C,0))</f>
        <v>46.5</v>
      </c>
    </row>
    <row r="5094" s="2" customFormat="1" customHeight="1" spans="1:9">
      <c r="A5094" s="8">
        <v>5093</v>
      </c>
      <c r="B5094" s="9" t="str">
        <f t="shared" si="221"/>
        <v>哲学类</v>
      </c>
      <c r="C5094" s="10" t="s">
        <v>5725</v>
      </c>
      <c r="D5094" s="9" t="str">
        <f t="shared" si="222"/>
        <v>马克思恩格斯列宁哲学经典著作导读</v>
      </c>
      <c r="E5094" s="8" t="str">
        <f>INDEX([1]马工程!E:E,MATCH([1]课程教材分开匹配表!$D5094,[1]马工程!$C:$C,0))</f>
        <v>978-7-01-010528-4</v>
      </c>
      <c r="F5094" s="8" t="str">
        <f>INDEX([1]马工程!F:F,MATCH([1]课程教材分开匹配表!$D5094,[1]马工程!$C:$C,0))</f>
        <v>侯惠勤、余源培、侯才、郝立新</v>
      </c>
      <c r="G5094" s="8" t="str">
        <f>INDEX([1]马工程!G:G,MATCH([1]课程教材分开匹配表!$D5094,[1]马工程!$C:$C,0))</f>
        <v>人民出版社
高等教育出版社</v>
      </c>
      <c r="H5094" s="8">
        <f>INDEX([1]马工程!H:H,MATCH([1]课程教材分开匹配表!$D5094,[1]马工程!$C:$C,0))</f>
        <v>2012</v>
      </c>
      <c r="I5094" s="8">
        <f>INDEX([1]马工程!I:I,MATCH([1]课程教材分开匹配表!$D5094,[1]马工程!$C:$C,0))</f>
        <v>46.5</v>
      </c>
    </row>
    <row r="5095" s="2" customFormat="1" customHeight="1" spans="1:9">
      <c r="A5095" s="8">
        <v>5094</v>
      </c>
      <c r="B5095" s="9" t="str">
        <f t="shared" si="221"/>
        <v>哲学类</v>
      </c>
      <c r="C5095" s="10" t="s">
        <v>5726</v>
      </c>
      <c r="D5095" s="9" t="str">
        <f t="shared" si="222"/>
        <v>马克思恩格斯列宁哲学经典著作导读</v>
      </c>
      <c r="E5095" s="8" t="str">
        <f>INDEX([1]马工程!E:E,MATCH([1]课程教材分开匹配表!$D5095,[1]马工程!$C:$C,0))</f>
        <v>978-7-01-010528-4</v>
      </c>
      <c r="F5095" s="8" t="str">
        <f>INDEX([1]马工程!F:F,MATCH([1]课程教材分开匹配表!$D5095,[1]马工程!$C:$C,0))</f>
        <v>侯惠勤、余源培、侯才、郝立新</v>
      </c>
      <c r="G5095" s="8" t="str">
        <f>INDEX([1]马工程!G:G,MATCH([1]课程教材分开匹配表!$D5095,[1]马工程!$C:$C,0))</f>
        <v>人民出版社
高等教育出版社</v>
      </c>
      <c r="H5095" s="8">
        <f>INDEX([1]马工程!H:H,MATCH([1]课程教材分开匹配表!$D5095,[1]马工程!$C:$C,0))</f>
        <v>2012</v>
      </c>
      <c r="I5095" s="8">
        <f>INDEX([1]马工程!I:I,MATCH([1]课程教材分开匹配表!$D5095,[1]马工程!$C:$C,0))</f>
        <v>46.5</v>
      </c>
    </row>
    <row r="5096" s="2" customFormat="1" customHeight="1" spans="1:9">
      <c r="A5096" s="8">
        <v>5095</v>
      </c>
      <c r="B5096" s="9" t="str">
        <f t="shared" si="221"/>
        <v>哲学类</v>
      </c>
      <c r="C5096" s="10" t="s">
        <v>5727</v>
      </c>
      <c r="D5096" s="9" t="str">
        <f t="shared" si="222"/>
        <v>马克思恩格斯列宁哲学经典著作导读</v>
      </c>
      <c r="E5096" s="8" t="str">
        <f>INDEX([1]马工程!E:E,MATCH([1]课程教材分开匹配表!$D5096,[1]马工程!$C:$C,0))</f>
        <v>978-7-01-010528-4</v>
      </c>
      <c r="F5096" s="8" t="str">
        <f>INDEX([1]马工程!F:F,MATCH([1]课程教材分开匹配表!$D5096,[1]马工程!$C:$C,0))</f>
        <v>侯惠勤、余源培、侯才、郝立新</v>
      </c>
      <c r="G5096" s="8" t="str">
        <f>INDEX([1]马工程!G:G,MATCH([1]课程教材分开匹配表!$D5096,[1]马工程!$C:$C,0))</f>
        <v>人民出版社
高等教育出版社</v>
      </c>
      <c r="H5096" s="8">
        <f>INDEX([1]马工程!H:H,MATCH([1]课程教材分开匹配表!$D5096,[1]马工程!$C:$C,0))</f>
        <v>2012</v>
      </c>
      <c r="I5096" s="8">
        <f>INDEX([1]马工程!I:I,MATCH([1]课程教材分开匹配表!$D5096,[1]马工程!$C:$C,0))</f>
        <v>46.5</v>
      </c>
    </row>
    <row r="5097" s="2" customFormat="1" customHeight="1" spans="1:9">
      <c r="A5097" s="8">
        <v>5096</v>
      </c>
      <c r="B5097" s="9" t="str">
        <f t="shared" si="221"/>
        <v>哲学类</v>
      </c>
      <c r="C5097" s="10" t="s">
        <v>5728</v>
      </c>
      <c r="D5097" s="9" t="str">
        <f t="shared" si="222"/>
        <v>马克思恩格斯列宁哲学经典著作导读</v>
      </c>
      <c r="E5097" s="8" t="str">
        <f>INDEX([1]马工程!E:E,MATCH([1]课程教材分开匹配表!$D5097,[1]马工程!$C:$C,0))</f>
        <v>978-7-01-010528-4</v>
      </c>
      <c r="F5097" s="8" t="str">
        <f>INDEX([1]马工程!F:F,MATCH([1]课程教材分开匹配表!$D5097,[1]马工程!$C:$C,0))</f>
        <v>侯惠勤、余源培、侯才、郝立新</v>
      </c>
      <c r="G5097" s="8" t="str">
        <f>INDEX([1]马工程!G:G,MATCH([1]课程教材分开匹配表!$D5097,[1]马工程!$C:$C,0))</f>
        <v>人民出版社
高等教育出版社</v>
      </c>
      <c r="H5097" s="8">
        <f>INDEX([1]马工程!H:H,MATCH([1]课程教材分开匹配表!$D5097,[1]马工程!$C:$C,0))</f>
        <v>2012</v>
      </c>
      <c r="I5097" s="8">
        <f>INDEX([1]马工程!I:I,MATCH([1]课程教材分开匹配表!$D5097,[1]马工程!$C:$C,0))</f>
        <v>46.5</v>
      </c>
    </row>
    <row r="5098" s="2" customFormat="1" customHeight="1" spans="1:9">
      <c r="A5098" s="8">
        <v>5097</v>
      </c>
      <c r="B5098" s="9" t="str">
        <f t="shared" si="221"/>
        <v>哲学类</v>
      </c>
      <c r="C5098" s="10" t="s">
        <v>5729</v>
      </c>
      <c r="D5098" s="9" t="str">
        <f t="shared" si="222"/>
        <v>马克思恩格斯列宁哲学经典著作导读</v>
      </c>
      <c r="E5098" s="8" t="str">
        <f>INDEX([1]马工程!E:E,MATCH([1]课程教材分开匹配表!$D5098,[1]马工程!$C:$C,0))</f>
        <v>978-7-01-010528-4</v>
      </c>
      <c r="F5098" s="8" t="str">
        <f>INDEX([1]马工程!F:F,MATCH([1]课程教材分开匹配表!$D5098,[1]马工程!$C:$C,0))</f>
        <v>侯惠勤、余源培、侯才、郝立新</v>
      </c>
      <c r="G5098" s="8" t="str">
        <f>INDEX([1]马工程!G:G,MATCH([1]课程教材分开匹配表!$D5098,[1]马工程!$C:$C,0))</f>
        <v>人民出版社
高等教育出版社</v>
      </c>
      <c r="H5098" s="8">
        <f>INDEX([1]马工程!H:H,MATCH([1]课程教材分开匹配表!$D5098,[1]马工程!$C:$C,0))</f>
        <v>2012</v>
      </c>
      <c r="I5098" s="8">
        <f>INDEX([1]马工程!I:I,MATCH([1]课程教材分开匹配表!$D5098,[1]马工程!$C:$C,0))</f>
        <v>46.5</v>
      </c>
    </row>
    <row r="5099" s="2" customFormat="1" customHeight="1" spans="1:9">
      <c r="A5099" s="8">
        <v>5098</v>
      </c>
      <c r="B5099" s="9" t="str">
        <f t="shared" si="221"/>
        <v>哲学类</v>
      </c>
      <c r="C5099" s="10" t="s">
        <v>5730</v>
      </c>
      <c r="D5099" s="9" t="str">
        <f t="shared" si="222"/>
        <v>马克思恩格斯列宁哲学经典著作导读</v>
      </c>
      <c r="E5099" s="8" t="str">
        <f>INDEX([1]马工程!E:E,MATCH([1]课程教材分开匹配表!$D5099,[1]马工程!$C:$C,0))</f>
        <v>978-7-01-010528-4</v>
      </c>
      <c r="F5099" s="8" t="str">
        <f>INDEX([1]马工程!F:F,MATCH([1]课程教材分开匹配表!$D5099,[1]马工程!$C:$C,0))</f>
        <v>侯惠勤、余源培、侯才、郝立新</v>
      </c>
      <c r="G5099" s="8" t="str">
        <f>INDEX([1]马工程!G:G,MATCH([1]课程教材分开匹配表!$D5099,[1]马工程!$C:$C,0))</f>
        <v>人民出版社
高等教育出版社</v>
      </c>
      <c r="H5099" s="8">
        <f>INDEX([1]马工程!H:H,MATCH([1]课程教材分开匹配表!$D5099,[1]马工程!$C:$C,0))</f>
        <v>2012</v>
      </c>
      <c r="I5099" s="8">
        <f>INDEX([1]马工程!I:I,MATCH([1]课程教材分开匹配表!$D5099,[1]马工程!$C:$C,0))</f>
        <v>46.5</v>
      </c>
    </row>
    <row r="5100" s="2" customFormat="1" customHeight="1" spans="1:9">
      <c r="A5100" s="8">
        <v>5099</v>
      </c>
      <c r="B5100" s="9" t="str">
        <f t="shared" si="221"/>
        <v>哲学类</v>
      </c>
      <c r="C5100" s="10" t="s">
        <v>5731</v>
      </c>
      <c r="D5100" s="9" t="str">
        <f t="shared" si="222"/>
        <v>马克思恩格斯列宁哲学经典著作导读</v>
      </c>
      <c r="E5100" s="8" t="str">
        <f>INDEX([1]马工程!E:E,MATCH([1]课程教材分开匹配表!$D5100,[1]马工程!$C:$C,0))</f>
        <v>978-7-01-010528-4</v>
      </c>
      <c r="F5100" s="8" t="str">
        <f>INDEX([1]马工程!F:F,MATCH([1]课程教材分开匹配表!$D5100,[1]马工程!$C:$C,0))</f>
        <v>侯惠勤、余源培、侯才、郝立新</v>
      </c>
      <c r="G5100" s="8" t="str">
        <f>INDEX([1]马工程!G:G,MATCH([1]课程教材分开匹配表!$D5100,[1]马工程!$C:$C,0))</f>
        <v>人民出版社
高等教育出版社</v>
      </c>
      <c r="H5100" s="8">
        <f>INDEX([1]马工程!H:H,MATCH([1]课程教材分开匹配表!$D5100,[1]马工程!$C:$C,0))</f>
        <v>2012</v>
      </c>
      <c r="I5100" s="8">
        <f>INDEX([1]马工程!I:I,MATCH([1]课程教材分开匹配表!$D5100,[1]马工程!$C:$C,0))</f>
        <v>46.5</v>
      </c>
    </row>
    <row r="5101" s="2" customFormat="1" customHeight="1" spans="1:9">
      <c r="A5101" s="8">
        <v>5100</v>
      </c>
      <c r="B5101" s="9" t="str">
        <f t="shared" si="221"/>
        <v>哲学类</v>
      </c>
      <c r="C5101" s="10" t="s">
        <v>5732</v>
      </c>
      <c r="D5101" s="9" t="str">
        <f t="shared" si="222"/>
        <v>马克思恩格斯列宁哲学经典著作导读</v>
      </c>
      <c r="E5101" s="8" t="str">
        <f>INDEX([1]马工程!E:E,MATCH([1]课程教材分开匹配表!$D5101,[1]马工程!$C:$C,0))</f>
        <v>978-7-01-010528-4</v>
      </c>
      <c r="F5101" s="8" t="str">
        <f>INDEX([1]马工程!F:F,MATCH([1]课程教材分开匹配表!$D5101,[1]马工程!$C:$C,0))</f>
        <v>侯惠勤、余源培、侯才、郝立新</v>
      </c>
      <c r="G5101" s="8" t="str">
        <f>INDEX([1]马工程!G:G,MATCH([1]课程教材分开匹配表!$D5101,[1]马工程!$C:$C,0))</f>
        <v>人民出版社
高等教育出版社</v>
      </c>
      <c r="H5101" s="8">
        <f>INDEX([1]马工程!H:H,MATCH([1]课程教材分开匹配表!$D5101,[1]马工程!$C:$C,0))</f>
        <v>2012</v>
      </c>
      <c r="I5101" s="8">
        <f>INDEX([1]马工程!I:I,MATCH([1]课程教材分开匹配表!$D5101,[1]马工程!$C:$C,0))</f>
        <v>46.5</v>
      </c>
    </row>
    <row r="5102" s="2" customFormat="1" customHeight="1" spans="1:9">
      <c r="A5102" s="8">
        <v>5101</v>
      </c>
      <c r="B5102" s="9" t="str">
        <f t="shared" si="221"/>
        <v>哲学类</v>
      </c>
      <c r="C5102" s="10" t="s">
        <v>5733</v>
      </c>
      <c r="D5102" s="9" t="str">
        <f t="shared" si="222"/>
        <v>马克思恩格斯列宁哲学经典著作导读</v>
      </c>
      <c r="E5102" s="8" t="str">
        <f>INDEX([1]马工程!E:E,MATCH([1]课程教材分开匹配表!$D5102,[1]马工程!$C:$C,0))</f>
        <v>978-7-01-010528-4</v>
      </c>
      <c r="F5102" s="8" t="str">
        <f>INDEX([1]马工程!F:F,MATCH([1]课程教材分开匹配表!$D5102,[1]马工程!$C:$C,0))</f>
        <v>侯惠勤、余源培、侯才、郝立新</v>
      </c>
      <c r="G5102" s="8" t="str">
        <f>INDEX([1]马工程!G:G,MATCH([1]课程教材分开匹配表!$D5102,[1]马工程!$C:$C,0))</f>
        <v>人民出版社
高等教育出版社</v>
      </c>
      <c r="H5102" s="8">
        <f>INDEX([1]马工程!H:H,MATCH([1]课程教材分开匹配表!$D5102,[1]马工程!$C:$C,0))</f>
        <v>2012</v>
      </c>
      <c r="I5102" s="8">
        <f>INDEX([1]马工程!I:I,MATCH([1]课程教材分开匹配表!$D5102,[1]马工程!$C:$C,0))</f>
        <v>46.5</v>
      </c>
    </row>
    <row r="5103" s="2" customFormat="1" customHeight="1" spans="1:9">
      <c r="A5103" s="8">
        <v>5102</v>
      </c>
      <c r="B5103" s="9" t="str">
        <f t="shared" si="221"/>
        <v>哲学类</v>
      </c>
      <c r="C5103" s="10" t="s">
        <v>5734</v>
      </c>
      <c r="D5103" s="9" t="str">
        <f t="shared" si="222"/>
        <v>马克思恩格斯列宁哲学经典著作导读</v>
      </c>
      <c r="E5103" s="8" t="str">
        <f>INDEX([1]马工程!E:E,MATCH([1]课程教材分开匹配表!$D5103,[1]马工程!$C:$C,0))</f>
        <v>978-7-01-010528-4</v>
      </c>
      <c r="F5103" s="8" t="str">
        <f>INDEX([1]马工程!F:F,MATCH([1]课程教材分开匹配表!$D5103,[1]马工程!$C:$C,0))</f>
        <v>侯惠勤、余源培、侯才、郝立新</v>
      </c>
      <c r="G5103" s="8" t="str">
        <f>INDEX([1]马工程!G:G,MATCH([1]课程教材分开匹配表!$D5103,[1]马工程!$C:$C,0))</f>
        <v>人民出版社
高等教育出版社</v>
      </c>
      <c r="H5103" s="8">
        <f>INDEX([1]马工程!H:H,MATCH([1]课程教材分开匹配表!$D5103,[1]马工程!$C:$C,0))</f>
        <v>2012</v>
      </c>
      <c r="I5103" s="8">
        <f>INDEX([1]马工程!I:I,MATCH([1]课程教材分开匹配表!$D5103,[1]马工程!$C:$C,0))</f>
        <v>46.5</v>
      </c>
    </row>
    <row r="5104" s="2" customFormat="1" customHeight="1" spans="1:9">
      <c r="A5104" s="8">
        <v>5103</v>
      </c>
      <c r="B5104" s="9" t="str">
        <f t="shared" si="221"/>
        <v>哲学类</v>
      </c>
      <c r="C5104" s="10" t="s">
        <v>5735</v>
      </c>
      <c r="D5104" s="9" t="str">
        <f t="shared" si="222"/>
        <v>马克思恩格斯列宁哲学经典著作导读</v>
      </c>
      <c r="E5104" s="8" t="str">
        <f>INDEX([1]马工程!E:E,MATCH([1]课程教材分开匹配表!$D5104,[1]马工程!$C:$C,0))</f>
        <v>978-7-01-010528-4</v>
      </c>
      <c r="F5104" s="8" t="str">
        <f>INDEX([1]马工程!F:F,MATCH([1]课程教材分开匹配表!$D5104,[1]马工程!$C:$C,0))</f>
        <v>侯惠勤、余源培、侯才、郝立新</v>
      </c>
      <c r="G5104" s="8" t="str">
        <f>INDEX([1]马工程!G:G,MATCH([1]课程教材分开匹配表!$D5104,[1]马工程!$C:$C,0))</f>
        <v>人民出版社
高等教育出版社</v>
      </c>
      <c r="H5104" s="8">
        <f>INDEX([1]马工程!H:H,MATCH([1]课程教材分开匹配表!$D5104,[1]马工程!$C:$C,0))</f>
        <v>2012</v>
      </c>
      <c r="I5104" s="8">
        <f>INDEX([1]马工程!I:I,MATCH([1]课程教材分开匹配表!$D5104,[1]马工程!$C:$C,0))</f>
        <v>46.5</v>
      </c>
    </row>
    <row r="5105" s="2" customFormat="1" customHeight="1" spans="1:9">
      <c r="A5105" s="8">
        <v>5104</v>
      </c>
      <c r="B5105" s="9" t="str">
        <f t="shared" si="221"/>
        <v>哲学类</v>
      </c>
      <c r="C5105" s="10" t="s">
        <v>5736</v>
      </c>
      <c r="D5105" s="9" t="str">
        <f t="shared" si="222"/>
        <v>马克思恩格斯列宁哲学经典著作导读</v>
      </c>
      <c r="E5105" s="8" t="str">
        <f>INDEX([1]马工程!E:E,MATCH([1]课程教材分开匹配表!$D5105,[1]马工程!$C:$C,0))</f>
        <v>978-7-01-010528-4</v>
      </c>
      <c r="F5105" s="8" t="str">
        <f>INDEX([1]马工程!F:F,MATCH([1]课程教材分开匹配表!$D5105,[1]马工程!$C:$C,0))</f>
        <v>侯惠勤、余源培、侯才、郝立新</v>
      </c>
      <c r="G5105" s="8" t="str">
        <f>INDEX([1]马工程!G:G,MATCH([1]课程教材分开匹配表!$D5105,[1]马工程!$C:$C,0))</f>
        <v>人民出版社
高等教育出版社</v>
      </c>
      <c r="H5105" s="8">
        <f>INDEX([1]马工程!H:H,MATCH([1]课程教材分开匹配表!$D5105,[1]马工程!$C:$C,0))</f>
        <v>2012</v>
      </c>
      <c r="I5105" s="8">
        <f>INDEX([1]马工程!I:I,MATCH([1]课程教材分开匹配表!$D5105,[1]马工程!$C:$C,0))</f>
        <v>46.5</v>
      </c>
    </row>
    <row r="5106" s="2" customFormat="1" customHeight="1" spans="1:9">
      <c r="A5106" s="8">
        <v>5105</v>
      </c>
      <c r="B5106" s="9" t="str">
        <f t="shared" si="221"/>
        <v>哲学类</v>
      </c>
      <c r="C5106" s="10" t="s">
        <v>5737</v>
      </c>
      <c r="D5106" s="9" t="str">
        <f t="shared" si="222"/>
        <v>马克思恩格斯列宁哲学经典著作导读</v>
      </c>
      <c r="E5106" s="8" t="str">
        <f>INDEX([1]马工程!E:E,MATCH([1]课程教材分开匹配表!$D5106,[1]马工程!$C:$C,0))</f>
        <v>978-7-01-010528-4</v>
      </c>
      <c r="F5106" s="8" t="str">
        <f>INDEX([1]马工程!F:F,MATCH([1]课程教材分开匹配表!$D5106,[1]马工程!$C:$C,0))</f>
        <v>侯惠勤、余源培、侯才、郝立新</v>
      </c>
      <c r="G5106" s="8" t="str">
        <f>INDEX([1]马工程!G:G,MATCH([1]课程教材分开匹配表!$D5106,[1]马工程!$C:$C,0))</f>
        <v>人民出版社
高等教育出版社</v>
      </c>
      <c r="H5106" s="8">
        <f>INDEX([1]马工程!H:H,MATCH([1]课程教材分开匹配表!$D5106,[1]马工程!$C:$C,0))</f>
        <v>2012</v>
      </c>
      <c r="I5106" s="8">
        <f>INDEX([1]马工程!I:I,MATCH([1]课程教材分开匹配表!$D5106,[1]马工程!$C:$C,0))</f>
        <v>46.5</v>
      </c>
    </row>
    <row r="5107" s="2" customFormat="1" customHeight="1" spans="1:9">
      <c r="A5107" s="8">
        <v>5106</v>
      </c>
      <c r="B5107" s="9" t="str">
        <f t="shared" si="221"/>
        <v>哲学类</v>
      </c>
      <c r="C5107" s="10" t="s">
        <v>5738</v>
      </c>
      <c r="D5107" s="9" t="str">
        <f t="shared" si="222"/>
        <v>马克思恩格斯列宁哲学经典著作导读</v>
      </c>
      <c r="E5107" s="8" t="str">
        <f>INDEX([1]马工程!E:E,MATCH([1]课程教材分开匹配表!$D5107,[1]马工程!$C:$C,0))</f>
        <v>978-7-01-010528-4</v>
      </c>
      <c r="F5107" s="8" t="str">
        <f>INDEX([1]马工程!F:F,MATCH([1]课程教材分开匹配表!$D5107,[1]马工程!$C:$C,0))</f>
        <v>侯惠勤、余源培、侯才、郝立新</v>
      </c>
      <c r="G5107" s="8" t="str">
        <f>INDEX([1]马工程!G:G,MATCH([1]课程教材分开匹配表!$D5107,[1]马工程!$C:$C,0))</f>
        <v>人民出版社
高等教育出版社</v>
      </c>
      <c r="H5107" s="8">
        <f>INDEX([1]马工程!H:H,MATCH([1]课程教材分开匹配表!$D5107,[1]马工程!$C:$C,0))</f>
        <v>2012</v>
      </c>
      <c r="I5107" s="8">
        <f>INDEX([1]马工程!I:I,MATCH([1]课程教材分开匹配表!$D5107,[1]马工程!$C:$C,0))</f>
        <v>46.5</v>
      </c>
    </row>
    <row r="5108" s="2" customFormat="1" customHeight="1" spans="1:9">
      <c r="A5108" s="8">
        <v>5107</v>
      </c>
      <c r="B5108" s="9" t="str">
        <f t="shared" si="221"/>
        <v>哲学类</v>
      </c>
      <c r="C5108" s="10" t="s">
        <v>5739</v>
      </c>
      <c r="D5108" s="9" t="str">
        <f t="shared" si="222"/>
        <v>马克思恩格斯列宁哲学经典著作导读</v>
      </c>
      <c r="E5108" s="8" t="str">
        <f>INDEX([1]马工程!E:E,MATCH([1]课程教材分开匹配表!$D5108,[1]马工程!$C:$C,0))</f>
        <v>978-7-01-010528-4</v>
      </c>
      <c r="F5108" s="8" t="str">
        <f>INDEX([1]马工程!F:F,MATCH([1]课程教材分开匹配表!$D5108,[1]马工程!$C:$C,0))</f>
        <v>侯惠勤、余源培、侯才、郝立新</v>
      </c>
      <c r="G5108" s="8" t="str">
        <f>INDEX([1]马工程!G:G,MATCH([1]课程教材分开匹配表!$D5108,[1]马工程!$C:$C,0))</f>
        <v>人民出版社
高等教育出版社</v>
      </c>
      <c r="H5108" s="8">
        <f>INDEX([1]马工程!H:H,MATCH([1]课程教材分开匹配表!$D5108,[1]马工程!$C:$C,0))</f>
        <v>2012</v>
      </c>
      <c r="I5108" s="8">
        <f>INDEX([1]马工程!I:I,MATCH([1]课程教材分开匹配表!$D5108,[1]马工程!$C:$C,0))</f>
        <v>46.5</v>
      </c>
    </row>
    <row r="5109" s="2" customFormat="1" customHeight="1" spans="1:9">
      <c r="A5109" s="8">
        <v>5108</v>
      </c>
      <c r="B5109" s="9" t="str">
        <f t="shared" si="221"/>
        <v>哲学类</v>
      </c>
      <c r="C5109" s="10" t="s">
        <v>5740</v>
      </c>
      <c r="D5109" s="9" t="str">
        <f t="shared" si="222"/>
        <v>马克思恩格斯列宁哲学经典著作导读</v>
      </c>
      <c r="E5109" s="8" t="str">
        <f>INDEX([1]马工程!E:E,MATCH([1]课程教材分开匹配表!$D5109,[1]马工程!$C:$C,0))</f>
        <v>978-7-01-010528-4</v>
      </c>
      <c r="F5109" s="8" t="str">
        <f>INDEX([1]马工程!F:F,MATCH([1]课程教材分开匹配表!$D5109,[1]马工程!$C:$C,0))</f>
        <v>侯惠勤、余源培、侯才、郝立新</v>
      </c>
      <c r="G5109" s="8" t="str">
        <f>INDEX([1]马工程!G:G,MATCH([1]课程教材分开匹配表!$D5109,[1]马工程!$C:$C,0))</f>
        <v>人民出版社
高等教育出版社</v>
      </c>
      <c r="H5109" s="8">
        <f>INDEX([1]马工程!H:H,MATCH([1]课程教材分开匹配表!$D5109,[1]马工程!$C:$C,0))</f>
        <v>2012</v>
      </c>
      <c r="I5109" s="8">
        <f>INDEX([1]马工程!I:I,MATCH([1]课程教材分开匹配表!$D5109,[1]马工程!$C:$C,0))</f>
        <v>46.5</v>
      </c>
    </row>
    <row r="5110" s="2" customFormat="1" customHeight="1" spans="1:9">
      <c r="A5110" s="8">
        <v>5109</v>
      </c>
      <c r="B5110" s="9" t="str">
        <f t="shared" si="221"/>
        <v>哲学类</v>
      </c>
      <c r="C5110" s="10" t="s">
        <v>5741</v>
      </c>
      <c r="D5110" s="9" t="str">
        <f t="shared" si="222"/>
        <v>马克思恩格斯列宁哲学经典著作导读</v>
      </c>
      <c r="E5110" s="8" t="str">
        <f>INDEX([1]马工程!E:E,MATCH([1]课程教材分开匹配表!$D5110,[1]马工程!$C:$C,0))</f>
        <v>978-7-01-010528-4</v>
      </c>
      <c r="F5110" s="8" t="str">
        <f>INDEX([1]马工程!F:F,MATCH([1]课程教材分开匹配表!$D5110,[1]马工程!$C:$C,0))</f>
        <v>侯惠勤、余源培、侯才、郝立新</v>
      </c>
      <c r="G5110" s="8" t="str">
        <f>INDEX([1]马工程!G:G,MATCH([1]课程教材分开匹配表!$D5110,[1]马工程!$C:$C,0))</f>
        <v>人民出版社
高等教育出版社</v>
      </c>
      <c r="H5110" s="8">
        <f>INDEX([1]马工程!H:H,MATCH([1]课程教材分开匹配表!$D5110,[1]马工程!$C:$C,0))</f>
        <v>2012</v>
      </c>
      <c r="I5110" s="8">
        <f>INDEX([1]马工程!I:I,MATCH([1]课程教材分开匹配表!$D5110,[1]马工程!$C:$C,0))</f>
        <v>46.5</v>
      </c>
    </row>
    <row r="5111" s="2" customFormat="1" customHeight="1" spans="1:9">
      <c r="A5111" s="8">
        <v>5110</v>
      </c>
      <c r="B5111" s="9" t="str">
        <f t="shared" si="221"/>
        <v>哲学类</v>
      </c>
      <c r="C5111" s="10" t="s">
        <v>5742</v>
      </c>
      <c r="D5111" s="9" t="str">
        <f t="shared" si="222"/>
        <v>马克思恩格斯列宁哲学经典著作导读</v>
      </c>
      <c r="E5111" s="8" t="str">
        <f>INDEX([1]马工程!E:E,MATCH([1]课程教材分开匹配表!$D5111,[1]马工程!$C:$C,0))</f>
        <v>978-7-01-010528-4</v>
      </c>
      <c r="F5111" s="8" t="str">
        <f>INDEX([1]马工程!F:F,MATCH([1]课程教材分开匹配表!$D5111,[1]马工程!$C:$C,0))</f>
        <v>侯惠勤、余源培、侯才、郝立新</v>
      </c>
      <c r="G5111" s="8" t="str">
        <f>INDEX([1]马工程!G:G,MATCH([1]课程教材分开匹配表!$D5111,[1]马工程!$C:$C,0))</f>
        <v>人民出版社
高等教育出版社</v>
      </c>
      <c r="H5111" s="8">
        <f>INDEX([1]马工程!H:H,MATCH([1]课程教材分开匹配表!$D5111,[1]马工程!$C:$C,0))</f>
        <v>2012</v>
      </c>
      <c r="I5111" s="8">
        <f>INDEX([1]马工程!I:I,MATCH([1]课程教材分开匹配表!$D5111,[1]马工程!$C:$C,0))</f>
        <v>46.5</v>
      </c>
    </row>
    <row r="5112" s="2" customFormat="1" customHeight="1" spans="1:9">
      <c r="A5112" s="8">
        <v>5111</v>
      </c>
      <c r="B5112" s="9" t="str">
        <f t="shared" si="221"/>
        <v>哲学类</v>
      </c>
      <c r="C5112" s="10" t="s">
        <v>5743</v>
      </c>
      <c r="D5112" s="9" t="str">
        <f t="shared" si="222"/>
        <v>马克思恩格斯列宁哲学经典著作导读</v>
      </c>
      <c r="E5112" s="8" t="str">
        <f>INDEX([1]马工程!E:E,MATCH([1]课程教材分开匹配表!$D5112,[1]马工程!$C:$C,0))</f>
        <v>978-7-01-010528-4</v>
      </c>
      <c r="F5112" s="8" t="str">
        <f>INDEX([1]马工程!F:F,MATCH([1]课程教材分开匹配表!$D5112,[1]马工程!$C:$C,0))</f>
        <v>侯惠勤、余源培、侯才、郝立新</v>
      </c>
      <c r="G5112" s="8" t="str">
        <f>INDEX([1]马工程!G:G,MATCH([1]课程教材分开匹配表!$D5112,[1]马工程!$C:$C,0))</f>
        <v>人民出版社
高等教育出版社</v>
      </c>
      <c r="H5112" s="8">
        <f>INDEX([1]马工程!H:H,MATCH([1]课程教材分开匹配表!$D5112,[1]马工程!$C:$C,0))</f>
        <v>2012</v>
      </c>
      <c r="I5112" s="8">
        <f>INDEX([1]马工程!I:I,MATCH([1]课程教材分开匹配表!$D5112,[1]马工程!$C:$C,0))</f>
        <v>46.5</v>
      </c>
    </row>
    <row r="5113" s="2" customFormat="1" customHeight="1" spans="1:9">
      <c r="A5113" s="8">
        <v>5112</v>
      </c>
      <c r="B5113" s="9" t="str">
        <f t="shared" si="221"/>
        <v>哲学类</v>
      </c>
      <c r="C5113" s="10" t="s">
        <v>5744</v>
      </c>
      <c r="D5113" s="9" t="str">
        <f t="shared" si="222"/>
        <v>马克思恩格斯列宁哲学经典著作导读</v>
      </c>
      <c r="E5113" s="8" t="str">
        <f>INDEX([1]马工程!E:E,MATCH([1]课程教材分开匹配表!$D5113,[1]马工程!$C:$C,0))</f>
        <v>978-7-01-010528-4</v>
      </c>
      <c r="F5113" s="8" t="str">
        <f>INDEX([1]马工程!F:F,MATCH([1]课程教材分开匹配表!$D5113,[1]马工程!$C:$C,0))</f>
        <v>侯惠勤、余源培、侯才、郝立新</v>
      </c>
      <c r="G5113" s="8" t="str">
        <f>INDEX([1]马工程!G:G,MATCH([1]课程教材分开匹配表!$D5113,[1]马工程!$C:$C,0))</f>
        <v>人民出版社
高等教育出版社</v>
      </c>
      <c r="H5113" s="8">
        <f>INDEX([1]马工程!H:H,MATCH([1]课程教材分开匹配表!$D5113,[1]马工程!$C:$C,0))</f>
        <v>2012</v>
      </c>
      <c r="I5113" s="8">
        <f>INDEX([1]马工程!I:I,MATCH([1]课程教材分开匹配表!$D5113,[1]马工程!$C:$C,0))</f>
        <v>46.5</v>
      </c>
    </row>
    <row r="5114" s="2" customFormat="1" customHeight="1" spans="1:9">
      <c r="A5114" s="8">
        <v>5113</v>
      </c>
      <c r="B5114" s="9" t="str">
        <f t="shared" si="221"/>
        <v>哲学类</v>
      </c>
      <c r="C5114" s="10" t="s">
        <v>5745</v>
      </c>
      <c r="D5114" s="9" t="str">
        <f t="shared" si="222"/>
        <v>马克思恩格斯列宁哲学经典著作导读</v>
      </c>
      <c r="E5114" s="8" t="str">
        <f>INDEX([1]马工程!E:E,MATCH([1]课程教材分开匹配表!$D5114,[1]马工程!$C:$C,0))</f>
        <v>978-7-01-010528-4</v>
      </c>
      <c r="F5114" s="8" t="str">
        <f>INDEX([1]马工程!F:F,MATCH([1]课程教材分开匹配表!$D5114,[1]马工程!$C:$C,0))</f>
        <v>侯惠勤、余源培、侯才、郝立新</v>
      </c>
      <c r="G5114" s="8" t="str">
        <f>INDEX([1]马工程!G:G,MATCH([1]课程教材分开匹配表!$D5114,[1]马工程!$C:$C,0))</f>
        <v>人民出版社
高等教育出版社</v>
      </c>
      <c r="H5114" s="8">
        <f>INDEX([1]马工程!H:H,MATCH([1]课程教材分开匹配表!$D5114,[1]马工程!$C:$C,0))</f>
        <v>2012</v>
      </c>
      <c r="I5114" s="8">
        <f>INDEX([1]马工程!I:I,MATCH([1]课程教材分开匹配表!$D5114,[1]马工程!$C:$C,0))</f>
        <v>46.5</v>
      </c>
    </row>
    <row r="5115" s="2" customFormat="1" customHeight="1" spans="1:9">
      <c r="A5115" s="8">
        <v>5114</v>
      </c>
      <c r="B5115" s="9" t="str">
        <f t="shared" si="221"/>
        <v>哲学类</v>
      </c>
      <c r="C5115" s="10" t="s">
        <v>5746</v>
      </c>
      <c r="D5115" s="9" t="s">
        <v>5747</v>
      </c>
      <c r="E5115" s="8" t="str">
        <f>INDEX([1]马工程!E:E,MATCH([1]课程教材分开匹配表!$D5115,[1]马工程!$C:$C,0))</f>
        <v>978-7-04-026774-7</v>
      </c>
      <c r="F5115" s="8" t="str">
        <f>INDEX([1]马工程!F:F,MATCH([1]课程教材分开匹配表!$D5115,[1]马工程!$C:$C,0))</f>
        <v>袁贵仁、杨春贵、李景源、丰子义</v>
      </c>
      <c r="G5115" s="8" t="str">
        <f>INDEX([1]马工程!G:G,MATCH([1]课程教材分开匹配表!$D5115,[1]马工程!$C:$C,0))</f>
        <v>高等教育出版社
人民出版社</v>
      </c>
      <c r="H5115" s="8">
        <f>INDEX([1]马工程!H:H,MATCH([1]课程教材分开匹配表!$D5115,[1]马工程!$C:$C,0))</f>
        <v>2009</v>
      </c>
      <c r="I5115" s="8">
        <f>INDEX([1]马工程!I:I,MATCH([1]课程教材分开匹配表!$D5115,[1]马工程!$C:$C,0))</f>
        <v>35.8</v>
      </c>
    </row>
    <row r="5116" s="2" customFormat="1" customHeight="1" spans="1:9">
      <c r="A5116" s="8">
        <v>5115</v>
      </c>
      <c r="B5116" s="9" t="str">
        <f t="shared" si="221"/>
        <v>哲学类</v>
      </c>
      <c r="C5116" s="10" t="s">
        <v>5748</v>
      </c>
      <c r="D5116" s="9" t="str">
        <f t="shared" ref="D5116:D5173" si="223">D5115</f>
        <v>马克思主义哲学</v>
      </c>
      <c r="E5116" s="8" t="str">
        <f>INDEX([1]马工程!E:E,MATCH([1]课程教材分开匹配表!$D5116,[1]马工程!$C:$C,0))</f>
        <v>978-7-04-026774-7</v>
      </c>
      <c r="F5116" s="8" t="str">
        <f>INDEX([1]马工程!F:F,MATCH([1]课程教材分开匹配表!$D5116,[1]马工程!$C:$C,0))</f>
        <v>袁贵仁、杨春贵、李景源、丰子义</v>
      </c>
      <c r="G5116" s="8" t="str">
        <f>INDEX([1]马工程!G:G,MATCH([1]课程教材分开匹配表!$D5116,[1]马工程!$C:$C,0))</f>
        <v>高等教育出版社
人民出版社</v>
      </c>
      <c r="H5116" s="8">
        <f>INDEX([1]马工程!H:H,MATCH([1]课程教材分开匹配表!$D5116,[1]马工程!$C:$C,0))</f>
        <v>2009</v>
      </c>
      <c r="I5116" s="8">
        <f>INDEX([1]马工程!I:I,MATCH([1]课程教材分开匹配表!$D5116,[1]马工程!$C:$C,0))</f>
        <v>35.8</v>
      </c>
    </row>
    <row r="5117" s="2" customFormat="1" customHeight="1" spans="1:9">
      <c r="A5117" s="8">
        <v>5116</v>
      </c>
      <c r="B5117" s="9" t="str">
        <f t="shared" si="221"/>
        <v>哲学类</v>
      </c>
      <c r="C5117" s="10" t="s">
        <v>5747</v>
      </c>
      <c r="D5117" s="9" t="str">
        <f t="shared" si="223"/>
        <v>马克思主义哲学</v>
      </c>
      <c r="E5117" s="8" t="str">
        <f>INDEX([1]马工程!E:E,MATCH([1]课程教材分开匹配表!$D5117,[1]马工程!$C:$C,0))</f>
        <v>978-7-04-026774-7</v>
      </c>
      <c r="F5117" s="8" t="str">
        <f>INDEX([1]马工程!F:F,MATCH([1]课程教材分开匹配表!$D5117,[1]马工程!$C:$C,0))</f>
        <v>袁贵仁、杨春贵、李景源、丰子义</v>
      </c>
      <c r="G5117" s="8" t="str">
        <f>INDEX([1]马工程!G:G,MATCH([1]课程教材分开匹配表!$D5117,[1]马工程!$C:$C,0))</f>
        <v>高等教育出版社
人民出版社</v>
      </c>
      <c r="H5117" s="8">
        <f>INDEX([1]马工程!H:H,MATCH([1]课程教材分开匹配表!$D5117,[1]马工程!$C:$C,0))</f>
        <v>2009</v>
      </c>
      <c r="I5117" s="8">
        <f>INDEX([1]马工程!I:I,MATCH([1]课程教材分开匹配表!$D5117,[1]马工程!$C:$C,0))</f>
        <v>35.8</v>
      </c>
    </row>
    <row r="5118" s="2" customFormat="1" customHeight="1" spans="1:9">
      <c r="A5118" s="8">
        <v>5117</v>
      </c>
      <c r="B5118" s="9" t="str">
        <f t="shared" si="221"/>
        <v>哲学类</v>
      </c>
      <c r="C5118" s="10" t="s">
        <v>5749</v>
      </c>
      <c r="D5118" s="9" t="str">
        <f t="shared" si="223"/>
        <v>马克思主义哲学</v>
      </c>
      <c r="E5118" s="8" t="str">
        <f>INDEX([1]马工程!E:E,MATCH([1]课程教材分开匹配表!$D5118,[1]马工程!$C:$C,0))</f>
        <v>978-7-04-026774-7</v>
      </c>
      <c r="F5118" s="8" t="str">
        <f>INDEX([1]马工程!F:F,MATCH([1]课程教材分开匹配表!$D5118,[1]马工程!$C:$C,0))</f>
        <v>袁贵仁、杨春贵、李景源、丰子义</v>
      </c>
      <c r="G5118" s="8" t="str">
        <f>INDEX([1]马工程!G:G,MATCH([1]课程教材分开匹配表!$D5118,[1]马工程!$C:$C,0))</f>
        <v>高等教育出版社
人民出版社</v>
      </c>
      <c r="H5118" s="8">
        <f>INDEX([1]马工程!H:H,MATCH([1]课程教材分开匹配表!$D5118,[1]马工程!$C:$C,0))</f>
        <v>2009</v>
      </c>
      <c r="I5118" s="8">
        <f>INDEX([1]马工程!I:I,MATCH([1]课程教材分开匹配表!$D5118,[1]马工程!$C:$C,0))</f>
        <v>35.8</v>
      </c>
    </row>
    <row r="5119" s="2" customFormat="1" customHeight="1" spans="1:9">
      <c r="A5119" s="8">
        <v>5118</v>
      </c>
      <c r="B5119" s="9" t="str">
        <f t="shared" si="221"/>
        <v>哲学类</v>
      </c>
      <c r="C5119" s="10" t="s">
        <v>5750</v>
      </c>
      <c r="D5119" s="9" t="str">
        <f t="shared" si="223"/>
        <v>马克思主义哲学</v>
      </c>
      <c r="E5119" s="8" t="str">
        <f>INDEX([1]马工程!E:E,MATCH([1]课程教材分开匹配表!$D5119,[1]马工程!$C:$C,0))</f>
        <v>978-7-04-026774-7</v>
      </c>
      <c r="F5119" s="8" t="str">
        <f>INDEX([1]马工程!F:F,MATCH([1]课程教材分开匹配表!$D5119,[1]马工程!$C:$C,0))</f>
        <v>袁贵仁、杨春贵、李景源、丰子义</v>
      </c>
      <c r="G5119" s="8" t="str">
        <f>INDEX([1]马工程!G:G,MATCH([1]课程教材分开匹配表!$D5119,[1]马工程!$C:$C,0))</f>
        <v>高等教育出版社
人民出版社</v>
      </c>
      <c r="H5119" s="8">
        <f>INDEX([1]马工程!H:H,MATCH([1]课程教材分开匹配表!$D5119,[1]马工程!$C:$C,0))</f>
        <v>2009</v>
      </c>
      <c r="I5119" s="8">
        <f>INDEX([1]马工程!I:I,MATCH([1]课程教材分开匹配表!$D5119,[1]马工程!$C:$C,0))</f>
        <v>35.8</v>
      </c>
    </row>
    <row r="5120" s="2" customFormat="1" customHeight="1" spans="1:9">
      <c r="A5120" s="8">
        <v>5119</v>
      </c>
      <c r="B5120" s="9" t="str">
        <f t="shared" si="221"/>
        <v>哲学类</v>
      </c>
      <c r="C5120" s="10" t="s">
        <v>5751</v>
      </c>
      <c r="D5120" s="9" t="str">
        <f t="shared" si="223"/>
        <v>马克思主义哲学</v>
      </c>
      <c r="E5120" s="8" t="str">
        <f>INDEX([1]马工程!E:E,MATCH([1]课程教材分开匹配表!$D5120,[1]马工程!$C:$C,0))</f>
        <v>978-7-04-026774-7</v>
      </c>
      <c r="F5120" s="8" t="str">
        <f>INDEX([1]马工程!F:F,MATCH([1]课程教材分开匹配表!$D5120,[1]马工程!$C:$C,0))</f>
        <v>袁贵仁、杨春贵、李景源、丰子义</v>
      </c>
      <c r="G5120" s="8" t="str">
        <f>INDEX([1]马工程!G:G,MATCH([1]课程教材分开匹配表!$D5120,[1]马工程!$C:$C,0))</f>
        <v>高等教育出版社
人民出版社</v>
      </c>
      <c r="H5120" s="8">
        <f>INDEX([1]马工程!H:H,MATCH([1]课程教材分开匹配表!$D5120,[1]马工程!$C:$C,0))</f>
        <v>2009</v>
      </c>
      <c r="I5120" s="8">
        <f>INDEX([1]马工程!I:I,MATCH([1]课程教材分开匹配表!$D5120,[1]马工程!$C:$C,0))</f>
        <v>35.8</v>
      </c>
    </row>
    <row r="5121" s="2" customFormat="1" customHeight="1" spans="1:9">
      <c r="A5121" s="8">
        <v>5120</v>
      </c>
      <c r="B5121" s="9" t="str">
        <f t="shared" si="221"/>
        <v>哲学类</v>
      </c>
      <c r="C5121" s="10" t="s">
        <v>5752</v>
      </c>
      <c r="D5121" s="9" t="str">
        <f t="shared" si="223"/>
        <v>马克思主义哲学</v>
      </c>
      <c r="E5121" s="8" t="str">
        <f>INDEX([1]马工程!E:E,MATCH([1]课程教材分开匹配表!$D5121,[1]马工程!$C:$C,0))</f>
        <v>978-7-04-026774-7</v>
      </c>
      <c r="F5121" s="8" t="str">
        <f>INDEX([1]马工程!F:F,MATCH([1]课程教材分开匹配表!$D5121,[1]马工程!$C:$C,0))</f>
        <v>袁贵仁、杨春贵、李景源、丰子义</v>
      </c>
      <c r="G5121" s="8" t="str">
        <f>INDEX([1]马工程!G:G,MATCH([1]课程教材分开匹配表!$D5121,[1]马工程!$C:$C,0))</f>
        <v>高等教育出版社
人民出版社</v>
      </c>
      <c r="H5121" s="8">
        <f>INDEX([1]马工程!H:H,MATCH([1]课程教材分开匹配表!$D5121,[1]马工程!$C:$C,0))</f>
        <v>2009</v>
      </c>
      <c r="I5121" s="8">
        <f>INDEX([1]马工程!I:I,MATCH([1]课程教材分开匹配表!$D5121,[1]马工程!$C:$C,0))</f>
        <v>35.8</v>
      </c>
    </row>
    <row r="5122" s="2" customFormat="1" customHeight="1" spans="1:9">
      <c r="A5122" s="8">
        <v>5121</v>
      </c>
      <c r="B5122" s="9" t="str">
        <f t="shared" si="221"/>
        <v>哲学类</v>
      </c>
      <c r="C5122" s="10" t="s">
        <v>5753</v>
      </c>
      <c r="D5122" s="9" t="str">
        <f t="shared" si="223"/>
        <v>马克思主义哲学</v>
      </c>
      <c r="E5122" s="8" t="str">
        <f>INDEX([1]马工程!E:E,MATCH([1]课程教材分开匹配表!$D5122,[1]马工程!$C:$C,0))</f>
        <v>978-7-04-026774-7</v>
      </c>
      <c r="F5122" s="8" t="str">
        <f>INDEX([1]马工程!F:F,MATCH([1]课程教材分开匹配表!$D5122,[1]马工程!$C:$C,0))</f>
        <v>袁贵仁、杨春贵、李景源、丰子义</v>
      </c>
      <c r="G5122" s="8" t="str">
        <f>INDEX([1]马工程!G:G,MATCH([1]课程教材分开匹配表!$D5122,[1]马工程!$C:$C,0))</f>
        <v>高等教育出版社
人民出版社</v>
      </c>
      <c r="H5122" s="8">
        <f>INDEX([1]马工程!H:H,MATCH([1]课程教材分开匹配表!$D5122,[1]马工程!$C:$C,0))</f>
        <v>2009</v>
      </c>
      <c r="I5122" s="8">
        <f>INDEX([1]马工程!I:I,MATCH([1]课程教材分开匹配表!$D5122,[1]马工程!$C:$C,0))</f>
        <v>35.8</v>
      </c>
    </row>
    <row r="5123" s="2" customFormat="1" customHeight="1" spans="1:9">
      <c r="A5123" s="8">
        <v>5122</v>
      </c>
      <c r="B5123" s="9" t="str">
        <f t="shared" si="221"/>
        <v>哲学类</v>
      </c>
      <c r="C5123" s="10" t="s">
        <v>5754</v>
      </c>
      <c r="D5123" s="9" t="str">
        <f t="shared" si="223"/>
        <v>马克思主义哲学</v>
      </c>
      <c r="E5123" s="8" t="str">
        <f>INDEX([1]马工程!E:E,MATCH([1]课程教材分开匹配表!$D5123,[1]马工程!$C:$C,0))</f>
        <v>978-7-04-026774-7</v>
      </c>
      <c r="F5123" s="8" t="str">
        <f>INDEX([1]马工程!F:F,MATCH([1]课程教材分开匹配表!$D5123,[1]马工程!$C:$C,0))</f>
        <v>袁贵仁、杨春贵、李景源、丰子义</v>
      </c>
      <c r="G5123" s="8" t="str">
        <f>INDEX([1]马工程!G:G,MATCH([1]课程教材分开匹配表!$D5123,[1]马工程!$C:$C,0))</f>
        <v>高等教育出版社
人民出版社</v>
      </c>
      <c r="H5123" s="8">
        <f>INDEX([1]马工程!H:H,MATCH([1]课程教材分开匹配表!$D5123,[1]马工程!$C:$C,0))</f>
        <v>2009</v>
      </c>
      <c r="I5123" s="8">
        <f>INDEX([1]马工程!I:I,MATCH([1]课程教材分开匹配表!$D5123,[1]马工程!$C:$C,0))</f>
        <v>35.8</v>
      </c>
    </row>
    <row r="5124" s="2" customFormat="1" customHeight="1" spans="1:9">
      <c r="A5124" s="8">
        <v>5123</v>
      </c>
      <c r="B5124" s="9" t="str">
        <f t="shared" si="221"/>
        <v>哲学类</v>
      </c>
      <c r="C5124" s="10" t="s">
        <v>5755</v>
      </c>
      <c r="D5124" s="9" t="str">
        <f t="shared" si="223"/>
        <v>马克思主义哲学</v>
      </c>
      <c r="E5124" s="8" t="str">
        <f>INDEX([1]马工程!E:E,MATCH([1]课程教材分开匹配表!$D5124,[1]马工程!$C:$C,0))</f>
        <v>978-7-04-026774-7</v>
      </c>
      <c r="F5124" s="8" t="str">
        <f>INDEX([1]马工程!F:F,MATCH([1]课程教材分开匹配表!$D5124,[1]马工程!$C:$C,0))</f>
        <v>袁贵仁、杨春贵、李景源、丰子义</v>
      </c>
      <c r="G5124" s="8" t="str">
        <f>INDEX([1]马工程!G:G,MATCH([1]课程教材分开匹配表!$D5124,[1]马工程!$C:$C,0))</f>
        <v>高等教育出版社
人民出版社</v>
      </c>
      <c r="H5124" s="8">
        <f>INDEX([1]马工程!H:H,MATCH([1]课程教材分开匹配表!$D5124,[1]马工程!$C:$C,0))</f>
        <v>2009</v>
      </c>
      <c r="I5124" s="8">
        <f>INDEX([1]马工程!I:I,MATCH([1]课程教材分开匹配表!$D5124,[1]马工程!$C:$C,0))</f>
        <v>35.8</v>
      </c>
    </row>
    <row r="5125" s="2" customFormat="1" customHeight="1" spans="1:9">
      <c r="A5125" s="8">
        <v>5124</v>
      </c>
      <c r="B5125" s="9" t="str">
        <f t="shared" si="221"/>
        <v>哲学类</v>
      </c>
      <c r="C5125" s="10" t="s">
        <v>5756</v>
      </c>
      <c r="D5125" s="9" t="str">
        <f t="shared" si="223"/>
        <v>马克思主义哲学</v>
      </c>
      <c r="E5125" s="8" t="str">
        <f>INDEX([1]马工程!E:E,MATCH([1]课程教材分开匹配表!$D5125,[1]马工程!$C:$C,0))</f>
        <v>978-7-04-026774-7</v>
      </c>
      <c r="F5125" s="8" t="str">
        <f>INDEX([1]马工程!F:F,MATCH([1]课程教材分开匹配表!$D5125,[1]马工程!$C:$C,0))</f>
        <v>袁贵仁、杨春贵、李景源、丰子义</v>
      </c>
      <c r="G5125" s="8" t="str">
        <f>INDEX([1]马工程!G:G,MATCH([1]课程教材分开匹配表!$D5125,[1]马工程!$C:$C,0))</f>
        <v>高等教育出版社
人民出版社</v>
      </c>
      <c r="H5125" s="8">
        <f>INDEX([1]马工程!H:H,MATCH([1]课程教材分开匹配表!$D5125,[1]马工程!$C:$C,0))</f>
        <v>2009</v>
      </c>
      <c r="I5125" s="8">
        <f>INDEX([1]马工程!I:I,MATCH([1]课程教材分开匹配表!$D5125,[1]马工程!$C:$C,0))</f>
        <v>35.8</v>
      </c>
    </row>
    <row r="5126" s="2" customFormat="1" customHeight="1" spans="1:9">
      <c r="A5126" s="8">
        <v>5125</v>
      </c>
      <c r="B5126" s="9" t="str">
        <f t="shared" si="221"/>
        <v>哲学类</v>
      </c>
      <c r="C5126" s="10" t="s">
        <v>5757</v>
      </c>
      <c r="D5126" s="9" t="str">
        <f t="shared" si="223"/>
        <v>马克思主义哲学</v>
      </c>
      <c r="E5126" s="8" t="str">
        <f>INDEX([1]马工程!E:E,MATCH([1]课程教材分开匹配表!$D5126,[1]马工程!$C:$C,0))</f>
        <v>978-7-04-026774-7</v>
      </c>
      <c r="F5126" s="8" t="str">
        <f>INDEX([1]马工程!F:F,MATCH([1]课程教材分开匹配表!$D5126,[1]马工程!$C:$C,0))</f>
        <v>袁贵仁、杨春贵、李景源、丰子义</v>
      </c>
      <c r="G5126" s="8" t="str">
        <f>INDEX([1]马工程!G:G,MATCH([1]课程教材分开匹配表!$D5126,[1]马工程!$C:$C,0))</f>
        <v>高等教育出版社
人民出版社</v>
      </c>
      <c r="H5126" s="8">
        <f>INDEX([1]马工程!H:H,MATCH([1]课程教材分开匹配表!$D5126,[1]马工程!$C:$C,0))</f>
        <v>2009</v>
      </c>
      <c r="I5126" s="8">
        <f>INDEX([1]马工程!I:I,MATCH([1]课程教材分开匹配表!$D5126,[1]马工程!$C:$C,0))</f>
        <v>35.8</v>
      </c>
    </row>
    <row r="5127" s="2" customFormat="1" customHeight="1" spans="1:9">
      <c r="A5127" s="8">
        <v>5126</v>
      </c>
      <c r="B5127" s="9" t="str">
        <f t="shared" si="221"/>
        <v>哲学类</v>
      </c>
      <c r="C5127" s="10" t="s">
        <v>5758</v>
      </c>
      <c r="D5127" s="9" t="str">
        <f t="shared" si="223"/>
        <v>马克思主义哲学</v>
      </c>
      <c r="E5127" s="8" t="str">
        <f>INDEX([1]马工程!E:E,MATCH([1]课程教材分开匹配表!$D5127,[1]马工程!$C:$C,0))</f>
        <v>978-7-04-026774-7</v>
      </c>
      <c r="F5127" s="8" t="str">
        <f>INDEX([1]马工程!F:F,MATCH([1]课程教材分开匹配表!$D5127,[1]马工程!$C:$C,0))</f>
        <v>袁贵仁、杨春贵、李景源、丰子义</v>
      </c>
      <c r="G5127" s="8" t="str">
        <f>INDEX([1]马工程!G:G,MATCH([1]课程教材分开匹配表!$D5127,[1]马工程!$C:$C,0))</f>
        <v>高等教育出版社
人民出版社</v>
      </c>
      <c r="H5127" s="8">
        <f>INDEX([1]马工程!H:H,MATCH([1]课程教材分开匹配表!$D5127,[1]马工程!$C:$C,0))</f>
        <v>2009</v>
      </c>
      <c r="I5127" s="8">
        <f>INDEX([1]马工程!I:I,MATCH([1]课程教材分开匹配表!$D5127,[1]马工程!$C:$C,0))</f>
        <v>35.8</v>
      </c>
    </row>
    <row r="5128" s="2" customFormat="1" customHeight="1" spans="1:9">
      <c r="A5128" s="8">
        <v>5127</v>
      </c>
      <c r="B5128" s="9" t="str">
        <f t="shared" si="221"/>
        <v>哲学类</v>
      </c>
      <c r="C5128" s="10" t="s">
        <v>5759</v>
      </c>
      <c r="D5128" s="9" t="str">
        <f t="shared" si="223"/>
        <v>马克思主义哲学</v>
      </c>
      <c r="E5128" s="8" t="str">
        <f>INDEX([1]马工程!E:E,MATCH([1]课程教材分开匹配表!$D5128,[1]马工程!$C:$C,0))</f>
        <v>978-7-04-026774-7</v>
      </c>
      <c r="F5128" s="8" t="str">
        <f>INDEX([1]马工程!F:F,MATCH([1]课程教材分开匹配表!$D5128,[1]马工程!$C:$C,0))</f>
        <v>袁贵仁、杨春贵、李景源、丰子义</v>
      </c>
      <c r="G5128" s="8" t="str">
        <f>INDEX([1]马工程!G:G,MATCH([1]课程教材分开匹配表!$D5128,[1]马工程!$C:$C,0))</f>
        <v>高等教育出版社
人民出版社</v>
      </c>
      <c r="H5128" s="8">
        <f>INDEX([1]马工程!H:H,MATCH([1]课程教材分开匹配表!$D5128,[1]马工程!$C:$C,0))</f>
        <v>2009</v>
      </c>
      <c r="I5128" s="8">
        <f>INDEX([1]马工程!I:I,MATCH([1]课程教材分开匹配表!$D5128,[1]马工程!$C:$C,0))</f>
        <v>35.8</v>
      </c>
    </row>
    <row r="5129" s="2" customFormat="1" customHeight="1" spans="1:9">
      <c r="A5129" s="8">
        <v>5128</v>
      </c>
      <c r="B5129" s="9" t="str">
        <f t="shared" si="221"/>
        <v>哲学类</v>
      </c>
      <c r="C5129" s="10" t="s">
        <v>5760</v>
      </c>
      <c r="D5129" s="9" t="str">
        <f t="shared" si="223"/>
        <v>马克思主义哲学</v>
      </c>
      <c r="E5129" s="8" t="str">
        <f>INDEX([1]马工程!E:E,MATCH([1]课程教材分开匹配表!$D5129,[1]马工程!$C:$C,0))</f>
        <v>978-7-04-026774-7</v>
      </c>
      <c r="F5129" s="8" t="str">
        <f>INDEX([1]马工程!F:F,MATCH([1]课程教材分开匹配表!$D5129,[1]马工程!$C:$C,0))</f>
        <v>袁贵仁、杨春贵、李景源、丰子义</v>
      </c>
      <c r="G5129" s="8" t="str">
        <f>INDEX([1]马工程!G:G,MATCH([1]课程教材分开匹配表!$D5129,[1]马工程!$C:$C,0))</f>
        <v>高等教育出版社
人民出版社</v>
      </c>
      <c r="H5129" s="8">
        <f>INDEX([1]马工程!H:H,MATCH([1]课程教材分开匹配表!$D5129,[1]马工程!$C:$C,0))</f>
        <v>2009</v>
      </c>
      <c r="I5129" s="8">
        <f>INDEX([1]马工程!I:I,MATCH([1]课程教材分开匹配表!$D5129,[1]马工程!$C:$C,0))</f>
        <v>35.8</v>
      </c>
    </row>
    <row r="5130" s="2" customFormat="1" customHeight="1" spans="1:9">
      <c r="A5130" s="8">
        <v>5129</v>
      </c>
      <c r="B5130" s="9" t="str">
        <f t="shared" si="221"/>
        <v>哲学类</v>
      </c>
      <c r="C5130" s="10" t="s">
        <v>5761</v>
      </c>
      <c r="D5130" s="9" t="str">
        <f t="shared" si="223"/>
        <v>马克思主义哲学</v>
      </c>
      <c r="E5130" s="8" t="str">
        <f>INDEX([1]马工程!E:E,MATCH([1]课程教材分开匹配表!$D5130,[1]马工程!$C:$C,0))</f>
        <v>978-7-04-026774-7</v>
      </c>
      <c r="F5130" s="8" t="str">
        <f>INDEX([1]马工程!F:F,MATCH([1]课程教材分开匹配表!$D5130,[1]马工程!$C:$C,0))</f>
        <v>袁贵仁、杨春贵、李景源、丰子义</v>
      </c>
      <c r="G5130" s="8" t="str">
        <f>INDEX([1]马工程!G:G,MATCH([1]课程教材分开匹配表!$D5130,[1]马工程!$C:$C,0))</f>
        <v>高等教育出版社
人民出版社</v>
      </c>
      <c r="H5130" s="8">
        <f>INDEX([1]马工程!H:H,MATCH([1]课程教材分开匹配表!$D5130,[1]马工程!$C:$C,0))</f>
        <v>2009</v>
      </c>
      <c r="I5130" s="8">
        <f>INDEX([1]马工程!I:I,MATCH([1]课程教材分开匹配表!$D5130,[1]马工程!$C:$C,0))</f>
        <v>35.8</v>
      </c>
    </row>
    <row r="5131" s="2" customFormat="1" customHeight="1" spans="1:9">
      <c r="A5131" s="8">
        <v>5130</v>
      </c>
      <c r="B5131" s="9" t="str">
        <f t="shared" si="221"/>
        <v>哲学类</v>
      </c>
      <c r="C5131" s="10" t="s">
        <v>5762</v>
      </c>
      <c r="D5131" s="9" t="str">
        <f t="shared" si="223"/>
        <v>马克思主义哲学</v>
      </c>
      <c r="E5131" s="8" t="str">
        <f>INDEX([1]马工程!E:E,MATCH([1]课程教材分开匹配表!$D5131,[1]马工程!$C:$C,0))</f>
        <v>978-7-04-026774-7</v>
      </c>
      <c r="F5131" s="8" t="str">
        <f>INDEX([1]马工程!F:F,MATCH([1]课程教材分开匹配表!$D5131,[1]马工程!$C:$C,0))</f>
        <v>袁贵仁、杨春贵、李景源、丰子义</v>
      </c>
      <c r="G5131" s="8" t="str">
        <f>INDEX([1]马工程!G:G,MATCH([1]课程教材分开匹配表!$D5131,[1]马工程!$C:$C,0))</f>
        <v>高等教育出版社
人民出版社</v>
      </c>
      <c r="H5131" s="8">
        <f>INDEX([1]马工程!H:H,MATCH([1]课程教材分开匹配表!$D5131,[1]马工程!$C:$C,0))</f>
        <v>2009</v>
      </c>
      <c r="I5131" s="8">
        <f>INDEX([1]马工程!I:I,MATCH([1]课程教材分开匹配表!$D5131,[1]马工程!$C:$C,0))</f>
        <v>35.8</v>
      </c>
    </row>
    <row r="5132" s="2" customFormat="1" customHeight="1" spans="1:9">
      <c r="A5132" s="8">
        <v>5131</v>
      </c>
      <c r="B5132" s="9" t="str">
        <f t="shared" si="221"/>
        <v>哲学类</v>
      </c>
      <c r="C5132" s="10" t="s">
        <v>5763</v>
      </c>
      <c r="D5132" s="9" t="str">
        <f t="shared" si="223"/>
        <v>马克思主义哲学</v>
      </c>
      <c r="E5132" s="8" t="str">
        <f>INDEX([1]马工程!E:E,MATCH([1]课程教材分开匹配表!$D5132,[1]马工程!$C:$C,0))</f>
        <v>978-7-04-026774-7</v>
      </c>
      <c r="F5132" s="8" t="str">
        <f>INDEX([1]马工程!F:F,MATCH([1]课程教材分开匹配表!$D5132,[1]马工程!$C:$C,0))</f>
        <v>袁贵仁、杨春贵、李景源、丰子义</v>
      </c>
      <c r="G5132" s="8" t="str">
        <f>INDEX([1]马工程!G:G,MATCH([1]课程教材分开匹配表!$D5132,[1]马工程!$C:$C,0))</f>
        <v>高等教育出版社
人民出版社</v>
      </c>
      <c r="H5132" s="8">
        <f>INDEX([1]马工程!H:H,MATCH([1]课程教材分开匹配表!$D5132,[1]马工程!$C:$C,0))</f>
        <v>2009</v>
      </c>
      <c r="I5132" s="8">
        <f>INDEX([1]马工程!I:I,MATCH([1]课程教材分开匹配表!$D5132,[1]马工程!$C:$C,0))</f>
        <v>35.8</v>
      </c>
    </row>
    <row r="5133" s="2" customFormat="1" customHeight="1" spans="1:9">
      <c r="A5133" s="8">
        <v>5132</v>
      </c>
      <c r="B5133" s="9" t="str">
        <f t="shared" ref="B5133:B5196" si="224">B5132</f>
        <v>哲学类</v>
      </c>
      <c r="C5133" s="10" t="s">
        <v>5764</v>
      </c>
      <c r="D5133" s="9" t="str">
        <f t="shared" si="223"/>
        <v>马克思主义哲学</v>
      </c>
      <c r="E5133" s="8" t="str">
        <f>INDEX([1]马工程!E:E,MATCH([1]课程教材分开匹配表!$D5133,[1]马工程!$C:$C,0))</f>
        <v>978-7-04-026774-7</v>
      </c>
      <c r="F5133" s="8" t="str">
        <f>INDEX([1]马工程!F:F,MATCH([1]课程教材分开匹配表!$D5133,[1]马工程!$C:$C,0))</f>
        <v>袁贵仁、杨春贵、李景源、丰子义</v>
      </c>
      <c r="G5133" s="8" t="str">
        <f>INDEX([1]马工程!G:G,MATCH([1]课程教材分开匹配表!$D5133,[1]马工程!$C:$C,0))</f>
        <v>高等教育出版社
人民出版社</v>
      </c>
      <c r="H5133" s="8">
        <f>INDEX([1]马工程!H:H,MATCH([1]课程教材分开匹配表!$D5133,[1]马工程!$C:$C,0))</f>
        <v>2009</v>
      </c>
      <c r="I5133" s="8">
        <f>INDEX([1]马工程!I:I,MATCH([1]课程教材分开匹配表!$D5133,[1]马工程!$C:$C,0))</f>
        <v>35.8</v>
      </c>
    </row>
    <row r="5134" s="2" customFormat="1" customHeight="1" spans="1:9">
      <c r="A5134" s="8">
        <v>5133</v>
      </c>
      <c r="B5134" s="9" t="str">
        <f t="shared" si="224"/>
        <v>哲学类</v>
      </c>
      <c r="C5134" s="10" t="s">
        <v>5765</v>
      </c>
      <c r="D5134" s="9" t="str">
        <f t="shared" si="223"/>
        <v>马克思主义哲学</v>
      </c>
      <c r="E5134" s="8" t="str">
        <f>INDEX([1]马工程!E:E,MATCH([1]课程教材分开匹配表!$D5134,[1]马工程!$C:$C,0))</f>
        <v>978-7-04-026774-7</v>
      </c>
      <c r="F5134" s="8" t="str">
        <f>INDEX([1]马工程!F:F,MATCH([1]课程教材分开匹配表!$D5134,[1]马工程!$C:$C,0))</f>
        <v>袁贵仁、杨春贵、李景源、丰子义</v>
      </c>
      <c r="G5134" s="8" t="str">
        <f>INDEX([1]马工程!G:G,MATCH([1]课程教材分开匹配表!$D5134,[1]马工程!$C:$C,0))</f>
        <v>高等教育出版社
人民出版社</v>
      </c>
      <c r="H5134" s="8">
        <f>INDEX([1]马工程!H:H,MATCH([1]课程教材分开匹配表!$D5134,[1]马工程!$C:$C,0))</f>
        <v>2009</v>
      </c>
      <c r="I5134" s="8">
        <f>INDEX([1]马工程!I:I,MATCH([1]课程教材分开匹配表!$D5134,[1]马工程!$C:$C,0))</f>
        <v>35.8</v>
      </c>
    </row>
    <row r="5135" s="2" customFormat="1" customHeight="1" spans="1:9">
      <c r="A5135" s="8">
        <v>5134</v>
      </c>
      <c r="B5135" s="9" t="str">
        <f t="shared" si="224"/>
        <v>哲学类</v>
      </c>
      <c r="C5135" s="10" t="s">
        <v>5766</v>
      </c>
      <c r="D5135" s="9" t="str">
        <f t="shared" si="223"/>
        <v>马克思主义哲学</v>
      </c>
      <c r="E5135" s="8" t="str">
        <f>INDEX([1]马工程!E:E,MATCH([1]课程教材分开匹配表!$D5135,[1]马工程!$C:$C,0))</f>
        <v>978-7-04-026774-7</v>
      </c>
      <c r="F5135" s="8" t="str">
        <f>INDEX([1]马工程!F:F,MATCH([1]课程教材分开匹配表!$D5135,[1]马工程!$C:$C,0))</f>
        <v>袁贵仁、杨春贵、李景源、丰子义</v>
      </c>
      <c r="G5135" s="8" t="str">
        <f>INDEX([1]马工程!G:G,MATCH([1]课程教材分开匹配表!$D5135,[1]马工程!$C:$C,0))</f>
        <v>高等教育出版社
人民出版社</v>
      </c>
      <c r="H5135" s="8">
        <f>INDEX([1]马工程!H:H,MATCH([1]课程教材分开匹配表!$D5135,[1]马工程!$C:$C,0))</f>
        <v>2009</v>
      </c>
      <c r="I5135" s="8">
        <f>INDEX([1]马工程!I:I,MATCH([1]课程教材分开匹配表!$D5135,[1]马工程!$C:$C,0))</f>
        <v>35.8</v>
      </c>
    </row>
    <row r="5136" s="2" customFormat="1" customHeight="1" spans="1:9">
      <c r="A5136" s="8">
        <v>5135</v>
      </c>
      <c r="B5136" s="9" t="str">
        <f t="shared" si="224"/>
        <v>哲学类</v>
      </c>
      <c r="C5136" s="10" t="s">
        <v>5767</v>
      </c>
      <c r="D5136" s="9" t="str">
        <f t="shared" si="223"/>
        <v>马克思主义哲学</v>
      </c>
      <c r="E5136" s="8" t="str">
        <f>INDEX([1]马工程!E:E,MATCH([1]课程教材分开匹配表!$D5136,[1]马工程!$C:$C,0))</f>
        <v>978-7-04-026774-7</v>
      </c>
      <c r="F5136" s="8" t="str">
        <f>INDEX([1]马工程!F:F,MATCH([1]课程教材分开匹配表!$D5136,[1]马工程!$C:$C,0))</f>
        <v>袁贵仁、杨春贵、李景源、丰子义</v>
      </c>
      <c r="G5136" s="8" t="str">
        <f>INDEX([1]马工程!G:G,MATCH([1]课程教材分开匹配表!$D5136,[1]马工程!$C:$C,0))</f>
        <v>高等教育出版社
人民出版社</v>
      </c>
      <c r="H5136" s="8">
        <f>INDEX([1]马工程!H:H,MATCH([1]课程教材分开匹配表!$D5136,[1]马工程!$C:$C,0))</f>
        <v>2009</v>
      </c>
      <c r="I5136" s="8">
        <f>INDEX([1]马工程!I:I,MATCH([1]课程教材分开匹配表!$D5136,[1]马工程!$C:$C,0))</f>
        <v>35.8</v>
      </c>
    </row>
    <row r="5137" s="2" customFormat="1" customHeight="1" spans="1:9">
      <c r="A5137" s="8">
        <v>5136</v>
      </c>
      <c r="B5137" s="9" t="str">
        <f t="shared" si="224"/>
        <v>哲学类</v>
      </c>
      <c r="C5137" s="10" t="s">
        <v>5768</v>
      </c>
      <c r="D5137" s="9" t="str">
        <f t="shared" si="223"/>
        <v>马克思主义哲学</v>
      </c>
      <c r="E5137" s="8" t="str">
        <f>INDEX([1]马工程!E:E,MATCH([1]课程教材分开匹配表!$D5137,[1]马工程!$C:$C,0))</f>
        <v>978-7-04-026774-7</v>
      </c>
      <c r="F5137" s="8" t="str">
        <f>INDEX([1]马工程!F:F,MATCH([1]课程教材分开匹配表!$D5137,[1]马工程!$C:$C,0))</f>
        <v>袁贵仁、杨春贵、李景源、丰子义</v>
      </c>
      <c r="G5137" s="8" t="str">
        <f>INDEX([1]马工程!G:G,MATCH([1]课程教材分开匹配表!$D5137,[1]马工程!$C:$C,0))</f>
        <v>高等教育出版社
人民出版社</v>
      </c>
      <c r="H5137" s="8">
        <f>INDEX([1]马工程!H:H,MATCH([1]课程教材分开匹配表!$D5137,[1]马工程!$C:$C,0))</f>
        <v>2009</v>
      </c>
      <c r="I5137" s="8">
        <f>INDEX([1]马工程!I:I,MATCH([1]课程教材分开匹配表!$D5137,[1]马工程!$C:$C,0))</f>
        <v>35.8</v>
      </c>
    </row>
    <row r="5138" s="2" customFormat="1" customHeight="1" spans="1:9">
      <c r="A5138" s="8">
        <v>5137</v>
      </c>
      <c r="B5138" s="9" t="str">
        <f t="shared" si="224"/>
        <v>哲学类</v>
      </c>
      <c r="C5138" s="10" t="s">
        <v>5769</v>
      </c>
      <c r="D5138" s="9" t="str">
        <f t="shared" si="223"/>
        <v>马克思主义哲学</v>
      </c>
      <c r="E5138" s="8" t="str">
        <f>INDEX([1]马工程!E:E,MATCH([1]课程教材分开匹配表!$D5138,[1]马工程!$C:$C,0))</f>
        <v>978-7-04-026774-7</v>
      </c>
      <c r="F5138" s="8" t="str">
        <f>INDEX([1]马工程!F:F,MATCH([1]课程教材分开匹配表!$D5138,[1]马工程!$C:$C,0))</f>
        <v>袁贵仁、杨春贵、李景源、丰子义</v>
      </c>
      <c r="G5138" s="8" t="str">
        <f>INDEX([1]马工程!G:G,MATCH([1]课程教材分开匹配表!$D5138,[1]马工程!$C:$C,0))</f>
        <v>高等教育出版社
人民出版社</v>
      </c>
      <c r="H5138" s="8">
        <f>INDEX([1]马工程!H:H,MATCH([1]课程教材分开匹配表!$D5138,[1]马工程!$C:$C,0))</f>
        <v>2009</v>
      </c>
      <c r="I5138" s="8">
        <f>INDEX([1]马工程!I:I,MATCH([1]课程教材分开匹配表!$D5138,[1]马工程!$C:$C,0))</f>
        <v>35.8</v>
      </c>
    </row>
    <row r="5139" s="2" customFormat="1" customHeight="1" spans="1:9">
      <c r="A5139" s="8">
        <v>5138</v>
      </c>
      <c r="B5139" s="9" t="str">
        <f t="shared" si="224"/>
        <v>哲学类</v>
      </c>
      <c r="C5139" s="10" t="s">
        <v>5770</v>
      </c>
      <c r="D5139" s="9" t="str">
        <f t="shared" si="223"/>
        <v>马克思主义哲学</v>
      </c>
      <c r="E5139" s="8" t="str">
        <f>INDEX([1]马工程!E:E,MATCH([1]课程教材分开匹配表!$D5139,[1]马工程!$C:$C,0))</f>
        <v>978-7-04-026774-7</v>
      </c>
      <c r="F5139" s="8" t="str">
        <f>INDEX([1]马工程!F:F,MATCH([1]课程教材分开匹配表!$D5139,[1]马工程!$C:$C,0))</f>
        <v>袁贵仁、杨春贵、李景源、丰子义</v>
      </c>
      <c r="G5139" s="8" t="str">
        <f>INDEX([1]马工程!G:G,MATCH([1]课程教材分开匹配表!$D5139,[1]马工程!$C:$C,0))</f>
        <v>高等教育出版社
人民出版社</v>
      </c>
      <c r="H5139" s="8">
        <f>INDEX([1]马工程!H:H,MATCH([1]课程教材分开匹配表!$D5139,[1]马工程!$C:$C,0))</f>
        <v>2009</v>
      </c>
      <c r="I5139" s="8">
        <f>INDEX([1]马工程!I:I,MATCH([1]课程教材分开匹配表!$D5139,[1]马工程!$C:$C,0))</f>
        <v>35.8</v>
      </c>
    </row>
    <row r="5140" s="2" customFormat="1" customHeight="1" spans="1:9">
      <c r="A5140" s="8">
        <v>5139</v>
      </c>
      <c r="B5140" s="9" t="str">
        <f t="shared" si="224"/>
        <v>哲学类</v>
      </c>
      <c r="C5140" s="10" t="s">
        <v>5771</v>
      </c>
      <c r="D5140" s="9" t="str">
        <f t="shared" si="223"/>
        <v>马克思主义哲学</v>
      </c>
      <c r="E5140" s="8" t="str">
        <f>INDEX([1]马工程!E:E,MATCH([1]课程教材分开匹配表!$D5140,[1]马工程!$C:$C,0))</f>
        <v>978-7-04-026774-7</v>
      </c>
      <c r="F5140" s="8" t="str">
        <f>INDEX([1]马工程!F:F,MATCH([1]课程教材分开匹配表!$D5140,[1]马工程!$C:$C,0))</f>
        <v>袁贵仁、杨春贵、李景源、丰子义</v>
      </c>
      <c r="G5140" s="8" t="str">
        <f>INDEX([1]马工程!G:G,MATCH([1]课程教材分开匹配表!$D5140,[1]马工程!$C:$C,0))</f>
        <v>高等教育出版社
人民出版社</v>
      </c>
      <c r="H5140" s="8">
        <f>INDEX([1]马工程!H:H,MATCH([1]课程教材分开匹配表!$D5140,[1]马工程!$C:$C,0))</f>
        <v>2009</v>
      </c>
      <c r="I5140" s="8">
        <f>INDEX([1]马工程!I:I,MATCH([1]课程教材分开匹配表!$D5140,[1]马工程!$C:$C,0))</f>
        <v>35.8</v>
      </c>
    </row>
    <row r="5141" s="2" customFormat="1" customHeight="1" spans="1:9">
      <c r="A5141" s="8">
        <v>5140</v>
      </c>
      <c r="B5141" s="9" t="str">
        <f t="shared" si="224"/>
        <v>哲学类</v>
      </c>
      <c r="C5141" s="10" t="s">
        <v>5772</v>
      </c>
      <c r="D5141" s="9" t="str">
        <f t="shared" si="223"/>
        <v>马克思主义哲学</v>
      </c>
      <c r="E5141" s="8" t="str">
        <f>INDEX([1]马工程!E:E,MATCH([1]课程教材分开匹配表!$D5141,[1]马工程!$C:$C,0))</f>
        <v>978-7-04-026774-7</v>
      </c>
      <c r="F5141" s="8" t="str">
        <f>INDEX([1]马工程!F:F,MATCH([1]课程教材分开匹配表!$D5141,[1]马工程!$C:$C,0))</f>
        <v>袁贵仁、杨春贵、李景源、丰子义</v>
      </c>
      <c r="G5141" s="8" t="str">
        <f>INDEX([1]马工程!G:G,MATCH([1]课程教材分开匹配表!$D5141,[1]马工程!$C:$C,0))</f>
        <v>高等教育出版社
人民出版社</v>
      </c>
      <c r="H5141" s="8">
        <f>INDEX([1]马工程!H:H,MATCH([1]课程教材分开匹配表!$D5141,[1]马工程!$C:$C,0))</f>
        <v>2009</v>
      </c>
      <c r="I5141" s="8">
        <f>INDEX([1]马工程!I:I,MATCH([1]课程教材分开匹配表!$D5141,[1]马工程!$C:$C,0))</f>
        <v>35.8</v>
      </c>
    </row>
    <row r="5142" s="2" customFormat="1" customHeight="1" spans="1:9">
      <c r="A5142" s="8">
        <v>5141</v>
      </c>
      <c r="B5142" s="9" t="str">
        <f t="shared" si="224"/>
        <v>哲学类</v>
      </c>
      <c r="C5142" s="10" t="s">
        <v>5773</v>
      </c>
      <c r="D5142" s="9" t="str">
        <f t="shared" si="223"/>
        <v>马克思主义哲学</v>
      </c>
      <c r="E5142" s="8" t="str">
        <f>INDEX([1]马工程!E:E,MATCH([1]课程教材分开匹配表!$D5142,[1]马工程!$C:$C,0))</f>
        <v>978-7-04-026774-7</v>
      </c>
      <c r="F5142" s="8" t="str">
        <f>INDEX([1]马工程!F:F,MATCH([1]课程教材分开匹配表!$D5142,[1]马工程!$C:$C,0))</f>
        <v>袁贵仁、杨春贵、李景源、丰子义</v>
      </c>
      <c r="G5142" s="8" t="str">
        <f>INDEX([1]马工程!G:G,MATCH([1]课程教材分开匹配表!$D5142,[1]马工程!$C:$C,0))</f>
        <v>高等教育出版社
人民出版社</v>
      </c>
      <c r="H5142" s="8">
        <f>INDEX([1]马工程!H:H,MATCH([1]课程教材分开匹配表!$D5142,[1]马工程!$C:$C,0))</f>
        <v>2009</v>
      </c>
      <c r="I5142" s="8">
        <f>INDEX([1]马工程!I:I,MATCH([1]课程教材分开匹配表!$D5142,[1]马工程!$C:$C,0))</f>
        <v>35.8</v>
      </c>
    </row>
    <row r="5143" s="2" customFormat="1" customHeight="1" spans="1:9">
      <c r="A5143" s="8">
        <v>5142</v>
      </c>
      <c r="B5143" s="9" t="str">
        <f t="shared" si="224"/>
        <v>哲学类</v>
      </c>
      <c r="C5143" s="10" t="s">
        <v>5774</v>
      </c>
      <c r="D5143" s="9" t="str">
        <f t="shared" si="223"/>
        <v>马克思主义哲学</v>
      </c>
      <c r="E5143" s="8" t="str">
        <f>INDEX([1]马工程!E:E,MATCH([1]课程教材分开匹配表!$D5143,[1]马工程!$C:$C,0))</f>
        <v>978-7-04-026774-7</v>
      </c>
      <c r="F5143" s="8" t="str">
        <f>INDEX([1]马工程!F:F,MATCH([1]课程教材分开匹配表!$D5143,[1]马工程!$C:$C,0))</f>
        <v>袁贵仁、杨春贵、李景源、丰子义</v>
      </c>
      <c r="G5143" s="8" t="str">
        <f>INDEX([1]马工程!G:G,MATCH([1]课程教材分开匹配表!$D5143,[1]马工程!$C:$C,0))</f>
        <v>高等教育出版社
人民出版社</v>
      </c>
      <c r="H5143" s="8">
        <f>INDEX([1]马工程!H:H,MATCH([1]课程教材分开匹配表!$D5143,[1]马工程!$C:$C,0))</f>
        <v>2009</v>
      </c>
      <c r="I5143" s="8">
        <f>INDEX([1]马工程!I:I,MATCH([1]课程教材分开匹配表!$D5143,[1]马工程!$C:$C,0))</f>
        <v>35.8</v>
      </c>
    </row>
    <row r="5144" s="2" customFormat="1" customHeight="1" spans="1:9">
      <c r="A5144" s="8">
        <v>5143</v>
      </c>
      <c r="B5144" s="9" t="str">
        <f t="shared" si="224"/>
        <v>哲学类</v>
      </c>
      <c r="C5144" s="10" t="s">
        <v>5775</v>
      </c>
      <c r="D5144" s="9" t="str">
        <f t="shared" si="223"/>
        <v>马克思主义哲学</v>
      </c>
      <c r="E5144" s="8" t="str">
        <f>INDEX([1]马工程!E:E,MATCH([1]课程教材分开匹配表!$D5144,[1]马工程!$C:$C,0))</f>
        <v>978-7-04-026774-7</v>
      </c>
      <c r="F5144" s="8" t="str">
        <f>INDEX([1]马工程!F:F,MATCH([1]课程教材分开匹配表!$D5144,[1]马工程!$C:$C,0))</f>
        <v>袁贵仁、杨春贵、李景源、丰子义</v>
      </c>
      <c r="G5144" s="8" t="str">
        <f>INDEX([1]马工程!G:G,MATCH([1]课程教材分开匹配表!$D5144,[1]马工程!$C:$C,0))</f>
        <v>高等教育出版社
人民出版社</v>
      </c>
      <c r="H5144" s="8">
        <f>INDEX([1]马工程!H:H,MATCH([1]课程教材分开匹配表!$D5144,[1]马工程!$C:$C,0))</f>
        <v>2009</v>
      </c>
      <c r="I5144" s="8">
        <f>INDEX([1]马工程!I:I,MATCH([1]课程教材分开匹配表!$D5144,[1]马工程!$C:$C,0))</f>
        <v>35.8</v>
      </c>
    </row>
    <row r="5145" s="2" customFormat="1" customHeight="1" spans="1:9">
      <c r="A5145" s="8">
        <v>5144</v>
      </c>
      <c r="B5145" s="9" t="str">
        <f t="shared" si="224"/>
        <v>哲学类</v>
      </c>
      <c r="C5145" s="10" t="s">
        <v>5776</v>
      </c>
      <c r="D5145" s="9" t="str">
        <f t="shared" si="223"/>
        <v>马克思主义哲学</v>
      </c>
      <c r="E5145" s="8" t="str">
        <f>INDEX([1]马工程!E:E,MATCH([1]课程教材分开匹配表!$D5145,[1]马工程!$C:$C,0))</f>
        <v>978-7-04-026774-7</v>
      </c>
      <c r="F5145" s="8" t="str">
        <f>INDEX([1]马工程!F:F,MATCH([1]课程教材分开匹配表!$D5145,[1]马工程!$C:$C,0))</f>
        <v>袁贵仁、杨春贵、李景源、丰子义</v>
      </c>
      <c r="G5145" s="8" t="str">
        <f>INDEX([1]马工程!G:G,MATCH([1]课程教材分开匹配表!$D5145,[1]马工程!$C:$C,0))</f>
        <v>高等教育出版社
人民出版社</v>
      </c>
      <c r="H5145" s="8">
        <f>INDEX([1]马工程!H:H,MATCH([1]课程教材分开匹配表!$D5145,[1]马工程!$C:$C,0))</f>
        <v>2009</v>
      </c>
      <c r="I5145" s="8">
        <f>INDEX([1]马工程!I:I,MATCH([1]课程教材分开匹配表!$D5145,[1]马工程!$C:$C,0))</f>
        <v>35.8</v>
      </c>
    </row>
    <row r="5146" s="2" customFormat="1" customHeight="1" spans="1:9">
      <c r="A5146" s="8">
        <v>5145</v>
      </c>
      <c r="B5146" s="9" t="str">
        <f t="shared" si="224"/>
        <v>哲学类</v>
      </c>
      <c r="C5146" s="10" t="s">
        <v>5777</v>
      </c>
      <c r="D5146" s="9" t="str">
        <f t="shared" si="223"/>
        <v>马克思主义哲学</v>
      </c>
      <c r="E5146" s="8" t="str">
        <f>INDEX([1]马工程!E:E,MATCH([1]课程教材分开匹配表!$D5146,[1]马工程!$C:$C,0))</f>
        <v>978-7-04-026774-7</v>
      </c>
      <c r="F5146" s="8" t="str">
        <f>INDEX([1]马工程!F:F,MATCH([1]课程教材分开匹配表!$D5146,[1]马工程!$C:$C,0))</f>
        <v>袁贵仁、杨春贵、李景源、丰子义</v>
      </c>
      <c r="G5146" s="8" t="str">
        <f>INDEX([1]马工程!G:G,MATCH([1]课程教材分开匹配表!$D5146,[1]马工程!$C:$C,0))</f>
        <v>高等教育出版社
人民出版社</v>
      </c>
      <c r="H5146" s="8">
        <f>INDEX([1]马工程!H:H,MATCH([1]课程教材分开匹配表!$D5146,[1]马工程!$C:$C,0))</f>
        <v>2009</v>
      </c>
      <c r="I5146" s="8">
        <f>INDEX([1]马工程!I:I,MATCH([1]课程教材分开匹配表!$D5146,[1]马工程!$C:$C,0))</f>
        <v>35.8</v>
      </c>
    </row>
    <row r="5147" s="2" customFormat="1" customHeight="1" spans="1:9">
      <c r="A5147" s="8">
        <v>5146</v>
      </c>
      <c r="B5147" s="9" t="str">
        <f t="shared" si="224"/>
        <v>哲学类</v>
      </c>
      <c r="C5147" s="10" t="s">
        <v>5778</v>
      </c>
      <c r="D5147" s="9" t="str">
        <f t="shared" si="223"/>
        <v>马克思主义哲学</v>
      </c>
      <c r="E5147" s="8" t="str">
        <f>INDEX([1]马工程!E:E,MATCH([1]课程教材分开匹配表!$D5147,[1]马工程!$C:$C,0))</f>
        <v>978-7-04-026774-7</v>
      </c>
      <c r="F5147" s="8" t="str">
        <f>INDEX([1]马工程!F:F,MATCH([1]课程教材分开匹配表!$D5147,[1]马工程!$C:$C,0))</f>
        <v>袁贵仁、杨春贵、李景源、丰子义</v>
      </c>
      <c r="G5147" s="8" t="str">
        <f>INDEX([1]马工程!G:G,MATCH([1]课程教材分开匹配表!$D5147,[1]马工程!$C:$C,0))</f>
        <v>高等教育出版社
人民出版社</v>
      </c>
      <c r="H5147" s="8">
        <f>INDEX([1]马工程!H:H,MATCH([1]课程教材分开匹配表!$D5147,[1]马工程!$C:$C,0))</f>
        <v>2009</v>
      </c>
      <c r="I5147" s="8">
        <f>INDEX([1]马工程!I:I,MATCH([1]课程教材分开匹配表!$D5147,[1]马工程!$C:$C,0))</f>
        <v>35.8</v>
      </c>
    </row>
    <row r="5148" s="2" customFormat="1" customHeight="1" spans="1:9">
      <c r="A5148" s="8">
        <v>5147</v>
      </c>
      <c r="B5148" s="9" t="str">
        <f t="shared" si="224"/>
        <v>哲学类</v>
      </c>
      <c r="C5148" s="10" t="s">
        <v>5779</v>
      </c>
      <c r="D5148" s="9" t="str">
        <f t="shared" si="223"/>
        <v>马克思主义哲学</v>
      </c>
      <c r="E5148" s="8" t="str">
        <f>INDEX([1]马工程!E:E,MATCH([1]课程教材分开匹配表!$D5148,[1]马工程!$C:$C,0))</f>
        <v>978-7-04-026774-7</v>
      </c>
      <c r="F5148" s="8" t="str">
        <f>INDEX([1]马工程!F:F,MATCH([1]课程教材分开匹配表!$D5148,[1]马工程!$C:$C,0))</f>
        <v>袁贵仁、杨春贵、李景源、丰子义</v>
      </c>
      <c r="G5148" s="8" t="str">
        <f>INDEX([1]马工程!G:G,MATCH([1]课程教材分开匹配表!$D5148,[1]马工程!$C:$C,0))</f>
        <v>高等教育出版社
人民出版社</v>
      </c>
      <c r="H5148" s="8">
        <f>INDEX([1]马工程!H:H,MATCH([1]课程教材分开匹配表!$D5148,[1]马工程!$C:$C,0))</f>
        <v>2009</v>
      </c>
      <c r="I5148" s="8">
        <f>INDEX([1]马工程!I:I,MATCH([1]课程教材分开匹配表!$D5148,[1]马工程!$C:$C,0))</f>
        <v>35.8</v>
      </c>
    </row>
    <row r="5149" s="2" customFormat="1" customHeight="1" spans="1:9">
      <c r="A5149" s="8">
        <v>5148</v>
      </c>
      <c r="B5149" s="9" t="str">
        <f t="shared" si="224"/>
        <v>哲学类</v>
      </c>
      <c r="C5149" s="10" t="s">
        <v>5780</v>
      </c>
      <c r="D5149" s="9" t="str">
        <f t="shared" si="223"/>
        <v>马克思主义哲学</v>
      </c>
      <c r="E5149" s="8" t="str">
        <f>INDEX([1]马工程!E:E,MATCH([1]课程教材分开匹配表!$D5149,[1]马工程!$C:$C,0))</f>
        <v>978-7-04-026774-7</v>
      </c>
      <c r="F5149" s="8" t="str">
        <f>INDEX([1]马工程!F:F,MATCH([1]课程教材分开匹配表!$D5149,[1]马工程!$C:$C,0))</f>
        <v>袁贵仁、杨春贵、李景源、丰子义</v>
      </c>
      <c r="G5149" s="8" t="str">
        <f>INDEX([1]马工程!G:G,MATCH([1]课程教材分开匹配表!$D5149,[1]马工程!$C:$C,0))</f>
        <v>高等教育出版社
人民出版社</v>
      </c>
      <c r="H5149" s="8">
        <f>INDEX([1]马工程!H:H,MATCH([1]课程教材分开匹配表!$D5149,[1]马工程!$C:$C,0))</f>
        <v>2009</v>
      </c>
      <c r="I5149" s="8">
        <f>INDEX([1]马工程!I:I,MATCH([1]课程教材分开匹配表!$D5149,[1]马工程!$C:$C,0))</f>
        <v>35.8</v>
      </c>
    </row>
    <row r="5150" s="2" customFormat="1" customHeight="1" spans="1:9">
      <c r="A5150" s="8">
        <v>5149</v>
      </c>
      <c r="B5150" s="9" t="str">
        <f t="shared" si="224"/>
        <v>哲学类</v>
      </c>
      <c r="C5150" s="10" t="s">
        <v>5781</v>
      </c>
      <c r="D5150" s="9" t="str">
        <f t="shared" si="223"/>
        <v>马克思主义哲学</v>
      </c>
      <c r="E5150" s="8" t="str">
        <f>INDEX([1]马工程!E:E,MATCH([1]课程教材分开匹配表!$D5150,[1]马工程!$C:$C,0))</f>
        <v>978-7-04-026774-7</v>
      </c>
      <c r="F5150" s="8" t="str">
        <f>INDEX([1]马工程!F:F,MATCH([1]课程教材分开匹配表!$D5150,[1]马工程!$C:$C,0))</f>
        <v>袁贵仁、杨春贵、李景源、丰子义</v>
      </c>
      <c r="G5150" s="8" t="str">
        <f>INDEX([1]马工程!G:G,MATCH([1]课程教材分开匹配表!$D5150,[1]马工程!$C:$C,0))</f>
        <v>高等教育出版社
人民出版社</v>
      </c>
      <c r="H5150" s="8">
        <f>INDEX([1]马工程!H:H,MATCH([1]课程教材分开匹配表!$D5150,[1]马工程!$C:$C,0))</f>
        <v>2009</v>
      </c>
      <c r="I5150" s="8">
        <f>INDEX([1]马工程!I:I,MATCH([1]课程教材分开匹配表!$D5150,[1]马工程!$C:$C,0))</f>
        <v>35.8</v>
      </c>
    </row>
    <row r="5151" s="2" customFormat="1" customHeight="1" spans="1:9">
      <c r="A5151" s="8">
        <v>5150</v>
      </c>
      <c r="B5151" s="9" t="str">
        <f t="shared" si="224"/>
        <v>哲学类</v>
      </c>
      <c r="C5151" s="10" t="s">
        <v>5782</v>
      </c>
      <c r="D5151" s="9" t="str">
        <f t="shared" si="223"/>
        <v>马克思主义哲学</v>
      </c>
      <c r="E5151" s="8" t="str">
        <f>INDEX([1]马工程!E:E,MATCH([1]课程教材分开匹配表!$D5151,[1]马工程!$C:$C,0))</f>
        <v>978-7-04-026774-7</v>
      </c>
      <c r="F5151" s="8" t="str">
        <f>INDEX([1]马工程!F:F,MATCH([1]课程教材分开匹配表!$D5151,[1]马工程!$C:$C,0))</f>
        <v>袁贵仁、杨春贵、李景源、丰子义</v>
      </c>
      <c r="G5151" s="8" t="str">
        <f>INDEX([1]马工程!G:G,MATCH([1]课程教材分开匹配表!$D5151,[1]马工程!$C:$C,0))</f>
        <v>高等教育出版社
人民出版社</v>
      </c>
      <c r="H5151" s="8">
        <f>INDEX([1]马工程!H:H,MATCH([1]课程教材分开匹配表!$D5151,[1]马工程!$C:$C,0))</f>
        <v>2009</v>
      </c>
      <c r="I5151" s="8">
        <f>INDEX([1]马工程!I:I,MATCH([1]课程教材分开匹配表!$D5151,[1]马工程!$C:$C,0))</f>
        <v>35.8</v>
      </c>
    </row>
    <row r="5152" s="2" customFormat="1" customHeight="1" spans="1:9">
      <c r="A5152" s="8">
        <v>5151</v>
      </c>
      <c r="B5152" s="9" t="str">
        <f t="shared" si="224"/>
        <v>哲学类</v>
      </c>
      <c r="C5152" s="10" t="s">
        <v>5783</v>
      </c>
      <c r="D5152" s="9" t="str">
        <f t="shared" si="223"/>
        <v>马克思主义哲学</v>
      </c>
      <c r="E5152" s="8" t="str">
        <f>INDEX([1]马工程!E:E,MATCH([1]课程教材分开匹配表!$D5152,[1]马工程!$C:$C,0))</f>
        <v>978-7-04-026774-7</v>
      </c>
      <c r="F5152" s="8" t="str">
        <f>INDEX([1]马工程!F:F,MATCH([1]课程教材分开匹配表!$D5152,[1]马工程!$C:$C,0))</f>
        <v>袁贵仁、杨春贵、李景源、丰子义</v>
      </c>
      <c r="G5152" s="8" t="str">
        <f>INDEX([1]马工程!G:G,MATCH([1]课程教材分开匹配表!$D5152,[1]马工程!$C:$C,0))</f>
        <v>高等教育出版社
人民出版社</v>
      </c>
      <c r="H5152" s="8">
        <f>INDEX([1]马工程!H:H,MATCH([1]课程教材分开匹配表!$D5152,[1]马工程!$C:$C,0))</f>
        <v>2009</v>
      </c>
      <c r="I5152" s="8">
        <f>INDEX([1]马工程!I:I,MATCH([1]课程教材分开匹配表!$D5152,[1]马工程!$C:$C,0))</f>
        <v>35.8</v>
      </c>
    </row>
    <row r="5153" s="2" customFormat="1" customHeight="1" spans="1:9">
      <c r="A5153" s="8">
        <v>5152</v>
      </c>
      <c r="B5153" s="9" t="str">
        <f t="shared" si="224"/>
        <v>哲学类</v>
      </c>
      <c r="C5153" s="10" t="s">
        <v>5784</v>
      </c>
      <c r="D5153" s="9" t="str">
        <f t="shared" si="223"/>
        <v>马克思主义哲学</v>
      </c>
      <c r="E5153" s="8" t="str">
        <f>INDEX([1]马工程!E:E,MATCH([1]课程教材分开匹配表!$D5153,[1]马工程!$C:$C,0))</f>
        <v>978-7-04-026774-7</v>
      </c>
      <c r="F5153" s="8" t="str">
        <f>INDEX([1]马工程!F:F,MATCH([1]课程教材分开匹配表!$D5153,[1]马工程!$C:$C,0))</f>
        <v>袁贵仁、杨春贵、李景源、丰子义</v>
      </c>
      <c r="G5153" s="8" t="str">
        <f>INDEX([1]马工程!G:G,MATCH([1]课程教材分开匹配表!$D5153,[1]马工程!$C:$C,0))</f>
        <v>高等教育出版社
人民出版社</v>
      </c>
      <c r="H5153" s="8">
        <f>INDEX([1]马工程!H:H,MATCH([1]课程教材分开匹配表!$D5153,[1]马工程!$C:$C,0))</f>
        <v>2009</v>
      </c>
      <c r="I5153" s="8">
        <f>INDEX([1]马工程!I:I,MATCH([1]课程教材分开匹配表!$D5153,[1]马工程!$C:$C,0))</f>
        <v>35.8</v>
      </c>
    </row>
    <row r="5154" s="2" customFormat="1" customHeight="1" spans="1:9">
      <c r="A5154" s="8">
        <v>5153</v>
      </c>
      <c r="B5154" s="9" t="str">
        <f t="shared" si="224"/>
        <v>哲学类</v>
      </c>
      <c r="C5154" s="10" t="s">
        <v>5785</v>
      </c>
      <c r="D5154" s="9" t="str">
        <f t="shared" si="223"/>
        <v>马克思主义哲学</v>
      </c>
      <c r="E5154" s="8" t="str">
        <f>INDEX([1]马工程!E:E,MATCH([1]课程教材分开匹配表!$D5154,[1]马工程!$C:$C,0))</f>
        <v>978-7-04-026774-7</v>
      </c>
      <c r="F5154" s="8" t="str">
        <f>INDEX([1]马工程!F:F,MATCH([1]课程教材分开匹配表!$D5154,[1]马工程!$C:$C,0))</f>
        <v>袁贵仁、杨春贵、李景源、丰子义</v>
      </c>
      <c r="G5154" s="8" t="str">
        <f>INDEX([1]马工程!G:G,MATCH([1]课程教材分开匹配表!$D5154,[1]马工程!$C:$C,0))</f>
        <v>高等教育出版社
人民出版社</v>
      </c>
      <c r="H5154" s="8">
        <f>INDEX([1]马工程!H:H,MATCH([1]课程教材分开匹配表!$D5154,[1]马工程!$C:$C,0))</f>
        <v>2009</v>
      </c>
      <c r="I5154" s="8">
        <f>INDEX([1]马工程!I:I,MATCH([1]课程教材分开匹配表!$D5154,[1]马工程!$C:$C,0))</f>
        <v>35.8</v>
      </c>
    </row>
    <row r="5155" s="2" customFormat="1" customHeight="1" spans="1:9">
      <c r="A5155" s="8">
        <v>5154</v>
      </c>
      <c r="B5155" s="9" t="str">
        <f t="shared" si="224"/>
        <v>哲学类</v>
      </c>
      <c r="C5155" s="10" t="s">
        <v>5786</v>
      </c>
      <c r="D5155" s="9" t="str">
        <f t="shared" si="223"/>
        <v>马克思主义哲学</v>
      </c>
      <c r="E5155" s="8" t="str">
        <f>INDEX([1]马工程!E:E,MATCH([1]课程教材分开匹配表!$D5155,[1]马工程!$C:$C,0))</f>
        <v>978-7-04-026774-7</v>
      </c>
      <c r="F5155" s="8" t="str">
        <f>INDEX([1]马工程!F:F,MATCH([1]课程教材分开匹配表!$D5155,[1]马工程!$C:$C,0))</f>
        <v>袁贵仁、杨春贵、李景源、丰子义</v>
      </c>
      <c r="G5155" s="8" t="str">
        <f>INDEX([1]马工程!G:G,MATCH([1]课程教材分开匹配表!$D5155,[1]马工程!$C:$C,0))</f>
        <v>高等教育出版社
人民出版社</v>
      </c>
      <c r="H5155" s="8">
        <f>INDEX([1]马工程!H:H,MATCH([1]课程教材分开匹配表!$D5155,[1]马工程!$C:$C,0))</f>
        <v>2009</v>
      </c>
      <c r="I5155" s="8">
        <f>INDEX([1]马工程!I:I,MATCH([1]课程教材分开匹配表!$D5155,[1]马工程!$C:$C,0))</f>
        <v>35.8</v>
      </c>
    </row>
    <row r="5156" s="2" customFormat="1" customHeight="1" spans="1:9">
      <c r="A5156" s="8">
        <v>5155</v>
      </c>
      <c r="B5156" s="9" t="str">
        <f t="shared" si="224"/>
        <v>哲学类</v>
      </c>
      <c r="C5156" s="10" t="s">
        <v>5787</v>
      </c>
      <c r="D5156" s="9" t="str">
        <f t="shared" si="223"/>
        <v>马克思主义哲学</v>
      </c>
      <c r="E5156" s="8" t="str">
        <f>INDEX([1]马工程!E:E,MATCH([1]课程教材分开匹配表!$D5156,[1]马工程!$C:$C,0))</f>
        <v>978-7-04-026774-7</v>
      </c>
      <c r="F5156" s="8" t="str">
        <f>INDEX([1]马工程!F:F,MATCH([1]课程教材分开匹配表!$D5156,[1]马工程!$C:$C,0))</f>
        <v>袁贵仁、杨春贵、李景源、丰子义</v>
      </c>
      <c r="G5156" s="8" t="str">
        <f>INDEX([1]马工程!G:G,MATCH([1]课程教材分开匹配表!$D5156,[1]马工程!$C:$C,0))</f>
        <v>高等教育出版社
人民出版社</v>
      </c>
      <c r="H5156" s="8">
        <f>INDEX([1]马工程!H:H,MATCH([1]课程教材分开匹配表!$D5156,[1]马工程!$C:$C,0))</f>
        <v>2009</v>
      </c>
      <c r="I5156" s="8">
        <f>INDEX([1]马工程!I:I,MATCH([1]课程教材分开匹配表!$D5156,[1]马工程!$C:$C,0))</f>
        <v>35.8</v>
      </c>
    </row>
    <row r="5157" s="2" customFormat="1" customHeight="1" spans="1:9">
      <c r="A5157" s="8">
        <v>5156</v>
      </c>
      <c r="B5157" s="9" t="str">
        <f t="shared" si="224"/>
        <v>哲学类</v>
      </c>
      <c r="C5157" s="10" t="s">
        <v>5788</v>
      </c>
      <c r="D5157" s="9" t="str">
        <f t="shared" si="223"/>
        <v>马克思主义哲学</v>
      </c>
      <c r="E5157" s="8" t="str">
        <f>INDEX([1]马工程!E:E,MATCH([1]课程教材分开匹配表!$D5157,[1]马工程!$C:$C,0))</f>
        <v>978-7-04-026774-7</v>
      </c>
      <c r="F5157" s="8" t="str">
        <f>INDEX([1]马工程!F:F,MATCH([1]课程教材分开匹配表!$D5157,[1]马工程!$C:$C,0))</f>
        <v>袁贵仁、杨春贵、李景源、丰子义</v>
      </c>
      <c r="G5157" s="8" t="str">
        <f>INDEX([1]马工程!G:G,MATCH([1]课程教材分开匹配表!$D5157,[1]马工程!$C:$C,0))</f>
        <v>高等教育出版社
人民出版社</v>
      </c>
      <c r="H5157" s="8">
        <f>INDEX([1]马工程!H:H,MATCH([1]课程教材分开匹配表!$D5157,[1]马工程!$C:$C,0))</f>
        <v>2009</v>
      </c>
      <c r="I5157" s="8">
        <f>INDEX([1]马工程!I:I,MATCH([1]课程教材分开匹配表!$D5157,[1]马工程!$C:$C,0))</f>
        <v>35.8</v>
      </c>
    </row>
    <row r="5158" s="2" customFormat="1" customHeight="1" spans="1:9">
      <c r="A5158" s="8">
        <v>5157</v>
      </c>
      <c r="B5158" s="9" t="str">
        <f t="shared" si="224"/>
        <v>哲学类</v>
      </c>
      <c r="C5158" s="10" t="s">
        <v>5789</v>
      </c>
      <c r="D5158" s="9" t="str">
        <f t="shared" si="223"/>
        <v>马克思主义哲学</v>
      </c>
      <c r="E5158" s="8" t="str">
        <f>INDEX([1]马工程!E:E,MATCH([1]课程教材分开匹配表!$D5158,[1]马工程!$C:$C,0))</f>
        <v>978-7-04-026774-7</v>
      </c>
      <c r="F5158" s="8" t="str">
        <f>INDEX([1]马工程!F:F,MATCH([1]课程教材分开匹配表!$D5158,[1]马工程!$C:$C,0))</f>
        <v>袁贵仁、杨春贵、李景源、丰子义</v>
      </c>
      <c r="G5158" s="8" t="str">
        <f>INDEX([1]马工程!G:G,MATCH([1]课程教材分开匹配表!$D5158,[1]马工程!$C:$C,0))</f>
        <v>高等教育出版社
人民出版社</v>
      </c>
      <c r="H5158" s="8">
        <f>INDEX([1]马工程!H:H,MATCH([1]课程教材分开匹配表!$D5158,[1]马工程!$C:$C,0))</f>
        <v>2009</v>
      </c>
      <c r="I5158" s="8">
        <f>INDEX([1]马工程!I:I,MATCH([1]课程教材分开匹配表!$D5158,[1]马工程!$C:$C,0))</f>
        <v>35.8</v>
      </c>
    </row>
    <row r="5159" s="2" customFormat="1" customHeight="1" spans="1:9">
      <c r="A5159" s="8">
        <v>5158</v>
      </c>
      <c r="B5159" s="9" t="str">
        <f t="shared" si="224"/>
        <v>哲学类</v>
      </c>
      <c r="C5159" s="10" t="s">
        <v>5790</v>
      </c>
      <c r="D5159" s="9" t="str">
        <f t="shared" si="223"/>
        <v>马克思主义哲学</v>
      </c>
      <c r="E5159" s="8" t="str">
        <f>INDEX([1]马工程!E:E,MATCH([1]课程教材分开匹配表!$D5159,[1]马工程!$C:$C,0))</f>
        <v>978-7-04-026774-7</v>
      </c>
      <c r="F5159" s="8" t="str">
        <f>INDEX([1]马工程!F:F,MATCH([1]课程教材分开匹配表!$D5159,[1]马工程!$C:$C,0))</f>
        <v>袁贵仁、杨春贵、李景源、丰子义</v>
      </c>
      <c r="G5159" s="8" t="str">
        <f>INDEX([1]马工程!G:G,MATCH([1]课程教材分开匹配表!$D5159,[1]马工程!$C:$C,0))</f>
        <v>高等教育出版社
人民出版社</v>
      </c>
      <c r="H5159" s="8">
        <f>INDEX([1]马工程!H:H,MATCH([1]课程教材分开匹配表!$D5159,[1]马工程!$C:$C,0))</f>
        <v>2009</v>
      </c>
      <c r="I5159" s="8">
        <f>INDEX([1]马工程!I:I,MATCH([1]课程教材分开匹配表!$D5159,[1]马工程!$C:$C,0))</f>
        <v>35.8</v>
      </c>
    </row>
    <row r="5160" s="2" customFormat="1" customHeight="1" spans="1:9">
      <c r="A5160" s="8">
        <v>5159</v>
      </c>
      <c r="B5160" s="9" t="str">
        <f t="shared" si="224"/>
        <v>哲学类</v>
      </c>
      <c r="C5160" s="10" t="s">
        <v>5791</v>
      </c>
      <c r="D5160" s="9" t="str">
        <f t="shared" si="223"/>
        <v>马克思主义哲学</v>
      </c>
      <c r="E5160" s="8" t="str">
        <f>INDEX([1]马工程!E:E,MATCH([1]课程教材分开匹配表!$D5160,[1]马工程!$C:$C,0))</f>
        <v>978-7-04-026774-7</v>
      </c>
      <c r="F5160" s="8" t="str">
        <f>INDEX([1]马工程!F:F,MATCH([1]课程教材分开匹配表!$D5160,[1]马工程!$C:$C,0))</f>
        <v>袁贵仁、杨春贵、李景源、丰子义</v>
      </c>
      <c r="G5160" s="8" t="str">
        <f>INDEX([1]马工程!G:G,MATCH([1]课程教材分开匹配表!$D5160,[1]马工程!$C:$C,0))</f>
        <v>高等教育出版社
人民出版社</v>
      </c>
      <c r="H5160" s="8">
        <f>INDEX([1]马工程!H:H,MATCH([1]课程教材分开匹配表!$D5160,[1]马工程!$C:$C,0))</f>
        <v>2009</v>
      </c>
      <c r="I5160" s="8">
        <f>INDEX([1]马工程!I:I,MATCH([1]课程教材分开匹配表!$D5160,[1]马工程!$C:$C,0))</f>
        <v>35.8</v>
      </c>
    </row>
    <row r="5161" s="2" customFormat="1" customHeight="1" spans="1:9">
      <c r="A5161" s="8">
        <v>5160</v>
      </c>
      <c r="B5161" s="9" t="str">
        <f t="shared" si="224"/>
        <v>哲学类</v>
      </c>
      <c r="C5161" s="10" t="s">
        <v>5792</v>
      </c>
      <c r="D5161" s="9" t="str">
        <f t="shared" si="223"/>
        <v>马克思主义哲学</v>
      </c>
      <c r="E5161" s="8" t="str">
        <f>INDEX([1]马工程!E:E,MATCH([1]课程教材分开匹配表!$D5161,[1]马工程!$C:$C,0))</f>
        <v>978-7-04-026774-7</v>
      </c>
      <c r="F5161" s="8" t="str">
        <f>INDEX([1]马工程!F:F,MATCH([1]课程教材分开匹配表!$D5161,[1]马工程!$C:$C,0))</f>
        <v>袁贵仁、杨春贵、李景源、丰子义</v>
      </c>
      <c r="G5161" s="8" t="str">
        <f>INDEX([1]马工程!G:G,MATCH([1]课程教材分开匹配表!$D5161,[1]马工程!$C:$C,0))</f>
        <v>高等教育出版社
人民出版社</v>
      </c>
      <c r="H5161" s="8">
        <f>INDEX([1]马工程!H:H,MATCH([1]课程教材分开匹配表!$D5161,[1]马工程!$C:$C,0))</f>
        <v>2009</v>
      </c>
      <c r="I5161" s="8">
        <f>INDEX([1]马工程!I:I,MATCH([1]课程教材分开匹配表!$D5161,[1]马工程!$C:$C,0))</f>
        <v>35.8</v>
      </c>
    </row>
    <row r="5162" s="2" customFormat="1" customHeight="1" spans="1:9">
      <c r="A5162" s="8">
        <v>5161</v>
      </c>
      <c r="B5162" s="9" t="str">
        <f t="shared" si="224"/>
        <v>哲学类</v>
      </c>
      <c r="C5162" s="10" t="s">
        <v>5793</v>
      </c>
      <c r="D5162" s="9" t="str">
        <f t="shared" si="223"/>
        <v>马克思主义哲学</v>
      </c>
      <c r="E5162" s="8" t="str">
        <f>INDEX([1]马工程!E:E,MATCH([1]课程教材分开匹配表!$D5162,[1]马工程!$C:$C,0))</f>
        <v>978-7-04-026774-7</v>
      </c>
      <c r="F5162" s="8" t="str">
        <f>INDEX([1]马工程!F:F,MATCH([1]课程教材分开匹配表!$D5162,[1]马工程!$C:$C,0))</f>
        <v>袁贵仁、杨春贵、李景源、丰子义</v>
      </c>
      <c r="G5162" s="8" t="str">
        <f>INDEX([1]马工程!G:G,MATCH([1]课程教材分开匹配表!$D5162,[1]马工程!$C:$C,0))</f>
        <v>高等教育出版社
人民出版社</v>
      </c>
      <c r="H5162" s="8">
        <f>INDEX([1]马工程!H:H,MATCH([1]课程教材分开匹配表!$D5162,[1]马工程!$C:$C,0))</f>
        <v>2009</v>
      </c>
      <c r="I5162" s="8">
        <f>INDEX([1]马工程!I:I,MATCH([1]课程教材分开匹配表!$D5162,[1]马工程!$C:$C,0))</f>
        <v>35.8</v>
      </c>
    </row>
    <row r="5163" s="2" customFormat="1" customHeight="1" spans="1:9">
      <c r="A5163" s="8">
        <v>5162</v>
      </c>
      <c r="B5163" s="9" t="str">
        <f t="shared" si="224"/>
        <v>哲学类</v>
      </c>
      <c r="C5163" s="10" t="s">
        <v>5794</v>
      </c>
      <c r="D5163" s="9" t="str">
        <f t="shared" si="223"/>
        <v>马克思主义哲学</v>
      </c>
      <c r="E5163" s="8" t="str">
        <f>INDEX([1]马工程!E:E,MATCH([1]课程教材分开匹配表!$D5163,[1]马工程!$C:$C,0))</f>
        <v>978-7-04-026774-7</v>
      </c>
      <c r="F5163" s="8" t="str">
        <f>INDEX([1]马工程!F:F,MATCH([1]课程教材分开匹配表!$D5163,[1]马工程!$C:$C,0))</f>
        <v>袁贵仁、杨春贵、李景源、丰子义</v>
      </c>
      <c r="G5163" s="8" t="str">
        <f>INDEX([1]马工程!G:G,MATCH([1]课程教材分开匹配表!$D5163,[1]马工程!$C:$C,0))</f>
        <v>高等教育出版社
人民出版社</v>
      </c>
      <c r="H5163" s="8">
        <f>INDEX([1]马工程!H:H,MATCH([1]课程教材分开匹配表!$D5163,[1]马工程!$C:$C,0))</f>
        <v>2009</v>
      </c>
      <c r="I5163" s="8">
        <f>INDEX([1]马工程!I:I,MATCH([1]课程教材分开匹配表!$D5163,[1]马工程!$C:$C,0))</f>
        <v>35.8</v>
      </c>
    </row>
    <row r="5164" s="2" customFormat="1" customHeight="1" spans="1:9">
      <c r="A5164" s="8">
        <v>5163</v>
      </c>
      <c r="B5164" s="9" t="str">
        <f t="shared" si="224"/>
        <v>哲学类</v>
      </c>
      <c r="C5164" s="10" t="s">
        <v>5795</v>
      </c>
      <c r="D5164" s="9" t="str">
        <f t="shared" si="223"/>
        <v>马克思主义哲学</v>
      </c>
      <c r="E5164" s="8" t="str">
        <f>INDEX([1]马工程!E:E,MATCH([1]课程教材分开匹配表!$D5164,[1]马工程!$C:$C,0))</f>
        <v>978-7-04-026774-7</v>
      </c>
      <c r="F5164" s="8" t="str">
        <f>INDEX([1]马工程!F:F,MATCH([1]课程教材分开匹配表!$D5164,[1]马工程!$C:$C,0))</f>
        <v>袁贵仁、杨春贵、李景源、丰子义</v>
      </c>
      <c r="G5164" s="8" t="str">
        <f>INDEX([1]马工程!G:G,MATCH([1]课程教材分开匹配表!$D5164,[1]马工程!$C:$C,0))</f>
        <v>高等教育出版社
人民出版社</v>
      </c>
      <c r="H5164" s="8">
        <f>INDEX([1]马工程!H:H,MATCH([1]课程教材分开匹配表!$D5164,[1]马工程!$C:$C,0))</f>
        <v>2009</v>
      </c>
      <c r="I5164" s="8">
        <f>INDEX([1]马工程!I:I,MATCH([1]课程教材分开匹配表!$D5164,[1]马工程!$C:$C,0))</f>
        <v>35.8</v>
      </c>
    </row>
    <row r="5165" s="2" customFormat="1" customHeight="1" spans="1:9">
      <c r="A5165" s="8">
        <v>5164</v>
      </c>
      <c r="B5165" s="9" t="str">
        <f t="shared" si="224"/>
        <v>哲学类</v>
      </c>
      <c r="C5165" s="10" t="s">
        <v>5796</v>
      </c>
      <c r="D5165" s="9" t="str">
        <f t="shared" si="223"/>
        <v>马克思主义哲学</v>
      </c>
      <c r="E5165" s="8" t="str">
        <f>INDEX([1]马工程!E:E,MATCH([1]课程教材分开匹配表!$D5165,[1]马工程!$C:$C,0))</f>
        <v>978-7-04-026774-7</v>
      </c>
      <c r="F5165" s="8" t="str">
        <f>INDEX([1]马工程!F:F,MATCH([1]课程教材分开匹配表!$D5165,[1]马工程!$C:$C,0))</f>
        <v>袁贵仁、杨春贵、李景源、丰子义</v>
      </c>
      <c r="G5165" s="8" t="str">
        <f>INDEX([1]马工程!G:G,MATCH([1]课程教材分开匹配表!$D5165,[1]马工程!$C:$C,0))</f>
        <v>高等教育出版社
人民出版社</v>
      </c>
      <c r="H5165" s="8">
        <f>INDEX([1]马工程!H:H,MATCH([1]课程教材分开匹配表!$D5165,[1]马工程!$C:$C,0))</f>
        <v>2009</v>
      </c>
      <c r="I5165" s="8">
        <f>INDEX([1]马工程!I:I,MATCH([1]课程教材分开匹配表!$D5165,[1]马工程!$C:$C,0))</f>
        <v>35.8</v>
      </c>
    </row>
    <row r="5166" s="2" customFormat="1" customHeight="1" spans="1:9">
      <c r="A5166" s="8">
        <v>5165</v>
      </c>
      <c r="B5166" s="9" t="str">
        <f t="shared" si="224"/>
        <v>哲学类</v>
      </c>
      <c r="C5166" s="10" t="s">
        <v>5797</v>
      </c>
      <c r="D5166" s="9" t="str">
        <f t="shared" si="223"/>
        <v>马克思主义哲学</v>
      </c>
      <c r="E5166" s="8" t="str">
        <f>INDEX([1]马工程!E:E,MATCH([1]课程教材分开匹配表!$D5166,[1]马工程!$C:$C,0))</f>
        <v>978-7-04-026774-7</v>
      </c>
      <c r="F5166" s="8" t="str">
        <f>INDEX([1]马工程!F:F,MATCH([1]课程教材分开匹配表!$D5166,[1]马工程!$C:$C,0))</f>
        <v>袁贵仁、杨春贵、李景源、丰子义</v>
      </c>
      <c r="G5166" s="8" t="str">
        <f>INDEX([1]马工程!G:G,MATCH([1]课程教材分开匹配表!$D5166,[1]马工程!$C:$C,0))</f>
        <v>高等教育出版社
人民出版社</v>
      </c>
      <c r="H5166" s="8">
        <f>INDEX([1]马工程!H:H,MATCH([1]课程教材分开匹配表!$D5166,[1]马工程!$C:$C,0))</f>
        <v>2009</v>
      </c>
      <c r="I5166" s="8">
        <f>INDEX([1]马工程!I:I,MATCH([1]课程教材分开匹配表!$D5166,[1]马工程!$C:$C,0))</f>
        <v>35.8</v>
      </c>
    </row>
    <row r="5167" s="2" customFormat="1" customHeight="1" spans="1:9">
      <c r="A5167" s="8">
        <v>5166</v>
      </c>
      <c r="B5167" s="9" t="str">
        <f t="shared" si="224"/>
        <v>哲学类</v>
      </c>
      <c r="C5167" s="10" t="s">
        <v>5798</v>
      </c>
      <c r="D5167" s="9" t="str">
        <f t="shared" si="223"/>
        <v>马克思主义哲学</v>
      </c>
      <c r="E5167" s="8" t="str">
        <f>INDEX([1]马工程!E:E,MATCH([1]课程教材分开匹配表!$D5167,[1]马工程!$C:$C,0))</f>
        <v>978-7-04-026774-7</v>
      </c>
      <c r="F5167" s="8" t="str">
        <f>INDEX([1]马工程!F:F,MATCH([1]课程教材分开匹配表!$D5167,[1]马工程!$C:$C,0))</f>
        <v>袁贵仁、杨春贵、李景源、丰子义</v>
      </c>
      <c r="G5167" s="8" t="str">
        <f>INDEX([1]马工程!G:G,MATCH([1]课程教材分开匹配表!$D5167,[1]马工程!$C:$C,0))</f>
        <v>高等教育出版社
人民出版社</v>
      </c>
      <c r="H5167" s="8">
        <f>INDEX([1]马工程!H:H,MATCH([1]课程教材分开匹配表!$D5167,[1]马工程!$C:$C,0))</f>
        <v>2009</v>
      </c>
      <c r="I5167" s="8">
        <f>INDEX([1]马工程!I:I,MATCH([1]课程教材分开匹配表!$D5167,[1]马工程!$C:$C,0))</f>
        <v>35.8</v>
      </c>
    </row>
    <row r="5168" s="2" customFormat="1" customHeight="1" spans="1:9">
      <c r="A5168" s="8">
        <v>5167</v>
      </c>
      <c r="B5168" s="9" t="str">
        <f t="shared" si="224"/>
        <v>哲学类</v>
      </c>
      <c r="C5168" s="10" t="s">
        <v>5799</v>
      </c>
      <c r="D5168" s="9" t="str">
        <f t="shared" si="223"/>
        <v>马克思主义哲学</v>
      </c>
      <c r="E5168" s="8" t="str">
        <f>INDEX([1]马工程!E:E,MATCH([1]课程教材分开匹配表!$D5168,[1]马工程!$C:$C,0))</f>
        <v>978-7-04-026774-7</v>
      </c>
      <c r="F5168" s="8" t="str">
        <f>INDEX([1]马工程!F:F,MATCH([1]课程教材分开匹配表!$D5168,[1]马工程!$C:$C,0))</f>
        <v>袁贵仁、杨春贵、李景源、丰子义</v>
      </c>
      <c r="G5168" s="8" t="str">
        <f>INDEX([1]马工程!G:G,MATCH([1]课程教材分开匹配表!$D5168,[1]马工程!$C:$C,0))</f>
        <v>高等教育出版社
人民出版社</v>
      </c>
      <c r="H5168" s="8">
        <f>INDEX([1]马工程!H:H,MATCH([1]课程教材分开匹配表!$D5168,[1]马工程!$C:$C,0))</f>
        <v>2009</v>
      </c>
      <c r="I5168" s="8">
        <f>INDEX([1]马工程!I:I,MATCH([1]课程教材分开匹配表!$D5168,[1]马工程!$C:$C,0))</f>
        <v>35.8</v>
      </c>
    </row>
    <row r="5169" s="2" customFormat="1" customHeight="1" spans="1:9">
      <c r="A5169" s="8">
        <v>5168</v>
      </c>
      <c r="B5169" s="9" t="str">
        <f t="shared" si="224"/>
        <v>哲学类</v>
      </c>
      <c r="C5169" s="10" t="s">
        <v>5800</v>
      </c>
      <c r="D5169" s="9" t="str">
        <f t="shared" si="223"/>
        <v>马克思主义哲学</v>
      </c>
      <c r="E5169" s="8" t="str">
        <f>INDEX([1]马工程!E:E,MATCH([1]课程教材分开匹配表!$D5169,[1]马工程!$C:$C,0))</f>
        <v>978-7-04-026774-7</v>
      </c>
      <c r="F5169" s="8" t="str">
        <f>INDEX([1]马工程!F:F,MATCH([1]课程教材分开匹配表!$D5169,[1]马工程!$C:$C,0))</f>
        <v>袁贵仁、杨春贵、李景源、丰子义</v>
      </c>
      <c r="G5169" s="8" t="str">
        <f>INDEX([1]马工程!G:G,MATCH([1]课程教材分开匹配表!$D5169,[1]马工程!$C:$C,0))</f>
        <v>高等教育出版社
人民出版社</v>
      </c>
      <c r="H5169" s="8">
        <f>INDEX([1]马工程!H:H,MATCH([1]课程教材分开匹配表!$D5169,[1]马工程!$C:$C,0))</f>
        <v>2009</v>
      </c>
      <c r="I5169" s="8">
        <f>INDEX([1]马工程!I:I,MATCH([1]课程教材分开匹配表!$D5169,[1]马工程!$C:$C,0))</f>
        <v>35.8</v>
      </c>
    </row>
    <row r="5170" s="2" customFormat="1" customHeight="1" spans="1:9">
      <c r="A5170" s="8">
        <v>5169</v>
      </c>
      <c r="B5170" s="9" t="str">
        <f t="shared" si="224"/>
        <v>哲学类</v>
      </c>
      <c r="C5170" s="10" t="s">
        <v>5801</v>
      </c>
      <c r="D5170" s="9" t="str">
        <f t="shared" si="223"/>
        <v>马克思主义哲学</v>
      </c>
      <c r="E5170" s="8" t="str">
        <f>INDEX([1]马工程!E:E,MATCH([1]课程教材分开匹配表!$D5170,[1]马工程!$C:$C,0))</f>
        <v>978-7-04-026774-7</v>
      </c>
      <c r="F5170" s="8" t="str">
        <f>INDEX([1]马工程!F:F,MATCH([1]课程教材分开匹配表!$D5170,[1]马工程!$C:$C,0))</f>
        <v>袁贵仁、杨春贵、李景源、丰子义</v>
      </c>
      <c r="G5170" s="8" t="str">
        <f>INDEX([1]马工程!G:G,MATCH([1]课程教材分开匹配表!$D5170,[1]马工程!$C:$C,0))</f>
        <v>高等教育出版社
人民出版社</v>
      </c>
      <c r="H5170" s="8">
        <f>INDEX([1]马工程!H:H,MATCH([1]课程教材分开匹配表!$D5170,[1]马工程!$C:$C,0))</f>
        <v>2009</v>
      </c>
      <c r="I5170" s="8">
        <f>INDEX([1]马工程!I:I,MATCH([1]课程教材分开匹配表!$D5170,[1]马工程!$C:$C,0))</f>
        <v>35.8</v>
      </c>
    </row>
    <row r="5171" s="2" customFormat="1" customHeight="1" spans="1:9">
      <c r="A5171" s="8">
        <v>5170</v>
      </c>
      <c r="B5171" s="9" t="str">
        <f t="shared" si="224"/>
        <v>哲学类</v>
      </c>
      <c r="C5171" s="10" t="s">
        <v>5802</v>
      </c>
      <c r="D5171" s="9" t="str">
        <f t="shared" si="223"/>
        <v>马克思主义哲学</v>
      </c>
      <c r="E5171" s="8" t="str">
        <f>INDEX([1]马工程!E:E,MATCH([1]课程教材分开匹配表!$D5171,[1]马工程!$C:$C,0))</f>
        <v>978-7-04-026774-7</v>
      </c>
      <c r="F5171" s="8" t="str">
        <f>INDEX([1]马工程!F:F,MATCH([1]课程教材分开匹配表!$D5171,[1]马工程!$C:$C,0))</f>
        <v>袁贵仁、杨春贵、李景源、丰子义</v>
      </c>
      <c r="G5171" s="8" t="str">
        <f>INDEX([1]马工程!G:G,MATCH([1]课程教材分开匹配表!$D5171,[1]马工程!$C:$C,0))</f>
        <v>高等教育出版社
人民出版社</v>
      </c>
      <c r="H5171" s="8">
        <f>INDEX([1]马工程!H:H,MATCH([1]课程教材分开匹配表!$D5171,[1]马工程!$C:$C,0))</f>
        <v>2009</v>
      </c>
      <c r="I5171" s="8">
        <f>INDEX([1]马工程!I:I,MATCH([1]课程教材分开匹配表!$D5171,[1]马工程!$C:$C,0))</f>
        <v>35.8</v>
      </c>
    </row>
    <row r="5172" s="2" customFormat="1" customHeight="1" spans="1:9">
      <c r="A5172" s="8">
        <v>5171</v>
      </c>
      <c r="B5172" s="9" t="str">
        <f t="shared" si="224"/>
        <v>哲学类</v>
      </c>
      <c r="C5172" s="10" t="s">
        <v>5803</v>
      </c>
      <c r="D5172" s="9" t="str">
        <f t="shared" si="223"/>
        <v>马克思主义哲学</v>
      </c>
      <c r="E5172" s="8" t="str">
        <f>INDEX([1]马工程!E:E,MATCH([1]课程教材分开匹配表!$D5172,[1]马工程!$C:$C,0))</f>
        <v>978-7-04-026774-7</v>
      </c>
      <c r="F5172" s="8" t="str">
        <f>INDEX([1]马工程!F:F,MATCH([1]课程教材分开匹配表!$D5172,[1]马工程!$C:$C,0))</f>
        <v>袁贵仁、杨春贵、李景源、丰子义</v>
      </c>
      <c r="G5172" s="8" t="str">
        <f>INDEX([1]马工程!G:G,MATCH([1]课程教材分开匹配表!$D5172,[1]马工程!$C:$C,0))</f>
        <v>高等教育出版社
人民出版社</v>
      </c>
      <c r="H5172" s="8">
        <f>INDEX([1]马工程!H:H,MATCH([1]课程教材分开匹配表!$D5172,[1]马工程!$C:$C,0))</f>
        <v>2009</v>
      </c>
      <c r="I5172" s="8">
        <f>INDEX([1]马工程!I:I,MATCH([1]课程教材分开匹配表!$D5172,[1]马工程!$C:$C,0))</f>
        <v>35.8</v>
      </c>
    </row>
    <row r="5173" s="2" customFormat="1" customHeight="1" spans="1:9">
      <c r="A5173" s="8">
        <v>5172</v>
      </c>
      <c r="B5173" s="9" t="str">
        <f t="shared" si="224"/>
        <v>哲学类</v>
      </c>
      <c r="C5173" s="11" t="s">
        <v>5804</v>
      </c>
      <c r="D5173" s="9" t="str">
        <f t="shared" si="223"/>
        <v>马克思主义哲学</v>
      </c>
      <c r="E5173" s="8" t="str">
        <f>INDEX([1]马工程!E:E,MATCH([1]课程教材分开匹配表!$D5173,[1]马工程!$C:$C,0))</f>
        <v>978-7-04-026774-7</v>
      </c>
      <c r="F5173" s="8" t="str">
        <f>INDEX([1]马工程!F:F,MATCH([1]课程教材分开匹配表!$D5173,[1]马工程!$C:$C,0))</f>
        <v>袁贵仁、杨春贵、李景源、丰子义</v>
      </c>
      <c r="G5173" s="8" t="str">
        <f>INDEX([1]马工程!G:G,MATCH([1]课程教材分开匹配表!$D5173,[1]马工程!$C:$C,0))</f>
        <v>高等教育出版社
人民出版社</v>
      </c>
      <c r="H5173" s="8">
        <f>INDEX([1]马工程!H:H,MATCH([1]课程教材分开匹配表!$D5173,[1]马工程!$C:$C,0))</f>
        <v>2009</v>
      </c>
      <c r="I5173" s="8">
        <f>INDEX([1]马工程!I:I,MATCH([1]课程教材分开匹配表!$D5173,[1]马工程!$C:$C,0))</f>
        <v>35.8</v>
      </c>
    </row>
    <row r="5174" s="2" customFormat="1" customHeight="1" spans="1:9">
      <c r="A5174" s="8">
        <v>5173</v>
      </c>
      <c r="B5174" s="9" t="str">
        <f t="shared" si="224"/>
        <v>哲学类</v>
      </c>
      <c r="C5174" s="10" t="s">
        <v>5805</v>
      </c>
      <c r="D5174" s="9" t="s">
        <v>5806</v>
      </c>
      <c r="E5174" s="8" t="str">
        <f>INDEX([1]马工程!E:E,MATCH([1]课程教材分开匹配表!$D5174,[1]马工程!$C:$C,0))</f>
        <v>978-7-04-034159-1</v>
      </c>
      <c r="F5174" s="8" t="str">
        <f>INDEX([1]马工程!F:F,MATCH([1]课程教材分开匹配表!$D5174,[1]马工程!$C:$C,0))</f>
        <v>赵家祥、梁树发、庄福龄、叶汝贤</v>
      </c>
      <c r="G5174" s="8" t="str">
        <f>INDEX([1]马工程!G:G,MATCH([1]课程教材分开匹配表!$D5174,[1]马工程!$C:$C,0))</f>
        <v>高等教育出版社
人民出版社</v>
      </c>
      <c r="H5174" s="8">
        <f>INDEX([1]马工程!H:H,MATCH([1]课程教材分开匹配表!$D5174,[1]马工程!$C:$C,0))</f>
        <v>2012</v>
      </c>
      <c r="I5174" s="8">
        <f>INDEX([1]马工程!I:I,MATCH([1]课程教材分开匹配表!$D5174,[1]马工程!$C:$C,0))</f>
        <v>47.8</v>
      </c>
    </row>
    <row r="5175" s="2" customFormat="1" customHeight="1" spans="1:9">
      <c r="A5175" s="8">
        <v>5174</v>
      </c>
      <c r="B5175" s="9" t="str">
        <f t="shared" si="224"/>
        <v>哲学类</v>
      </c>
      <c r="C5175" s="10" t="s">
        <v>5806</v>
      </c>
      <c r="D5175" s="9" t="str">
        <f t="shared" ref="D5175:D5196" si="225">D5174</f>
        <v>马克思主义哲学史</v>
      </c>
      <c r="E5175" s="8" t="str">
        <f>INDEX([1]马工程!E:E,MATCH([1]课程教材分开匹配表!$D5175,[1]马工程!$C:$C,0))</f>
        <v>978-7-04-034159-1</v>
      </c>
      <c r="F5175" s="8" t="str">
        <f>INDEX([1]马工程!F:F,MATCH([1]课程教材分开匹配表!$D5175,[1]马工程!$C:$C,0))</f>
        <v>赵家祥、梁树发、庄福龄、叶汝贤</v>
      </c>
      <c r="G5175" s="8" t="str">
        <f>INDEX([1]马工程!G:G,MATCH([1]课程教材分开匹配表!$D5175,[1]马工程!$C:$C,0))</f>
        <v>高等教育出版社
人民出版社</v>
      </c>
      <c r="H5175" s="8">
        <f>INDEX([1]马工程!H:H,MATCH([1]课程教材分开匹配表!$D5175,[1]马工程!$C:$C,0))</f>
        <v>2012</v>
      </c>
      <c r="I5175" s="8">
        <f>INDEX([1]马工程!I:I,MATCH([1]课程教材分开匹配表!$D5175,[1]马工程!$C:$C,0))</f>
        <v>47.8</v>
      </c>
    </row>
    <row r="5176" s="2" customFormat="1" customHeight="1" spans="1:9">
      <c r="A5176" s="8">
        <v>5175</v>
      </c>
      <c r="B5176" s="9" t="str">
        <f t="shared" si="224"/>
        <v>哲学类</v>
      </c>
      <c r="C5176" s="10" t="s">
        <v>5807</v>
      </c>
      <c r="D5176" s="9" t="str">
        <f t="shared" si="225"/>
        <v>马克思主义哲学史</v>
      </c>
      <c r="E5176" s="8" t="str">
        <f>INDEX([1]马工程!E:E,MATCH([1]课程教材分开匹配表!$D5176,[1]马工程!$C:$C,0))</f>
        <v>978-7-04-034159-1</v>
      </c>
      <c r="F5176" s="8" t="str">
        <f>INDEX([1]马工程!F:F,MATCH([1]课程教材分开匹配表!$D5176,[1]马工程!$C:$C,0))</f>
        <v>赵家祥、梁树发、庄福龄、叶汝贤</v>
      </c>
      <c r="G5176" s="8" t="str">
        <f>INDEX([1]马工程!G:G,MATCH([1]课程教材分开匹配表!$D5176,[1]马工程!$C:$C,0))</f>
        <v>高等教育出版社
人民出版社</v>
      </c>
      <c r="H5176" s="8">
        <f>INDEX([1]马工程!H:H,MATCH([1]课程教材分开匹配表!$D5176,[1]马工程!$C:$C,0))</f>
        <v>2012</v>
      </c>
      <c r="I5176" s="8">
        <f>INDEX([1]马工程!I:I,MATCH([1]课程教材分开匹配表!$D5176,[1]马工程!$C:$C,0))</f>
        <v>47.8</v>
      </c>
    </row>
    <row r="5177" s="2" customFormat="1" customHeight="1" spans="1:9">
      <c r="A5177" s="8">
        <v>5176</v>
      </c>
      <c r="B5177" s="9" t="str">
        <f t="shared" si="224"/>
        <v>哲学类</v>
      </c>
      <c r="C5177" s="10" t="s">
        <v>5808</v>
      </c>
      <c r="D5177" s="9" t="str">
        <f t="shared" si="225"/>
        <v>马克思主义哲学史</v>
      </c>
      <c r="E5177" s="8" t="str">
        <f>INDEX([1]马工程!E:E,MATCH([1]课程教材分开匹配表!$D5177,[1]马工程!$C:$C,0))</f>
        <v>978-7-04-034159-1</v>
      </c>
      <c r="F5177" s="8" t="str">
        <f>INDEX([1]马工程!F:F,MATCH([1]课程教材分开匹配表!$D5177,[1]马工程!$C:$C,0))</f>
        <v>赵家祥、梁树发、庄福龄、叶汝贤</v>
      </c>
      <c r="G5177" s="8" t="str">
        <f>INDEX([1]马工程!G:G,MATCH([1]课程教材分开匹配表!$D5177,[1]马工程!$C:$C,0))</f>
        <v>高等教育出版社
人民出版社</v>
      </c>
      <c r="H5177" s="8">
        <f>INDEX([1]马工程!H:H,MATCH([1]课程教材分开匹配表!$D5177,[1]马工程!$C:$C,0))</f>
        <v>2012</v>
      </c>
      <c r="I5177" s="8">
        <f>INDEX([1]马工程!I:I,MATCH([1]课程教材分开匹配表!$D5177,[1]马工程!$C:$C,0))</f>
        <v>47.8</v>
      </c>
    </row>
    <row r="5178" s="2" customFormat="1" customHeight="1" spans="1:9">
      <c r="A5178" s="8">
        <v>5177</v>
      </c>
      <c r="B5178" s="9" t="str">
        <f t="shared" si="224"/>
        <v>哲学类</v>
      </c>
      <c r="C5178" s="10" t="s">
        <v>5809</v>
      </c>
      <c r="D5178" s="9" t="str">
        <f t="shared" si="225"/>
        <v>马克思主义哲学史</v>
      </c>
      <c r="E5178" s="8" t="str">
        <f>INDEX([1]马工程!E:E,MATCH([1]课程教材分开匹配表!$D5178,[1]马工程!$C:$C,0))</f>
        <v>978-7-04-034159-1</v>
      </c>
      <c r="F5178" s="8" t="str">
        <f>INDEX([1]马工程!F:F,MATCH([1]课程教材分开匹配表!$D5178,[1]马工程!$C:$C,0))</f>
        <v>赵家祥、梁树发、庄福龄、叶汝贤</v>
      </c>
      <c r="G5178" s="8" t="str">
        <f>INDEX([1]马工程!G:G,MATCH([1]课程教材分开匹配表!$D5178,[1]马工程!$C:$C,0))</f>
        <v>高等教育出版社
人民出版社</v>
      </c>
      <c r="H5178" s="8">
        <f>INDEX([1]马工程!H:H,MATCH([1]课程教材分开匹配表!$D5178,[1]马工程!$C:$C,0))</f>
        <v>2012</v>
      </c>
      <c r="I5178" s="8">
        <f>INDEX([1]马工程!I:I,MATCH([1]课程教材分开匹配表!$D5178,[1]马工程!$C:$C,0))</f>
        <v>47.8</v>
      </c>
    </row>
    <row r="5179" s="2" customFormat="1" customHeight="1" spans="1:9">
      <c r="A5179" s="8">
        <v>5178</v>
      </c>
      <c r="B5179" s="9" t="str">
        <f t="shared" si="224"/>
        <v>哲学类</v>
      </c>
      <c r="C5179" s="10" t="s">
        <v>5810</v>
      </c>
      <c r="D5179" s="9" t="str">
        <f t="shared" si="225"/>
        <v>马克思主义哲学史</v>
      </c>
      <c r="E5179" s="8" t="str">
        <f>INDEX([1]马工程!E:E,MATCH([1]课程教材分开匹配表!$D5179,[1]马工程!$C:$C,0))</f>
        <v>978-7-04-034159-1</v>
      </c>
      <c r="F5179" s="8" t="str">
        <f>INDEX([1]马工程!F:F,MATCH([1]课程教材分开匹配表!$D5179,[1]马工程!$C:$C,0))</f>
        <v>赵家祥、梁树发、庄福龄、叶汝贤</v>
      </c>
      <c r="G5179" s="8" t="str">
        <f>INDEX([1]马工程!G:G,MATCH([1]课程教材分开匹配表!$D5179,[1]马工程!$C:$C,0))</f>
        <v>高等教育出版社
人民出版社</v>
      </c>
      <c r="H5179" s="8">
        <f>INDEX([1]马工程!H:H,MATCH([1]课程教材分开匹配表!$D5179,[1]马工程!$C:$C,0))</f>
        <v>2012</v>
      </c>
      <c r="I5179" s="8">
        <f>INDEX([1]马工程!I:I,MATCH([1]课程教材分开匹配表!$D5179,[1]马工程!$C:$C,0))</f>
        <v>47.8</v>
      </c>
    </row>
    <row r="5180" s="2" customFormat="1" customHeight="1" spans="1:9">
      <c r="A5180" s="8">
        <v>5179</v>
      </c>
      <c r="B5180" s="9" t="str">
        <f t="shared" si="224"/>
        <v>哲学类</v>
      </c>
      <c r="C5180" s="10" t="s">
        <v>5811</v>
      </c>
      <c r="D5180" s="9" t="str">
        <f t="shared" si="225"/>
        <v>马克思主义哲学史</v>
      </c>
      <c r="E5180" s="8" t="str">
        <f>INDEX([1]马工程!E:E,MATCH([1]课程教材分开匹配表!$D5180,[1]马工程!$C:$C,0))</f>
        <v>978-7-04-034159-1</v>
      </c>
      <c r="F5180" s="8" t="str">
        <f>INDEX([1]马工程!F:F,MATCH([1]课程教材分开匹配表!$D5180,[1]马工程!$C:$C,0))</f>
        <v>赵家祥、梁树发、庄福龄、叶汝贤</v>
      </c>
      <c r="G5180" s="8" t="str">
        <f>INDEX([1]马工程!G:G,MATCH([1]课程教材分开匹配表!$D5180,[1]马工程!$C:$C,0))</f>
        <v>高等教育出版社
人民出版社</v>
      </c>
      <c r="H5180" s="8">
        <f>INDEX([1]马工程!H:H,MATCH([1]课程教材分开匹配表!$D5180,[1]马工程!$C:$C,0))</f>
        <v>2012</v>
      </c>
      <c r="I5180" s="8">
        <f>INDEX([1]马工程!I:I,MATCH([1]课程教材分开匹配表!$D5180,[1]马工程!$C:$C,0))</f>
        <v>47.8</v>
      </c>
    </row>
    <row r="5181" s="2" customFormat="1" customHeight="1" spans="1:9">
      <c r="A5181" s="8">
        <v>5180</v>
      </c>
      <c r="B5181" s="9" t="str">
        <f t="shared" si="224"/>
        <v>哲学类</v>
      </c>
      <c r="C5181" s="10" t="s">
        <v>5812</v>
      </c>
      <c r="D5181" s="9" t="str">
        <f t="shared" si="225"/>
        <v>马克思主义哲学史</v>
      </c>
      <c r="E5181" s="8" t="str">
        <f>INDEX([1]马工程!E:E,MATCH([1]课程教材分开匹配表!$D5181,[1]马工程!$C:$C,0))</f>
        <v>978-7-04-034159-1</v>
      </c>
      <c r="F5181" s="8" t="str">
        <f>INDEX([1]马工程!F:F,MATCH([1]课程教材分开匹配表!$D5181,[1]马工程!$C:$C,0))</f>
        <v>赵家祥、梁树发、庄福龄、叶汝贤</v>
      </c>
      <c r="G5181" s="8" t="str">
        <f>INDEX([1]马工程!G:G,MATCH([1]课程教材分开匹配表!$D5181,[1]马工程!$C:$C,0))</f>
        <v>高等教育出版社
人民出版社</v>
      </c>
      <c r="H5181" s="8">
        <f>INDEX([1]马工程!H:H,MATCH([1]课程教材分开匹配表!$D5181,[1]马工程!$C:$C,0))</f>
        <v>2012</v>
      </c>
      <c r="I5181" s="8">
        <f>INDEX([1]马工程!I:I,MATCH([1]课程教材分开匹配表!$D5181,[1]马工程!$C:$C,0))</f>
        <v>47.8</v>
      </c>
    </row>
    <row r="5182" s="2" customFormat="1" customHeight="1" spans="1:9">
      <c r="A5182" s="8">
        <v>5181</v>
      </c>
      <c r="B5182" s="9" t="str">
        <f t="shared" si="224"/>
        <v>哲学类</v>
      </c>
      <c r="C5182" s="10" t="s">
        <v>5813</v>
      </c>
      <c r="D5182" s="9" t="str">
        <f t="shared" si="225"/>
        <v>马克思主义哲学史</v>
      </c>
      <c r="E5182" s="8" t="str">
        <f>INDEX([1]马工程!E:E,MATCH([1]课程教材分开匹配表!$D5182,[1]马工程!$C:$C,0))</f>
        <v>978-7-04-034159-1</v>
      </c>
      <c r="F5182" s="8" t="str">
        <f>INDEX([1]马工程!F:F,MATCH([1]课程教材分开匹配表!$D5182,[1]马工程!$C:$C,0))</f>
        <v>赵家祥、梁树发、庄福龄、叶汝贤</v>
      </c>
      <c r="G5182" s="8" t="str">
        <f>INDEX([1]马工程!G:G,MATCH([1]课程教材分开匹配表!$D5182,[1]马工程!$C:$C,0))</f>
        <v>高等教育出版社
人民出版社</v>
      </c>
      <c r="H5182" s="8">
        <f>INDEX([1]马工程!H:H,MATCH([1]课程教材分开匹配表!$D5182,[1]马工程!$C:$C,0))</f>
        <v>2012</v>
      </c>
      <c r="I5182" s="8">
        <f>INDEX([1]马工程!I:I,MATCH([1]课程教材分开匹配表!$D5182,[1]马工程!$C:$C,0))</f>
        <v>47.8</v>
      </c>
    </row>
    <row r="5183" s="2" customFormat="1" customHeight="1" spans="1:9">
      <c r="A5183" s="8">
        <v>5182</v>
      </c>
      <c r="B5183" s="9" t="str">
        <f t="shared" si="224"/>
        <v>哲学类</v>
      </c>
      <c r="C5183" s="10" t="s">
        <v>5814</v>
      </c>
      <c r="D5183" s="9" t="str">
        <f t="shared" si="225"/>
        <v>马克思主义哲学史</v>
      </c>
      <c r="E5183" s="8" t="str">
        <f>INDEX([1]马工程!E:E,MATCH([1]课程教材分开匹配表!$D5183,[1]马工程!$C:$C,0))</f>
        <v>978-7-04-034159-1</v>
      </c>
      <c r="F5183" s="8" t="str">
        <f>INDEX([1]马工程!F:F,MATCH([1]课程教材分开匹配表!$D5183,[1]马工程!$C:$C,0))</f>
        <v>赵家祥、梁树发、庄福龄、叶汝贤</v>
      </c>
      <c r="G5183" s="8" t="str">
        <f>INDEX([1]马工程!G:G,MATCH([1]课程教材分开匹配表!$D5183,[1]马工程!$C:$C,0))</f>
        <v>高等教育出版社
人民出版社</v>
      </c>
      <c r="H5183" s="8">
        <f>INDEX([1]马工程!H:H,MATCH([1]课程教材分开匹配表!$D5183,[1]马工程!$C:$C,0))</f>
        <v>2012</v>
      </c>
      <c r="I5183" s="8">
        <f>INDEX([1]马工程!I:I,MATCH([1]课程教材分开匹配表!$D5183,[1]马工程!$C:$C,0))</f>
        <v>47.8</v>
      </c>
    </row>
    <row r="5184" s="2" customFormat="1" customHeight="1" spans="1:9">
      <c r="A5184" s="8">
        <v>5183</v>
      </c>
      <c r="B5184" s="9" t="str">
        <f t="shared" si="224"/>
        <v>哲学类</v>
      </c>
      <c r="C5184" s="10" t="s">
        <v>5815</v>
      </c>
      <c r="D5184" s="9" t="str">
        <f t="shared" si="225"/>
        <v>马克思主义哲学史</v>
      </c>
      <c r="E5184" s="8" t="str">
        <f>INDEX([1]马工程!E:E,MATCH([1]课程教材分开匹配表!$D5184,[1]马工程!$C:$C,0))</f>
        <v>978-7-04-034159-1</v>
      </c>
      <c r="F5184" s="8" t="str">
        <f>INDEX([1]马工程!F:F,MATCH([1]课程教材分开匹配表!$D5184,[1]马工程!$C:$C,0))</f>
        <v>赵家祥、梁树发、庄福龄、叶汝贤</v>
      </c>
      <c r="G5184" s="8" t="str">
        <f>INDEX([1]马工程!G:G,MATCH([1]课程教材分开匹配表!$D5184,[1]马工程!$C:$C,0))</f>
        <v>高等教育出版社
人民出版社</v>
      </c>
      <c r="H5184" s="8">
        <f>INDEX([1]马工程!H:H,MATCH([1]课程教材分开匹配表!$D5184,[1]马工程!$C:$C,0))</f>
        <v>2012</v>
      </c>
      <c r="I5184" s="8">
        <f>INDEX([1]马工程!I:I,MATCH([1]课程教材分开匹配表!$D5184,[1]马工程!$C:$C,0))</f>
        <v>47.8</v>
      </c>
    </row>
    <row r="5185" s="2" customFormat="1" customHeight="1" spans="1:9">
      <c r="A5185" s="8">
        <v>5184</v>
      </c>
      <c r="B5185" s="9" t="str">
        <f t="shared" si="224"/>
        <v>哲学类</v>
      </c>
      <c r="C5185" s="10" t="s">
        <v>5816</v>
      </c>
      <c r="D5185" s="9" t="str">
        <f t="shared" si="225"/>
        <v>马克思主义哲学史</v>
      </c>
      <c r="E5185" s="8" t="str">
        <f>INDEX([1]马工程!E:E,MATCH([1]课程教材分开匹配表!$D5185,[1]马工程!$C:$C,0))</f>
        <v>978-7-04-034159-1</v>
      </c>
      <c r="F5185" s="8" t="str">
        <f>INDEX([1]马工程!F:F,MATCH([1]课程教材分开匹配表!$D5185,[1]马工程!$C:$C,0))</f>
        <v>赵家祥、梁树发、庄福龄、叶汝贤</v>
      </c>
      <c r="G5185" s="8" t="str">
        <f>INDEX([1]马工程!G:G,MATCH([1]课程教材分开匹配表!$D5185,[1]马工程!$C:$C,0))</f>
        <v>高等教育出版社
人民出版社</v>
      </c>
      <c r="H5185" s="8">
        <f>INDEX([1]马工程!H:H,MATCH([1]课程教材分开匹配表!$D5185,[1]马工程!$C:$C,0))</f>
        <v>2012</v>
      </c>
      <c r="I5185" s="8">
        <f>INDEX([1]马工程!I:I,MATCH([1]课程教材分开匹配表!$D5185,[1]马工程!$C:$C,0))</f>
        <v>47.8</v>
      </c>
    </row>
    <row r="5186" s="2" customFormat="1" customHeight="1" spans="1:9">
      <c r="A5186" s="8">
        <v>5185</v>
      </c>
      <c r="B5186" s="9" t="str">
        <f t="shared" si="224"/>
        <v>哲学类</v>
      </c>
      <c r="C5186" s="10" t="s">
        <v>5817</v>
      </c>
      <c r="D5186" s="9" t="str">
        <f t="shared" si="225"/>
        <v>马克思主义哲学史</v>
      </c>
      <c r="E5186" s="8" t="str">
        <f>INDEX([1]马工程!E:E,MATCH([1]课程教材分开匹配表!$D5186,[1]马工程!$C:$C,0))</f>
        <v>978-7-04-034159-1</v>
      </c>
      <c r="F5186" s="8" t="str">
        <f>INDEX([1]马工程!F:F,MATCH([1]课程教材分开匹配表!$D5186,[1]马工程!$C:$C,0))</f>
        <v>赵家祥、梁树发、庄福龄、叶汝贤</v>
      </c>
      <c r="G5186" s="8" t="str">
        <f>INDEX([1]马工程!G:G,MATCH([1]课程教材分开匹配表!$D5186,[1]马工程!$C:$C,0))</f>
        <v>高等教育出版社
人民出版社</v>
      </c>
      <c r="H5186" s="8">
        <f>INDEX([1]马工程!H:H,MATCH([1]课程教材分开匹配表!$D5186,[1]马工程!$C:$C,0))</f>
        <v>2012</v>
      </c>
      <c r="I5186" s="8">
        <f>INDEX([1]马工程!I:I,MATCH([1]课程教材分开匹配表!$D5186,[1]马工程!$C:$C,0))</f>
        <v>47.8</v>
      </c>
    </row>
    <row r="5187" s="2" customFormat="1" customHeight="1" spans="1:9">
      <c r="A5187" s="8">
        <v>5186</v>
      </c>
      <c r="B5187" s="9" t="str">
        <f t="shared" si="224"/>
        <v>哲学类</v>
      </c>
      <c r="C5187" s="10" t="s">
        <v>5818</v>
      </c>
      <c r="D5187" s="9" t="str">
        <f t="shared" si="225"/>
        <v>马克思主义哲学史</v>
      </c>
      <c r="E5187" s="8" t="str">
        <f>INDEX([1]马工程!E:E,MATCH([1]课程教材分开匹配表!$D5187,[1]马工程!$C:$C,0))</f>
        <v>978-7-04-034159-1</v>
      </c>
      <c r="F5187" s="8" t="str">
        <f>INDEX([1]马工程!F:F,MATCH([1]课程教材分开匹配表!$D5187,[1]马工程!$C:$C,0))</f>
        <v>赵家祥、梁树发、庄福龄、叶汝贤</v>
      </c>
      <c r="G5187" s="8" t="str">
        <f>INDEX([1]马工程!G:G,MATCH([1]课程教材分开匹配表!$D5187,[1]马工程!$C:$C,0))</f>
        <v>高等教育出版社
人民出版社</v>
      </c>
      <c r="H5187" s="8">
        <f>INDEX([1]马工程!H:H,MATCH([1]课程教材分开匹配表!$D5187,[1]马工程!$C:$C,0))</f>
        <v>2012</v>
      </c>
      <c r="I5187" s="8">
        <f>INDEX([1]马工程!I:I,MATCH([1]课程教材分开匹配表!$D5187,[1]马工程!$C:$C,0))</f>
        <v>47.8</v>
      </c>
    </row>
    <row r="5188" s="2" customFormat="1" customHeight="1" spans="1:9">
      <c r="A5188" s="8">
        <v>5187</v>
      </c>
      <c r="B5188" s="9" t="str">
        <f t="shared" si="224"/>
        <v>哲学类</v>
      </c>
      <c r="C5188" s="10" t="s">
        <v>5819</v>
      </c>
      <c r="D5188" s="9" t="str">
        <f t="shared" si="225"/>
        <v>马克思主义哲学史</v>
      </c>
      <c r="E5188" s="8" t="str">
        <f>INDEX([1]马工程!E:E,MATCH([1]课程教材分开匹配表!$D5188,[1]马工程!$C:$C,0))</f>
        <v>978-7-04-034159-1</v>
      </c>
      <c r="F5188" s="8" t="str">
        <f>INDEX([1]马工程!F:F,MATCH([1]课程教材分开匹配表!$D5188,[1]马工程!$C:$C,0))</f>
        <v>赵家祥、梁树发、庄福龄、叶汝贤</v>
      </c>
      <c r="G5188" s="8" t="str">
        <f>INDEX([1]马工程!G:G,MATCH([1]课程教材分开匹配表!$D5188,[1]马工程!$C:$C,0))</f>
        <v>高等教育出版社
人民出版社</v>
      </c>
      <c r="H5188" s="8">
        <f>INDEX([1]马工程!H:H,MATCH([1]课程教材分开匹配表!$D5188,[1]马工程!$C:$C,0))</f>
        <v>2012</v>
      </c>
      <c r="I5188" s="8">
        <f>INDEX([1]马工程!I:I,MATCH([1]课程教材分开匹配表!$D5188,[1]马工程!$C:$C,0))</f>
        <v>47.8</v>
      </c>
    </row>
    <row r="5189" s="2" customFormat="1" customHeight="1" spans="1:9">
      <c r="A5189" s="8">
        <v>5188</v>
      </c>
      <c r="B5189" s="9" t="str">
        <f t="shared" si="224"/>
        <v>哲学类</v>
      </c>
      <c r="C5189" s="10" t="s">
        <v>5820</v>
      </c>
      <c r="D5189" s="9" t="str">
        <f t="shared" si="225"/>
        <v>马克思主义哲学史</v>
      </c>
      <c r="E5189" s="8" t="str">
        <f>INDEX([1]马工程!E:E,MATCH([1]课程教材分开匹配表!$D5189,[1]马工程!$C:$C,0))</f>
        <v>978-7-04-034159-1</v>
      </c>
      <c r="F5189" s="8" t="str">
        <f>INDEX([1]马工程!F:F,MATCH([1]课程教材分开匹配表!$D5189,[1]马工程!$C:$C,0))</f>
        <v>赵家祥、梁树发、庄福龄、叶汝贤</v>
      </c>
      <c r="G5189" s="8" t="str">
        <f>INDEX([1]马工程!G:G,MATCH([1]课程教材分开匹配表!$D5189,[1]马工程!$C:$C,0))</f>
        <v>高等教育出版社
人民出版社</v>
      </c>
      <c r="H5189" s="8">
        <f>INDEX([1]马工程!H:H,MATCH([1]课程教材分开匹配表!$D5189,[1]马工程!$C:$C,0))</f>
        <v>2012</v>
      </c>
      <c r="I5189" s="8">
        <f>INDEX([1]马工程!I:I,MATCH([1]课程教材分开匹配表!$D5189,[1]马工程!$C:$C,0))</f>
        <v>47.8</v>
      </c>
    </row>
    <row r="5190" s="2" customFormat="1" customHeight="1" spans="1:9">
      <c r="A5190" s="8">
        <v>5189</v>
      </c>
      <c r="B5190" s="9" t="str">
        <f t="shared" si="224"/>
        <v>哲学类</v>
      </c>
      <c r="C5190" s="10" t="s">
        <v>5821</v>
      </c>
      <c r="D5190" s="9" t="str">
        <f t="shared" si="225"/>
        <v>马克思主义哲学史</v>
      </c>
      <c r="E5190" s="8" t="str">
        <f>INDEX([1]马工程!E:E,MATCH([1]课程教材分开匹配表!$D5190,[1]马工程!$C:$C,0))</f>
        <v>978-7-04-034159-1</v>
      </c>
      <c r="F5190" s="8" t="str">
        <f>INDEX([1]马工程!F:F,MATCH([1]课程教材分开匹配表!$D5190,[1]马工程!$C:$C,0))</f>
        <v>赵家祥、梁树发、庄福龄、叶汝贤</v>
      </c>
      <c r="G5190" s="8" t="str">
        <f>INDEX([1]马工程!G:G,MATCH([1]课程教材分开匹配表!$D5190,[1]马工程!$C:$C,0))</f>
        <v>高等教育出版社
人民出版社</v>
      </c>
      <c r="H5190" s="8">
        <f>INDEX([1]马工程!H:H,MATCH([1]课程教材分开匹配表!$D5190,[1]马工程!$C:$C,0))</f>
        <v>2012</v>
      </c>
      <c r="I5190" s="8">
        <f>INDEX([1]马工程!I:I,MATCH([1]课程教材分开匹配表!$D5190,[1]马工程!$C:$C,0))</f>
        <v>47.8</v>
      </c>
    </row>
    <row r="5191" s="2" customFormat="1" customHeight="1" spans="1:9">
      <c r="A5191" s="8">
        <v>5190</v>
      </c>
      <c r="B5191" s="9" t="str">
        <f t="shared" si="224"/>
        <v>哲学类</v>
      </c>
      <c r="C5191" s="10" t="s">
        <v>5822</v>
      </c>
      <c r="D5191" s="9" t="str">
        <f t="shared" si="225"/>
        <v>马克思主义哲学史</v>
      </c>
      <c r="E5191" s="8" t="str">
        <f>INDEX([1]马工程!E:E,MATCH([1]课程教材分开匹配表!$D5191,[1]马工程!$C:$C,0))</f>
        <v>978-7-04-034159-1</v>
      </c>
      <c r="F5191" s="8" t="str">
        <f>INDEX([1]马工程!F:F,MATCH([1]课程教材分开匹配表!$D5191,[1]马工程!$C:$C,0))</f>
        <v>赵家祥、梁树发、庄福龄、叶汝贤</v>
      </c>
      <c r="G5191" s="8" t="str">
        <f>INDEX([1]马工程!G:G,MATCH([1]课程教材分开匹配表!$D5191,[1]马工程!$C:$C,0))</f>
        <v>高等教育出版社
人民出版社</v>
      </c>
      <c r="H5191" s="8">
        <f>INDEX([1]马工程!H:H,MATCH([1]课程教材分开匹配表!$D5191,[1]马工程!$C:$C,0))</f>
        <v>2012</v>
      </c>
      <c r="I5191" s="8">
        <f>INDEX([1]马工程!I:I,MATCH([1]课程教材分开匹配表!$D5191,[1]马工程!$C:$C,0))</f>
        <v>47.8</v>
      </c>
    </row>
    <row r="5192" s="2" customFormat="1" customHeight="1" spans="1:9">
      <c r="A5192" s="8">
        <v>5191</v>
      </c>
      <c r="B5192" s="9" t="str">
        <f t="shared" si="224"/>
        <v>哲学类</v>
      </c>
      <c r="C5192" s="10" t="s">
        <v>5823</v>
      </c>
      <c r="D5192" s="9" t="str">
        <f t="shared" si="225"/>
        <v>马克思主义哲学史</v>
      </c>
      <c r="E5192" s="8" t="str">
        <f>INDEX([1]马工程!E:E,MATCH([1]课程教材分开匹配表!$D5192,[1]马工程!$C:$C,0))</f>
        <v>978-7-04-034159-1</v>
      </c>
      <c r="F5192" s="8" t="str">
        <f>INDEX([1]马工程!F:F,MATCH([1]课程教材分开匹配表!$D5192,[1]马工程!$C:$C,0))</f>
        <v>赵家祥、梁树发、庄福龄、叶汝贤</v>
      </c>
      <c r="G5192" s="8" t="str">
        <f>INDEX([1]马工程!G:G,MATCH([1]课程教材分开匹配表!$D5192,[1]马工程!$C:$C,0))</f>
        <v>高等教育出版社
人民出版社</v>
      </c>
      <c r="H5192" s="8">
        <f>INDEX([1]马工程!H:H,MATCH([1]课程教材分开匹配表!$D5192,[1]马工程!$C:$C,0))</f>
        <v>2012</v>
      </c>
      <c r="I5192" s="8">
        <f>INDEX([1]马工程!I:I,MATCH([1]课程教材分开匹配表!$D5192,[1]马工程!$C:$C,0))</f>
        <v>47.8</v>
      </c>
    </row>
    <row r="5193" s="2" customFormat="1" customHeight="1" spans="1:9">
      <c r="A5193" s="8">
        <v>5192</v>
      </c>
      <c r="B5193" s="9" t="str">
        <f t="shared" si="224"/>
        <v>哲学类</v>
      </c>
      <c r="C5193" s="10" t="s">
        <v>5824</v>
      </c>
      <c r="D5193" s="9" t="str">
        <f t="shared" si="225"/>
        <v>马克思主义哲学史</v>
      </c>
      <c r="E5193" s="8" t="str">
        <f>INDEX([1]马工程!E:E,MATCH([1]课程教材分开匹配表!$D5193,[1]马工程!$C:$C,0))</f>
        <v>978-7-04-034159-1</v>
      </c>
      <c r="F5193" s="8" t="str">
        <f>INDEX([1]马工程!F:F,MATCH([1]课程教材分开匹配表!$D5193,[1]马工程!$C:$C,0))</f>
        <v>赵家祥、梁树发、庄福龄、叶汝贤</v>
      </c>
      <c r="G5193" s="8" t="str">
        <f>INDEX([1]马工程!G:G,MATCH([1]课程教材分开匹配表!$D5193,[1]马工程!$C:$C,0))</f>
        <v>高等教育出版社
人民出版社</v>
      </c>
      <c r="H5193" s="8">
        <f>INDEX([1]马工程!H:H,MATCH([1]课程教材分开匹配表!$D5193,[1]马工程!$C:$C,0))</f>
        <v>2012</v>
      </c>
      <c r="I5193" s="8">
        <f>INDEX([1]马工程!I:I,MATCH([1]课程教材分开匹配表!$D5193,[1]马工程!$C:$C,0))</f>
        <v>47.8</v>
      </c>
    </row>
    <row r="5194" s="2" customFormat="1" customHeight="1" spans="1:9">
      <c r="A5194" s="8">
        <v>5193</v>
      </c>
      <c r="B5194" s="9" t="str">
        <f t="shared" si="224"/>
        <v>哲学类</v>
      </c>
      <c r="C5194" s="10" t="s">
        <v>5724</v>
      </c>
      <c r="D5194" s="9" t="str">
        <f t="shared" si="225"/>
        <v>马克思主义哲学史</v>
      </c>
      <c r="E5194" s="8" t="str">
        <f>INDEX([1]马工程!E:E,MATCH([1]课程教材分开匹配表!$D5194,[1]马工程!$C:$C,0))</f>
        <v>978-7-04-034159-1</v>
      </c>
      <c r="F5194" s="8" t="str">
        <f>INDEX([1]马工程!F:F,MATCH([1]课程教材分开匹配表!$D5194,[1]马工程!$C:$C,0))</f>
        <v>赵家祥、梁树发、庄福龄、叶汝贤</v>
      </c>
      <c r="G5194" s="8" t="str">
        <f>INDEX([1]马工程!G:G,MATCH([1]课程教材分开匹配表!$D5194,[1]马工程!$C:$C,0))</f>
        <v>高等教育出版社
人民出版社</v>
      </c>
      <c r="H5194" s="8">
        <f>INDEX([1]马工程!H:H,MATCH([1]课程教材分开匹配表!$D5194,[1]马工程!$C:$C,0))</f>
        <v>2012</v>
      </c>
      <c r="I5194" s="8">
        <f>INDEX([1]马工程!I:I,MATCH([1]课程教材分开匹配表!$D5194,[1]马工程!$C:$C,0))</f>
        <v>47.8</v>
      </c>
    </row>
    <row r="5195" s="2" customFormat="1" customHeight="1" spans="1:9">
      <c r="A5195" s="8">
        <v>5194</v>
      </c>
      <c r="B5195" s="9" t="str">
        <f t="shared" si="224"/>
        <v>哲学类</v>
      </c>
      <c r="C5195" s="10" t="s">
        <v>5825</v>
      </c>
      <c r="D5195" s="9" t="str">
        <f t="shared" si="225"/>
        <v>马克思主义哲学史</v>
      </c>
      <c r="E5195" s="8" t="str">
        <f>INDEX([1]马工程!E:E,MATCH([1]课程教材分开匹配表!$D5195,[1]马工程!$C:$C,0))</f>
        <v>978-7-04-034159-1</v>
      </c>
      <c r="F5195" s="8" t="str">
        <f>INDEX([1]马工程!F:F,MATCH([1]课程教材分开匹配表!$D5195,[1]马工程!$C:$C,0))</f>
        <v>赵家祥、梁树发、庄福龄、叶汝贤</v>
      </c>
      <c r="G5195" s="8" t="str">
        <f>INDEX([1]马工程!G:G,MATCH([1]课程教材分开匹配表!$D5195,[1]马工程!$C:$C,0))</f>
        <v>高等教育出版社
人民出版社</v>
      </c>
      <c r="H5195" s="8">
        <f>INDEX([1]马工程!H:H,MATCH([1]课程教材分开匹配表!$D5195,[1]马工程!$C:$C,0))</f>
        <v>2012</v>
      </c>
      <c r="I5195" s="8">
        <f>INDEX([1]马工程!I:I,MATCH([1]课程教材分开匹配表!$D5195,[1]马工程!$C:$C,0))</f>
        <v>47.8</v>
      </c>
    </row>
    <row r="5196" s="2" customFormat="1" customHeight="1" spans="1:9">
      <c r="A5196" s="8">
        <v>5195</v>
      </c>
      <c r="B5196" s="9" t="str">
        <f t="shared" si="224"/>
        <v>哲学类</v>
      </c>
      <c r="C5196" s="10" t="s">
        <v>5826</v>
      </c>
      <c r="D5196" s="9" t="str">
        <f t="shared" si="225"/>
        <v>马克思主义哲学史</v>
      </c>
      <c r="E5196" s="8" t="str">
        <f>INDEX([1]马工程!E:E,MATCH([1]课程教材分开匹配表!$D5196,[1]马工程!$C:$C,0))</f>
        <v>978-7-04-034159-1</v>
      </c>
      <c r="F5196" s="8" t="str">
        <f>INDEX([1]马工程!F:F,MATCH([1]课程教材分开匹配表!$D5196,[1]马工程!$C:$C,0))</f>
        <v>赵家祥、梁树发、庄福龄、叶汝贤</v>
      </c>
      <c r="G5196" s="8" t="str">
        <f>INDEX([1]马工程!G:G,MATCH([1]课程教材分开匹配表!$D5196,[1]马工程!$C:$C,0))</f>
        <v>高等教育出版社
人民出版社</v>
      </c>
      <c r="H5196" s="8">
        <f>INDEX([1]马工程!H:H,MATCH([1]课程教材分开匹配表!$D5196,[1]马工程!$C:$C,0))</f>
        <v>2012</v>
      </c>
      <c r="I5196" s="8">
        <f>INDEX([1]马工程!I:I,MATCH([1]课程教材分开匹配表!$D5196,[1]马工程!$C:$C,0))</f>
        <v>47.8</v>
      </c>
    </row>
    <row r="5197" s="2" customFormat="1" customHeight="1" spans="1:9">
      <c r="A5197" s="8">
        <v>5196</v>
      </c>
      <c r="B5197" s="9" t="str">
        <f t="shared" ref="B5197:B5260" si="226">B5196</f>
        <v>哲学类</v>
      </c>
      <c r="C5197" s="10" t="s">
        <v>5827</v>
      </c>
      <c r="D5197" s="9" t="s">
        <v>5827</v>
      </c>
      <c r="E5197" s="8" t="str">
        <f>INDEX([1]马工程!E:E,MATCH([1]课程教材分开匹配表!$D5197,[1]马工程!$C:$C,0))</f>
        <v>978-7-04-037872-6</v>
      </c>
      <c r="F5197" s="8" t="str">
        <f>INDEX([1]马工程!F:F,MATCH([1]课程教材分开匹配表!$D5197,[1]马工程!$C:$C,0))</f>
        <v>邢贲思、梅荣政、张雷声、艾四林</v>
      </c>
      <c r="G5197" s="8" t="str">
        <f>INDEX([1]马工程!G:G,MATCH([1]课程教材分开匹配表!$D5197,[1]马工程!$C:$C,0))</f>
        <v>高等教育出版社
人民出版社</v>
      </c>
      <c r="H5197" s="8">
        <f>INDEX([1]马工程!H:H,MATCH([1]课程教材分开匹配表!$D5197,[1]马工程!$C:$C,0))</f>
        <v>2013</v>
      </c>
      <c r="I5197" s="8">
        <f>INDEX([1]马工程!I:I,MATCH([1]课程教材分开匹配表!$D5197,[1]马工程!$C:$C,0))</f>
        <v>48</v>
      </c>
    </row>
    <row r="5198" s="2" customFormat="1" customHeight="1" spans="1:9">
      <c r="A5198" s="8">
        <v>5197</v>
      </c>
      <c r="B5198" s="9" t="str">
        <f t="shared" si="226"/>
        <v>哲学类</v>
      </c>
      <c r="C5198" s="10" t="s">
        <v>5828</v>
      </c>
      <c r="D5198" s="9" t="str">
        <f t="shared" ref="D5198:D5200" si="227">D5197</f>
        <v>马克思主义发展史</v>
      </c>
      <c r="E5198" s="8" t="str">
        <f>INDEX([1]马工程!E:E,MATCH([1]课程教材分开匹配表!$D5198,[1]马工程!$C:$C,0))</f>
        <v>978-7-04-037872-6</v>
      </c>
      <c r="F5198" s="8" t="str">
        <f>INDEX([1]马工程!F:F,MATCH([1]课程教材分开匹配表!$D5198,[1]马工程!$C:$C,0))</f>
        <v>邢贲思、梅荣政、张雷声、艾四林</v>
      </c>
      <c r="G5198" s="8" t="str">
        <f>INDEX([1]马工程!G:G,MATCH([1]课程教材分开匹配表!$D5198,[1]马工程!$C:$C,0))</f>
        <v>高等教育出版社
人民出版社</v>
      </c>
      <c r="H5198" s="8">
        <f>INDEX([1]马工程!H:H,MATCH([1]课程教材分开匹配表!$D5198,[1]马工程!$C:$C,0))</f>
        <v>2013</v>
      </c>
      <c r="I5198" s="8">
        <f>INDEX([1]马工程!I:I,MATCH([1]课程教材分开匹配表!$D5198,[1]马工程!$C:$C,0))</f>
        <v>48</v>
      </c>
    </row>
    <row r="5199" s="2" customFormat="1" customHeight="1" spans="1:9">
      <c r="A5199" s="8">
        <v>5198</v>
      </c>
      <c r="B5199" s="9" t="str">
        <f t="shared" si="226"/>
        <v>哲学类</v>
      </c>
      <c r="C5199" s="10" t="s">
        <v>5829</v>
      </c>
      <c r="D5199" s="9" t="str">
        <f t="shared" si="227"/>
        <v>马克思主义发展史</v>
      </c>
      <c r="E5199" s="8" t="str">
        <f>INDEX([1]马工程!E:E,MATCH([1]课程教材分开匹配表!$D5199,[1]马工程!$C:$C,0))</f>
        <v>978-7-04-037872-6</v>
      </c>
      <c r="F5199" s="8" t="str">
        <f>INDEX([1]马工程!F:F,MATCH([1]课程教材分开匹配表!$D5199,[1]马工程!$C:$C,0))</f>
        <v>邢贲思、梅荣政、张雷声、艾四林</v>
      </c>
      <c r="G5199" s="8" t="str">
        <f>INDEX([1]马工程!G:G,MATCH([1]课程教材分开匹配表!$D5199,[1]马工程!$C:$C,0))</f>
        <v>高等教育出版社
人民出版社</v>
      </c>
      <c r="H5199" s="8">
        <f>INDEX([1]马工程!H:H,MATCH([1]课程教材分开匹配表!$D5199,[1]马工程!$C:$C,0))</f>
        <v>2013</v>
      </c>
      <c r="I5199" s="8">
        <f>INDEX([1]马工程!I:I,MATCH([1]课程教材分开匹配表!$D5199,[1]马工程!$C:$C,0))</f>
        <v>48</v>
      </c>
    </row>
    <row r="5200" s="2" customFormat="1" customHeight="1" spans="1:9">
      <c r="A5200" s="8">
        <v>5199</v>
      </c>
      <c r="B5200" s="9" t="str">
        <f t="shared" si="226"/>
        <v>哲学类</v>
      </c>
      <c r="C5200" s="11" t="s">
        <v>5830</v>
      </c>
      <c r="D5200" s="9" t="str">
        <f t="shared" si="227"/>
        <v>马克思主义发展史</v>
      </c>
      <c r="E5200" s="8" t="str">
        <f>INDEX([1]马工程!E:E,MATCH([1]课程教材分开匹配表!$D5200,[1]马工程!$C:$C,0))</f>
        <v>978-7-04-037872-6</v>
      </c>
      <c r="F5200" s="8" t="str">
        <f>INDEX([1]马工程!F:F,MATCH([1]课程教材分开匹配表!$D5200,[1]马工程!$C:$C,0))</f>
        <v>邢贲思、梅荣政、张雷声、艾四林</v>
      </c>
      <c r="G5200" s="8" t="str">
        <f>INDEX([1]马工程!G:G,MATCH([1]课程教材分开匹配表!$D5200,[1]马工程!$C:$C,0))</f>
        <v>高等教育出版社
人民出版社</v>
      </c>
      <c r="H5200" s="8">
        <f>INDEX([1]马工程!H:H,MATCH([1]课程教材分开匹配表!$D5200,[1]马工程!$C:$C,0))</f>
        <v>2013</v>
      </c>
      <c r="I5200" s="8">
        <f>INDEX([1]马工程!I:I,MATCH([1]课程教材分开匹配表!$D5200,[1]马工程!$C:$C,0))</f>
        <v>48</v>
      </c>
    </row>
    <row r="5201" s="2" customFormat="1" customHeight="1" spans="1:9">
      <c r="A5201" s="8">
        <v>5200</v>
      </c>
      <c r="B5201" s="9" t="str">
        <f t="shared" si="226"/>
        <v>哲学类</v>
      </c>
      <c r="C5201" s="10" t="s">
        <v>5831</v>
      </c>
      <c r="D5201" s="9" t="s">
        <v>163</v>
      </c>
      <c r="E5201" s="8" t="str">
        <f>INDEX([1]马工程!E:E,MATCH([1]课程教材分开匹配表!$D5201,[1]马工程!$C:$C,0))</f>
        <v>978-7-04-052555-7</v>
      </c>
      <c r="F5201" s="8" t="str">
        <f>INDEX([1]马工程!F:F,MATCH([1]课程教材分开匹配表!$D5201,[1]马工程!$C:$C,0))</f>
        <v>韩震</v>
      </c>
      <c r="G5201" s="8" t="str">
        <f>INDEX([1]马工程!G:G,MATCH([1]课程教材分开匹配表!$D5201,[1]马工程!$C:$C,0))</f>
        <v>高等教育出版社
人民出版社</v>
      </c>
      <c r="H5201" s="8">
        <f>INDEX([1]马工程!H:H,MATCH([1]课程教材分开匹配表!$D5201,[1]马工程!$C:$C,0))</f>
        <v>2019</v>
      </c>
      <c r="I5201" s="8">
        <f>INDEX([1]马工程!I:I,MATCH([1]课程教材分开匹配表!$D5201,[1]马工程!$C:$C,0))</f>
        <v>50</v>
      </c>
    </row>
    <row r="5202" s="2" customFormat="1" customHeight="1" spans="1:9">
      <c r="A5202" s="8">
        <v>5201</v>
      </c>
      <c r="B5202" s="9" t="str">
        <f t="shared" si="226"/>
        <v>哲学类</v>
      </c>
      <c r="C5202" s="10" t="s">
        <v>5832</v>
      </c>
      <c r="D5202" s="9" t="str">
        <f t="shared" ref="D5202:D5257" si="228">D5201</f>
        <v>西方哲学史（第二版）</v>
      </c>
      <c r="E5202" s="8" t="str">
        <f>INDEX([1]马工程!E:E,MATCH([1]课程教材分开匹配表!$D5202,[1]马工程!$C:$C,0))</f>
        <v>978-7-04-052555-7</v>
      </c>
      <c r="F5202" s="8" t="str">
        <f>INDEX([1]马工程!F:F,MATCH([1]课程教材分开匹配表!$D5202,[1]马工程!$C:$C,0))</f>
        <v>韩震</v>
      </c>
      <c r="G5202" s="8" t="str">
        <f>INDEX([1]马工程!G:G,MATCH([1]课程教材分开匹配表!$D5202,[1]马工程!$C:$C,0))</f>
        <v>高等教育出版社
人民出版社</v>
      </c>
      <c r="H5202" s="8">
        <f>INDEX([1]马工程!H:H,MATCH([1]课程教材分开匹配表!$D5202,[1]马工程!$C:$C,0))</f>
        <v>2019</v>
      </c>
      <c r="I5202" s="8">
        <f>INDEX([1]马工程!I:I,MATCH([1]课程教材分开匹配表!$D5202,[1]马工程!$C:$C,0))</f>
        <v>50</v>
      </c>
    </row>
    <row r="5203" s="2" customFormat="1" customHeight="1" spans="1:9">
      <c r="A5203" s="8">
        <v>5202</v>
      </c>
      <c r="B5203" s="9" t="str">
        <f t="shared" si="226"/>
        <v>哲学类</v>
      </c>
      <c r="C5203" s="10" t="s">
        <v>5833</v>
      </c>
      <c r="D5203" s="9" t="str">
        <f t="shared" si="228"/>
        <v>西方哲学史（第二版）</v>
      </c>
      <c r="E5203" s="8" t="str">
        <f>INDEX([1]马工程!E:E,MATCH([1]课程教材分开匹配表!$D5203,[1]马工程!$C:$C,0))</f>
        <v>978-7-04-052555-7</v>
      </c>
      <c r="F5203" s="8" t="str">
        <f>INDEX([1]马工程!F:F,MATCH([1]课程教材分开匹配表!$D5203,[1]马工程!$C:$C,0))</f>
        <v>韩震</v>
      </c>
      <c r="G5203" s="8" t="str">
        <f>INDEX([1]马工程!G:G,MATCH([1]课程教材分开匹配表!$D5203,[1]马工程!$C:$C,0))</f>
        <v>高等教育出版社
人民出版社</v>
      </c>
      <c r="H5203" s="8">
        <f>INDEX([1]马工程!H:H,MATCH([1]课程教材分开匹配表!$D5203,[1]马工程!$C:$C,0))</f>
        <v>2019</v>
      </c>
      <c r="I5203" s="8">
        <f>INDEX([1]马工程!I:I,MATCH([1]课程教材分开匹配表!$D5203,[1]马工程!$C:$C,0))</f>
        <v>50</v>
      </c>
    </row>
    <row r="5204" s="2" customFormat="1" customHeight="1" spans="1:9">
      <c r="A5204" s="8">
        <v>5203</v>
      </c>
      <c r="B5204" s="9" t="str">
        <f t="shared" si="226"/>
        <v>哲学类</v>
      </c>
      <c r="C5204" s="10" t="s">
        <v>5834</v>
      </c>
      <c r="D5204" s="9" t="str">
        <f t="shared" si="228"/>
        <v>西方哲学史（第二版）</v>
      </c>
      <c r="E5204" s="8" t="str">
        <f>INDEX([1]马工程!E:E,MATCH([1]课程教材分开匹配表!$D5204,[1]马工程!$C:$C,0))</f>
        <v>978-7-04-052555-7</v>
      </c>
      <c r="F5204" s="8" t="str">
        <f>INDEX([1]马工程!F:F,MATCH([1]课程教材分开匹配表!$D5204,[1]马工程!$C:$C,0))</f>
        <v>韩震</v>
      </c>
      <c r="G5204" s="8" t="str">
        <f>INDEX([1]马工程!G:G,MATCH([1]课程教材分开匹配表!$D5204,[1]马工程!$C:$C,0))</f>
        <v>高等教育出版社
人民出版社</v>
      </c>
      <c r="H5204" s="8">
        <f>INDEX([1]马工程!H:H,MATCH([1]课程教材分开匹配表!$D5204,[1]马工程!$C:$C,0))</f>
        <v>2019</v>
      </c>
      <c r="I5204" s="8">
        <f>INDEX([1]马工程!I:I,MATCH([1]课程教材分开匹配表!$D5204,[1]马工程!$C:$C,0))</f>
        <v>50</v>
      </c>
    </row>
    <row r="5205" s="2" customFormat="1" customHeight="1" spans="1:9">
      <c r="A5205" s="8">
        <v>5204</v>
      </c>
      <c r="B5205" s="9" t="str">
        <f t="shared" si="226"/>
        <v>哲学类</v>
      </c>
      <c r="C5205" s="10" t="s">
        <v>5835</v>
      </c>
      <c r="D5205" s="9" t="str">
        <f t="shared" si="228"/>
        <v>西方哲学史（第二版）</v>
      </c>
      <c r="E5205" s="8" t="str">
        <f>INDEX([1]马工程!E:E,MATCH([1]课程教材分开匹配表!$D5205,[1]马工程!$C:$C,0))</f>
        <v>978-7-04-052555-7</v>
      </c>
      <c r="F5205" s="8" t="str">
        <f>INDEX([1]马工程!F:F,MATCH([1]课程教材分开匹配表!$D5205,[1]马工程!$C:$C,0))</f>
        <v>韩震</v>
      </c>
      <c r="G5205" s="8" t="str">
        <f>INDEX([1]马工程!G:G,MATCH([1]课程教材分开匹配表!$D5205,[1]马工程!$C:$C,0))</f>
        <v>高等教育出版社
人民出版社</v>
      </c>
      <c r="H5205" s="8">
        <f>INDEX([1]马工程!H:H,MATCH([1]课程教材分开匹配表!$D5205,[1]马工程!$C:$C,0))</f>
        <v>2019</v>
      </c>
      <c r="I5205" s="8">
        <f>INDEX([1]马工程!I:I,MATCH([1]课程教材分开匹配表!$D5205,[1]马工程!$C:$C,0))</f>
        <v>50</v>
      </c>
    </row>
    <row r="5206" s="2" customFormat="1" customHeight="1" spans="1:9">
      <c r="A5206" s="8">
        <v>5205</v>
      </c>
      <c r="B5206" s="9" t="str">
        <f t="shared" si="226"/>
        <v>哲学类</v>
      </c>
      <c r="C5206" s="10" t="s">
        <v>5836</v>
      </c>
      <c r="D5206" s="9" t="str">
        <f t="shared" si="228"/>
        <v>西方哲学史（第二版）</v>
      </c>
      <c r="E5206" s="8" t="str">
        <f>INDEX([1]马工程!E:E,MATCH([1]课程教材分开匹配表!$D5206,[1]马工程!$C:$C,0))</f>
        <v>978-7-04-052555-7</v>
      </c>
      <c r="F5206" s="8" t="str">
        <f>INDEX([1]马工程!F:F,MATCH([1]课程教材分开匹配表!$D5206,[1]马工程!$C:$C,0))</f>
        <v>韩震</v>
      </c>
      <c r="G5206" s="8" t="str">
        <f>INDEX([1]马工程!G:G,MATCH([1]课程教材分开匹配表!$D5206,[1]马工程!$C:$C,0))</f>
        <v>高等教育出版社
人民出版社</v>
      </c>
      <c r="H5206" s="8">
        <f>INDEX([1]马工程!H:H,MATCH([1]课程教材分开匹配表!$D5206,[1]马工程!$C:$C,0))</f>
        <v>2019</v>
      </c>
      <c r="I5206" s="8">
        <f>INDEX([1]马工程!I:I,MATCH([1]课程教材分开匹配表!$D5206,[1]马工程!$C:$C,0))</f>
        <v>50</v>
      </c>
    </row>
    <row r="5207" s="2" customFormat="1" customHeight="1" spans="1:9">
      <c r="A5207" s="8">
        <v>5206</v>
      </c>
      <c r="B5207" s="9" t="str">
        <f t="shared" si="226"/>
        <v>哲学类</v>
      </c>
      <c r="C5207" s="10" t="s">
        <v>5837</v>
      </c>
      <c r="D5207" s="9" t="str">
        <f t="shared" si="228"/>
        <v>西方哲学史（第二版）</v>
      </c>
      <c r="E5207" s="8" t="str">
        <f>INDEX([1]马工程!E:E,MATCH([1]课程教材分开匹配表!$D5207,[1]马工程!$C:$C,0))</f>
        <v>978-7-04-052555-7</v>
      </c>
      <c r="F5207" s="8" t="str">
        <f>INDEX([1]马工程!F:F,MATCH([1]课程教材分开匹配表!$D5207,[1]马工程!$C:$C,0))</f>
        <v>韩震</v>
      </c>
      <c r="G5207" s="8" t="str">
        <f>INDEX([1]马工程!G:G,MATCH([1]课程教材分开匹配表!$D5207,[1]马工程!$C:$C,0))</f>
        <v>高等教育出版社
人民出版社</v>
      </c>
      <c r="H5207" s="8">
        <f>INDEX([1]马工程!H:H,MATCH([1]课程教材分开匹配表!$D5207,[1]马工程!$C:$C,0))</f>
        <v>2019</v>
      </c>
      <c r="I5207" s="8">
        <f>INDEX([1]马工程!I:I,MATCH([1]课程教材分开匹配表!$D5207,[1]马工程!$C:$C,0))</f>
        <v>50</v>
      </c>
    </row>
    <row r="5208" s="2" customFormat="1" customHeight="1" spans="1:9">
      <c r="A5208" s="8">
        <v>5207</v>
      </c>
      <c r="B5208" s="9" t="str">
        <f t="shared" si="226"/>
        <v>哲学类</v>
      </c>
      <c r="C5208" s="10" t="s">
        <v>5838</v>
      </c>
      <c r="D5208" s="9" t="str">
        <f t="shared" si="228"/>
        <v>西方哲学史（第二版）</v>
      </c>
      <c r="E5208" s="8" t="str">
        <f>INDEX([1]马工程!E:E,MATCH([1]课程教材分开匹配表!$D5208,[1]马工程!$C:$C,0))</f>
        <v>978-7-04-052555-7</v>
      </c>
      <c r="F5208" s="8" t="str">
        <f>INDEX([1]马工程!F:F,MATCH([1]课程教材分开匹配表!$D5208,[1]马工程!$C:$C,0))</f>
        <v>韩震</v>
      </c>
      <c r="G5208" s="8" t="str">
        <f>INDEX([1]马工程!G:G,MATCH([1]课程教材分开匹配表!$D5208,[1]马工程!$C:$C,0))</f>
        <v>高等教育出版社
人民出版社</v>
      </c>
      <c r="H5208" s="8">
        <f>INDEX([1]马工程!H:H,MATCH([1]课程教材分开匹配表!$D5208,[1]马工程!$C:$C,0))</f>
        <v>2019</v>
      </c>
      <c r="I5208" s="8">
        <f>INDEX([1]马工程!I:I,MATCH([1]课程教材分开匹配表!$D5208,[1]马工程!$C:$C,0))</f>
        <v>50</v>
      </c>
    </row>
    <row r="5209" s="2" customFormat="1" customHeight="1" spans="1:9">
      <c r="A5209" s="8">
        <v>5208</v>
      </c>
      <c r="B5209" s="9" t="str">
        <f t="shared" si="226"/>
        <v>哲学类</v>
      </c>
      <c r="C5209" s="10" t="s">
        <v>5839</v>
      </c>
      <c r="D5209" s="9" t="str">
        <f t="shared" si="228"/>
        <v>西方哲学史（第二版）</v>
      </c>
      <c r="E5209" s="8" t="str">
        <f>INDEX([1]马工程!E:E,MATCH([1]课程教材分开匹配表!$D5209,[1]马工程!$C:$C,0))</f>
        <v>978-7-04-052555-7</v>
      </c>
      <c r="F5209" s="8" t="str">
        <f>INDEX([1]马工程!F:F,MATCH([1]课程教材分开匹配表!$D5209,[1]马工程!$C:$C,0))</f>
        <v>韩震</v>
      </c>
      <c r="G5209" s="8" t="str">
        <f>INDEX([1]马工程!G:G,MATCH([1]课程教材分开匹配表!$D5209,[1]马工程!$C:$C,0))</f>
        <v>高等教育出版社
人民出版社</v>
      </c>
      <c r="H5209" s="8">
        <f>INDEX([1]马工程!H:H,MATCH([1]课程教材分开匹配表!$D5209,[1]马工程!$C:$C,0))</f>
        <v>2019</v>
      </c>
      <c r="I5209" s="8">
        <f>INDEX([1]马工程!I:I,MATCH([1]课程教材分开匹配表!$D5209,[1]马工程!$C:$C,0))</f>
        <v>50</v>
      </c>
    </row>
    <row r="5210" s="2" customFormat="1" customHeight="1" spans="1:9">
      <c r="A5210" s="8">
        <v>5209</v>
      </c>
      <c r="B5210" s="9" t="str">
        <f t="shared" si="226"/>
        <v>哲学类</v>
      </c>
      <c r="C5210" s="10" t="s">
        <v>5840</v>
      </c>
      <c r="D5210" s="9" t="str">
        <f t="shared" si="228"/>
        <v>西方哲学史（第二版）</v>
      </c>
      <c r="E5210" s="8" t="str">
        <f>INDEX([1]马工程!E:E,MATCH([1]课程教材分开匹配表!$D5210,[1]马工程!$C:$C,0))</f>
        <v>978-7-04-052555-7</v>
      </c>
      <c r="F5210" s="8" t="str">
        <f>INDEX([1]马工程!F:F,MATCH([1]课程教材分开匹配表!$D5210,[1]马工程!$C:$C,0))</f>
        <v>韩震</v>
      </c>
      <c r="G5210" s="8" t="str">
        <f>INDEX([1]马工程!G:G,MATCH([1]课程教材分开匹配表!$D5210,[1]马工程!$C:$C,0))</f>
        <v>高等教育出版社
人民出版社</v>
      </c>
      <c r="H5210" s="8">
        <f>INDEX([1]马工程!H:H,MATCH([1]课程教材分开匹配表!$D5210,[1]马工程!$C:$C,0))</f>
        <v>2019</v>
      </c>
      <c r="I5210" s="8">
        <f>INDEX([1]马工程!I:I,MATCH([1]课程教材分开匹配表!$D5210,[1]马工程!$C:$C,0))</f>
        <v>50</v>
      </c>
    </row>
    <row r="5211" s="2" customFormat="1" customHeight="1" spans="1:9">
      <c r="A5211" s="8">
        <v>5210</v>
      </c>
      <c r="B5211" s="9" t="str">
        <f t="shared" si="226"/>
        <v>哲学类</v>
      </c>
      <c r="C5211" s="10" t="s">
        <v>5841</v>
      </c>
      <c r="D5211" s="9" t="str">
        <f t="shared" si="228"/>
        <v>西方哲学史（第二版）</v>
      </c>
      <c r="E5211" s="8" t="str">
        <f>INDEX([1]马工程!E:E,MATCH([1]课程教材分开匹配表!$D5211,[1]马工程!$C:$C,0))</f>
        <v>978-7-04-052555-7</v>
      </c>
      <c r="F5211" s="8" t="str">
        <f>INDEX([1]马工程!F:F,MATCH([1]课程教材分开匹配表!$D5211,[1]马工程!$C:$C,0))</f>
        <v>韩震</v>
      </c>
      <c r="G5211" s="8" t="str">
        <f>INDEX([1]马工程!G:G,MATCH([1]课程教材分开匹配表!$D5211,[1]马工程!$C:$C,0))</f>
        <v>高等教育出版社
人民出版社</v>
      </c>
      <c r="H5211" s="8">
        <f>INDEX([1]马工程!H:H,MATCH([1]课程教材分开匹配表!$D5211,[1]马工程!$C:$C,0))</f>
        <v>2019</v>
      </c>
      <c r="I5211" s="8">
        <f>INDEX([1]马工程!I:I,MATCH([1]课程教材分开匹配表!$D5211,[1]马工程!$C:$C,0))</f>
        <v>50</v>
      </c>
    </row>
    <row r="5212" s="2" customFormat="1" customHeight="1" spans="1:9">
      <c r="A5212" s="8">
        <v>5211</v>
      </c>
      <c r="B5212" s="9" t="str">
        <f t="shared" si="226"/>
        <v>哲学类</v>
      </c>
      <c r="C5212" s="10" t="s">
        <v>5842</v>
      </c>
      <c r="D5212" s="9" t="str">
        <f t="shared" si="228"/>
        <v>西方哲学史（第二版）</v>
      </c>
      <c r="E5212" s="8" t="str">
        <f>INDEX([1]马工程!E:E,MATCH([1]课程教材分开匹配表!$D5212,[1]马工程!$C:$C,0))</f>
        <v>978-7-04-052555-7</v>
      </c>
      <c r="F5212" s="8" t="str">
        <f>INDEX([1]马工程!F:F,MATCH([1]课程教材分开匹配表!$D5212,[1]马工程!$C:$C,0))</f>
        <v>韩震</v>
      </c>
      <c r="G5212" s="8" t="str">
        <f>INDEX([1]马工程!G:G,MATCH([1]课程教材分开匹配表!$D5212,[1]马工程!$C:$C,0))</f>
        <v>高等教育出版社
人民出版社</v>
      </c>
      <c r="H5212" s="8">
        <f>INDEX([1]马工程!H:H,MATCH([1]课程教材分开匹配表!$D5212,[1]马工程!$C:$C,0))</f>
        <v>2019</v>
      </c>
      <c r="I5212" s="8">
        <f>INDEX([1]马工程!I:I,MATCH([1]课程教材分开匹配表!$D5212,[1]马工程!$C:$C,0))</f>
        <v>50</v>
      </c>
    </row>
    <row r="5213" s="2" customFormat="1" customHeight="1" spans="1:9">
      <c r="A5213" s="8">
        <v>5212</v>
      </c>
      <c r="B5213" s="9" t="str">
        <f t="shared" si="226"/>
        <v>哲学类</v>
      </c>
      <c r="C5213" s="10" t="s">
        <v>5843</v>
      </c>
      <c r="D5213" s="9" t="str">
        <f t="shared" si="228"/>
        <v>西方哲学史（第二版）</v>
      </c>
      <c r="E5213" s="8" t="str">
        <f>INDEX([1]马工程!E:E,MATCH([1]课程教材分开匹配表!$D5213,[1]马工程!$C:$C,0))</f>
        <v>978-7-04-052555-7</v>
      </c>
      <c r="F5213" s="8" t="str">
        <f>INDEX([1]马工程!F:F,MATCH([1]课程教材分开匹配表!$D5213,[1]马工程!$C:$C,0))</f>
        <v>韩震</v>
      </c>
      <c r="G5213" s="8" t="str">
        <f>INDEX([1]马工程!G:G,MATCH([1]课程教材分开匹配表!$D5213,[1]马工程!$C:$C,0))</f>
        <v>高等教育出版社
人民出版社</v>
      </c>
      <c r="H5213" s="8">
        <f>INDEX([1]马工程!H:H,MATCH([1]课程教材分开匹配表!$D5213,[1]马工程!$C:$C,0))</f>
        <v>2019</v>
      </c>
      <c r="I5213" s="8">
        <f>INDEX([1]马工程!I:I,MATCH([1]课程教材分开匹配表!$D5213,[1]马工程!$C:$C,0))</f>
        <v>50</v>
      </c>
    </row>
    <row r="5214" s="2" customFormat="1" customHeight="1" spans="1:9">
      <c r="A5214" s="8">
        <v>5213</v>
      </c>
      <c r="B5214" s="9" t="str">
        <f t="shared" si="226"/>
        <v>哲学类</v>
      </c>
      <c r="C5214" s="10" t="s">
        <v>5844</v>
      </c>
      <c r="D5214" s="9" t="str">
        <f t="shared" si="228"/>
        <v>西方哲学史（第二版）</v>
      </c>
      <c r="E5214" s="8" t="str">
        <f>INDEX([1]马工程!E:E,MATCH([1]课程教材分开匹配表!$D5214,[1]马工程!$C:$C,0))</f>
        <v>978-7-04-052555-7</v>
      </c>
      <c r="F5214" s="8" t="str">
        <f>INDEX([1]马工程!F:F,MATCH([1]课程教材分开匹配表!$D5214,[1]马工程!$C:$C,0))</f>
        <v>韩震</v>
      </c>
      <c r="G5214" s="8" t="str">
        <f>INDEX([1]马工程!G:G,MATCH([1]课程教材分开匹配表!$D5214,[1]马工程!$C:$C,0))</f>
        <v>高等教育出版社
人民出版社</v>
      </c>
      <c r="H5214" s="8">
        <f>INDEX([1]马工程!H:H,MATCH([1]课程教材分开匹配表!$D5214,[1]马工程!$C:$C,0))</f>
        <v>2019</v>
      </c>
      <c r="I5214" s="8">
        <f>INDEX([1]马工程!I:I,MATCH([1]课程教材分开匹配表!$D5214,[1]马工程!$C:$C,0))</f>
        <v>50</v>
      </c>
    </row>
    <row r="5215" s="2" customFormat="1" customHeight="1" spans="1:9">
      <c r="A5215" s="8">
        <v>5214</v>
      </c>
      <c r="B5215" s="9" t="str">
        <f t="shared" si="226"/>
        <v>哲学类</v>
      </c>
      <c r="C5215" s="10" t="s">
        <v>5845</v>
      </c>
      <c r="D5215" s="9" t="str">
        <f t="shared" si="228"/>
        <v>西方哲学史（第二版）</v>
      </c>
      <c r="E5215" s="8" t="str">
        <f>INDEX([1]马工程!E:E,MATCH([1]课程教材分开匹配表!$D5215,[1]马工程!$C:$C,0))</f>
        <v>978-7-04-052555-7</v>
      </c>
      <c r="F5215" s="8" t="str">
        <f>INDEX([1]马工程!F:F,MATCH([1]课程教材分开匹配表!$D5215,[1]马工程!$C:$C,0))</f>
        <v>韩震</v>
      </c>
      <c r="G5215" s="8" t="str">
        <f>INDEX([1]马工程!G:G,MATCH([1]课程教材分开匹配表!$D5215,[1]马工程!$C:$C,0))</f>
        <v>高等教育出版社
人民出版社</v>
      </c>
      <c r="H5215" s="8">
        <f>INDEX([1]马工程!H:H,MATCH([1]课程教材分开匹配表!$D5215,[1]马工程!$C:$C,0))</f>
        <v>2019</v>
      </c>
      <c r="I5215" s="8">
        <f>INDEX([1]马工程!I:I,MATCH([1]课程教材分开匹配表!$D5215,[1]马工程!$C:$C,0))</f>
        <v>50</v>
      </c>
    </row>
    <row r="5216" s="2" customFormat="1" customHeight="1" spans="1:9">
      <c r="A5216" s="8">
        <v>5215</v>
      </c>
      <c r="B5216" s="9" t="str">
        <f t="shared" si="226"/>
        <v>哲学类</v>
      </c>
      <c r="C5216" s="10" t="s">
        <v>5846</v>
      </c>
      <c r="D5216" s="9" t="str">
        <f t="shared" si="228"/>
        <v>西方哲学史（第二版）</v>
      </c>
      <c r="E5216" s="8" t="str">
        <f>INDEX([1]马工程!E:E,MATCH([1]课程教材分开匹配表!$D5216,[1]马工程!$C:$C,0))</f>
        <v>978-7-04-052555-7</v>
      </c>
      <c r="F5216" s="8" t="str">
        <f>INDEX([1]马工程!F:F,MATCH([1]课程教材分开匹配表!$D5216,[1]马工程!$C:$C,0))</f>
        <v>韩震</v>
      </c>
      <c r="G5216" s="8" t="str">
        <f>INDEX([1]马工程!G:G,MATCH([1]课程教材分开匹配表!$D5216,[1]马工程!$C:$C,0))</f>
        <v>高等教育出版社
人民出版社</v>
      </c>
      <c r="H5216" s="8">
        <f>INDEX([1]马工程!H:H,MATCH([1]课程教材分开匹配表!$D5216,[1]马工程!$C:$C,0))</f>
        <v>2019</v>
      </c>
      <c r="I5216" s="8">
        <f>INDEX([1]马工程!I:I,MATCH([1]课程教材分开匹配表!$D5216,[1]马工程!$C:$C,0))</f>
        <v>50</v>
      </c>
    </row>
    <row r="5217" s="2" customFormat="1" customHeight="1" spans="1:9">
      <c r="A5217" s="8">
        <v>5216</v>
      </c>
      <c r="B5217" s="9" t="str">
        <f t="shared" si="226"/>
        <v>哲学类</v>
      </c>
      <c r="C5217" s="10" t="s">
        <v>5847</v>
      </c>
      <c r="D5217" s="9" t="str">
        <f t="shared" si="228"/>
        <v>西方哲学史（第二版）</v>
      </c>
      <c r="E5217" s="8" t="str">
        <f>INDEX([1]马工程!E:E,MATCH([1]课程教材分开匹配表!$D5217,[1]马工程!$C:$C,0))</f>
        <v>978-7-04-052555-7</v>
      </c>
      <c r="F5217" s="8" t="str">
        <f>INDEX([1]马工程!F:F,MATCH([1]课程教材分开匹配表!$D5217,[1]马工程!$C:$C,0))</f>
        <v>韩震</v>
      </c>
      <c r="G5217" s="8" t="str">
        <f>INDEX([1]马工程!G:G,MATCH([1]课程教材分开匹配表!$D5217,[1]马工程!$C:$C,0))</f>
        <v>高等教育出版社
人民出版社</v>
      </c>
      <c r="H5217" s="8">
        <f>INDEX([1]马工程!H:H,MATCH([1]课程教材分开匹配表!$D5217,[1]马工程!$C:$C,0))</f>
        <v>2019</v>
      </c>
      <c r="I5217" s="8">
        <f>INDEX([1]马工程!I:I,MATCH([1]课程教材分开匹配表!$D5217,[1]马工程!$C:$C,0))</f>
        <v>50</v>
      </c>
    </row>
    <row r="5218" s="2" customFormat="1" customHeight="1" spans="1:9">
      <c r="A5218" s="8">
        <v>5217</v>
      </c>
      <c r="B5218" s="9" t="str">
        <f t="shared" si="226"/>
        <v>哲学类</v>
      </c>
      <c r="C5218" s="10" t="s">
        <v>5848</v>
      </c>
      <c r="D5218" s="9" t="str">
        <f t="shared" si="228"/>
        <v>西方哲学史（第二版）</v>
      </c>
      <c r="E5218" s="8" t="str">
        <f>INDEX([1]马工程!E:E,MATCH([1]课程教材分开匹配表!$D5218,[1]马工程!$C:$C,0))</f>
        <v>978-7-04-052555-7</v>
      </c>
      <c r="F5218" s="8" t="str">
        <f>INDEX([1]马工程!F:F,MATCH([1]课程教材分开匹配表!$D5218,[1]马工程!$C:$C,0))</f>
        <v>韩震</v>
      </c>
      <c r="G5218" s="8" t="str">
        <f>INDEX([1]马工程!G:G,MATCH([1]课程教材分开匹配表!$D5218,[1]马工程!$C:$C,0))</f>
        <v>高等教育出版社
人民出版社</v>
      </c>
      <c r="H5218" s="8">
        <f>INDEX([1]马工程!H:H,MATCH([1]课程教材分开匹配表!$D5218,[1]马工程!$C:$C,0))</f>
        <v>2019</v>
      </c>
      <c r="I5218" s="8">
        <f>INDEX([1]马工程!I:I,MATCH([1]课程教材分开匹配表!$D5218,[1]马工程!$C:$C,0))</f>
        <v>50</v>
      </c>
    </row>
    <row r="5219" s="2" customFormat="1" customHeight="1" spans="1:9">
      <c r="A5219" s="8">
        <v>5218</v>
      </c>
      <c r="B5219" s="9" t="str">
        <f t="shared" si="226"/>
        <v>哲学类</v>
      </c>
      <c r="C5219" s="10" t="s">
        <v>5849</v>
      </c>
      <c r="D5219" s="9" t="str">
        <f t="shared" si="228"/>
        <v>西方哲学史（第二版）</v>
      </c>
      <c r="E5219" s="8" t="str">
        <f>INDEX([1]马工程!E:E,MATCH([1]课程教材分开匹配表!$D5219,[1]马工程!$C:$C,0))</f>
        <v>978-7-04-052555-7</v>
      </c>
      <c r="F5219" s="8" t="str">
        <f>INDEX([1]马工程!F:F,MATCH([1]课程教材分开匹配表!$D5219,[1]马工程!$C:$C,0))</f>
        <v>韩震</v>
      </c>
      <c r="G5219" s="8" t="str">
        <f>INDEX([1]马工程!G:G,MATCH([1]课程教材分开匹配表!$D5219,[1]马工程!$C:$C,0))</f>
        <v>高等教育出版社
人民出版社</v>
      </c>
      <c r="H5219" s="8">
        <f>INDEX([1]马工程!H:H,MATCH([1]课程教材分开匹配表!$D5219,[1]马工程!$C:$C,0))</f>
        <v>2019</v>
      </c>
      <c r="I5219" s="8">
        <f>INDEX([1]马工程!I:I,MATCH([1]课程教材分开匹配表!$D5219,[1]马工程!$C:$C,0))</f>
        <v>50</v>
      </c>
    </row>
    <row r="5220" s="2" customFormat="1" customHeight="1" spans="1:9">
      <c r="A5220" s="8">
        <v>5219</v>
      </c>
      <c r="B5220" s="9" t="str">
        <f t="shared" si="226"/>
        <v>哲学类</v>
      </c>
      <c r="C5220" s="10" t="s">
        <v>5850</v>
      </c>
      <c r="D5220" s="9" t="str">
        <f t="shared" si="228"/>
        <v>西方哲学史（第二版）</v>
      </c>
      <c r="E5220" s="8" t="str">
        <f>INDEX([1]马工程!E:E,MATCH([1]课程教材分开匹配表!$D5220,[1]马工程!$C:$C,0))</f>
        <v>978-7-04-052555-7</v>
      </c>
      <c r="F5220" s="8" t="str">
        <f>INDEX([1]马工程!F:F,MATCH([1]课程教材分开匹配表!$D5220,[1]马工程!$C:$C,0))</f>
        <v>韩震</v>
      </c>
      <c r="G5220" s="8" t="str">
        <f>INDEX([1]马工程!G:G,MATCH([1]课程教材分开匹配表!$D5220,[1]马工程!$C:$C,0))</f>
        <v>高等教育出版社
人民出版社</v>
      </c>
      <c r="H5220" s="8">
        <f>INDEX([1]马工程!H:H,MATCH([1]课程教材分开匹配表!$D5220,[1]马工程!$C:$C,0))</f>
        <v>2019</v>
      </c>
      <c r="I5220" s="8">
        <f>INDEX([1]马工程!I:I,MATCH([1]课程教材分开匹配表!$D5220,[1]马工程!$C:$C,0))</f>
        <v>50</v>
      </c>
    </row>
    <row r="5221" s="2" customFormat="1" customHeight="1" spans="1:9">
      <c r="A5221" s="8">
        <v>5220</v>
      </c>
      <c r="B5221" s="9" t="str">
        <f t="shared" si="226"/>
        <v>哲学类</v>
      </c>
      <c r="C5221" s="10" t="s">
        <v>5851</v>
      </c>
      <c r="D5221" s="9" t="str">
        <f t="shared" si="228"/>
        <v>西方哲学史（第二版）</v>
      </c>
      <c r="E5221" s="8" t="str">
        <f>INDEX([1]马工程!E:E,MATCH([1]课程教材分开匹配表!$D5221,[1]马工程!$C:$C,0))</f>
        <v>978-7-04-052555-7</v>
      </c>
      <c r="F5221" s="8" t="str">
        <f>INDEX([1]马工程!F:F,MATCH([1]课程教材分开匹配表!$D5221,[1]马工程!$C:$C,0))</f>
        <v>韩震</v>
      </c>
      <c r="G5221" s="8" t="str">
        <f>INDEX([1]马工程!G:G,MATCH([1]课程教材分开匹配表!$D5221,[1]马工程!$C:$C,0))</f>
        <v>高等教育出版社
人民出版社</v>
      </c>
      <c r="H5221" s="8">
        <f>INDEX([1]马工程!H:H,MATCH([1]课程教材分开匹配表!$D5221,[1]马工程!$C:$C,0))</f>
        <v>2019</v>
      </c>
      <c r="I5221" s="8">
        <f>INDEX([1]马工程!I:I,MATCH([1]课程教材分开匹配表!$D5221,[1]马工程!$C:$C,0))</f>
        <v>50</v>
      </c>
    </row>
    <row r="5222" s="2" customFormat="1" customHeight="1" spans="1:9">
      <c r="A5222" s="8">
        <v>5221</v>
      </c>
      <c r="B5222" s="9" t="str">
        <f t="shared" si="226"/>
        <v>哲学类</v>
      </c>
      <c r="C5222" s="10" t="s">
        <v>5852</v>
      </c>
      <c r="D5222" s="9" t="str">
        <f t="shared" si="228"/>
        <v>西方哲学史（第二版）</v>
      </c>
      <c r="E5222" s="8" t="str">
        <f>INDEX([1]马工程!E:E,MATCH([1]课程教材分开匹配表!$D5222,[1]马工程!$C:$C,0))</f>
        <v>978-7-04-052555-7</v>
      </c>
      <c r="F5222" s="8" t="str">
        <f>INDEX([1]马工程!F:F,MATCH([1]课程教材分开匹配表!$D5222,[1]马工程!$C:$C,0))</f>
        <v>韩震</v>
      </c>
      <c r="G5222" s="8" t="str">
        <f>INDEX([1]马工程!G:G,MATCH([1]课程教材分开匹配表!$D5222,[1]马工程!$C:$C,0))</f>
        <v>高等教育出版社
人民出版社</v>
      </c>
      <c r="H5222" s="8">
        <f>INDEX([1]马工程!H:H,MATCH([1]课程教材分开匹配表!$D5222,[1]马工程!$C:$C,0))</f>
        <v>2019</v>
      </c>
      <c r="I5222" s="8">
        <f>INDEX([1]马工程!I:I,MATCH([1]课程教材分开匹配表!$D5222,[1]马工程!$C:$C,0))</f>
        <v>50</v>
      </c>
    </row>
    <row r="5223" s="2" customFormat="1" customHeight="1" spans="1:9">
      <c r="A5223" s="8">
        <v>5222</v>
      </c>
      <c r="B5223" s="9" t="str">
        <f t="shared" si="226"/>
        <v>哲学类</v>
      </c>
      <c r="C5223" s="10" t="s">
        <v>5853</v>
      </c>
      <c r="D5223" s="9" t="str">
        <f t="shared" si="228"/>
        <v>西方哲学史（第二版）</v>
      </c>
      <c r="E5223" s="8" t="str">
        <f>INDEX([1]马工程!E:E,MATCH([1]课程教材分开匹配表!$D5223,[1]马工程!$C:$C,0))</f>
        <v>978-7-04-052555-7</v>
      </c>
      <c r="F5223" s="8" t="str">
        <f>INDEX([1]马工程!F:F,MATCH([1]课程教材分开匹配表!$D5223,[1]马工程!$C:$C,0))</f>
        <v>韩震</v>
      </c>
      <c r="G5223" s="8" t="str">
        <f>INDEX([1]马工程!G:G,MATCH([1]课程教材分开匹配表!$D5223,[1]马工程!$C:$C,0))</f>
        <v>高等教育出版社
人民出版社</v>
      </c>
      <c r="H5223" s="8">
        <f>INDEX([1]马工程!H:H,MATCH([1]课程教材分开匹配表!$D5223,[1]马工程!$C:$C,0))</f>
        <v>2019</v>
      </c>
      <c r="I5223" s="8">
        <f>INDEX([1]马工程!I:I,MATCH([1]课程教材分开匹配表!$D5223,[1]马工程!$C:$C,0))</f>
        <v>50</v>
      </c>
    </row>
    <row r="5224" s="2" customFormat="1" customHeight="1" spans="1:9">
      <c r="A5224" s="8">
        <v>5223</v>
      </c>
      <c r="B5224" s="9" t="str">
        <f t="shared" si="226"/>
        <v>哲学类</v>
      </c>
      <c r="C5224" s="10" t="s">
        <v>5854</v>
      </c>
      <c r="D5224" s="9" t="str">
        <f t="shared" si="228"/>
        <v>西方哲学史（第二版）</v>
      </c>
      <c r="E5224" s="8" t="str">
        <f>INDEX([1]马工程!E:E,MATCH([1]课程教材分开匹配表!$D5224,[1]马工程!$C:$C,0))</f>
        <v>978-7-04-052555-7</v>
      </c>
      <c r="F5224" s="8" t="str">
        <f>INDEX([1]马工程!F:F,MATCH([1]课程教材分开匹配表!$D5224,[1]马工程!$C:$C,0))</f>
        <v>韩震</v>
      </c>
      <c r="G5224" s="8" t="str">
        <f>INDEX([1]马工程!G:G,MATCH([1]课程教材分开匹配表!$D5224,[1]马工程!$C:$C,0))</f>
        <v>高等教育出版社
人民出版社</v>
      </c>
      <c r="H5224" s="8">
        <f>INDEX([1]马工程!H:H,MATCH([1]课程教材分开匹配表!$D5224,[1]马工程!$C:$C,0))</f>
        <v>2019</v>
      </c>
      <c r="I5224" s="8">
        <f>INDEX([1]马工程!I:I,MATCH([1]课程教材分开匹配表!$D5224,[1]马工程!$C:$C,0))</f>
        <v>50</v>
      </c>
    </row>
    <row r="5225" s="2" customFormat="1" customHeight="1" spans="1:9">
      <c r="A5225" s="8">
        <v>5224</v>
      </c>
      <c r="B5225" s="9" t="str">
        <f t="shared" si="226"/>
        <v>哲学类</v>
      </c>
      <c r="C5225" s="10" t="s">
        <v>5855</v>
      </c>
      <c r="D5225" s="9" t="str">
        <f t="shared" si="228"/>
        <v>西方哲学史（第二版）</v>
      </c>
      <c r="E5225" s="8" t="str">
        <f>INDEX([1]马工程!E:E,MATCH([1]课程教材分开匹配表!$D5225,[1]马工程!$C:$C,0))</f>
        <v>978-7-04-052555-7</v>
      </c>
      <c r="F5225" s="8" t="str">
        <f>INDEX([1]马工程!F:F,MATCH([1]课程教材分开匹配表!$D5225,[1]马工程!$C:$C,0))</f>
        <v>韩震</v>
      </c>
      <c r="G5225" s="8" t="str">
        <f>INDEX([1]马工程!G:G,MATCH([1]课程教材分开匹配表!$D5225,[1]马工程!$C:$C,0))</f>
        <v>高等教育出版社
人民出版社</v>
      </c>
      <c r="H5225" s="8">
        <f>INDEX([1]马工程!H:H,MATCH([1]课程教材分开匹配表!$D5225,[1]马工程!$C:$C,0))</f>
        <v>2019</v>
      </c>
      <c r="I5225" s="8">
        <f>INDEX([1]马工程!I:I,MATCH([1]课程教材分开匹配表!$D5225,[1]马工程!$C:$C,0))</f>
        <v>50</v>
      </c>
    </row>
    <row r="5226" s="2" customFormat="1" customHeight="1" spans="1:9">
      <c r="A5226" s="8">
        <v>5225</v>
      </c>
      <c r="B5226" s="9" t="str">
        <f t="shared" si="226"/>
        <v>哲学类</v>
      </c>
      <c r="C5226" s="10" t="s">
        <v>5856</v>
      </c>
      <c r="D5226" s="9" t="str">
        <f t="shared" si="228"/>
        <v>西方哲学史（第二版）</v>
      </c>
      <c r="E5226" s="8" t="str">
        <f>INDEX([1]马工程!E:E,MATCH([1]课程教材分开匹配表!$D5226,[1]马工程!$C:$C,0))</f>
        <v>978-7-04-052555-7</v>
      </c>
      <c r="F5226" s="8" t="str">
        <f>INDEX([1]马工程!F:F,MATCH([1]课程教材分开匹配表!$D5226,[1]马工程!$C:$C,0))</f>
        <v>韩震</v>
      </c>
      <c r="G5226" s="8" t="str">
        <f>INDEX([1]马工程!G:G,MATCH([1]课程教材分开匹配表!$D5226,[1]马工程!$C:$C,0))</f>
        <v>高等教育出版社
人民出版社</v>
      </c>
      <c r="H5226" s="8">
        <f>INDEX([1]马工程!H:H,MATCH([1]课程教材分开匹配表!$D5226,[1]马工程!$C:$C,0))</f>
        <v>2019</v>
      </c>
      <c r="I5226" s="8">
        <f>INDEX([1]马工程!I:I,MATCH([1]课程教材分开匹配表!$D5226,[1]马工程!$C:$C,0))</f>
        <v>50</v>
      </c>
    </row>
    <row r="5227" s="2" customFormat="1" customHeight="1" spans="1:9">
      <c r="A5227" s="8">
        <v>5226</v>
      </c>
      <c r="B5227" s="9" t="str">
        <f t="shared" si="226"/>
        <v>哲学类</v>
      </c>
      <c r="C5227" s="10" t="s">
        <v>5857</v>
      </c>
      <c r="D5227" s="9" t="str">
        <f t="shared" si="228"/>
        <v>西方哲学史（第二版）</v>
      </c>
      <c r="E5227" s="8" t="str">
        <f>INDEX([1]马工程!E:E,MATCH([1]课程教材分开匹配表!$D5227,[1]马工程!$C:$C,0))</f>
        <v>978-7-04-052555-7</v>
      </c>
      <c r="F5227" s="8" t="str">
        <f>INDEX([1]马工程!F:F,MATCH([1]课程教材分开匹配表!$D5227,[1]马工程!$C:$C,0))</f>
        <v>韩震</v>
      </c>
      <c r="G5227" s="8" t="str">
        <f>INDEX([1]马工程!G:G,MATCH([1]课程教材分开匹配表!$D5227,[1]马工程!$C:$C,0))</f>
        <v>高等教育出版社
人民出版社</v>
      </c>
      <c r="H5227" s="8">
        <f>INDEX([1]马工程!H:H,MATCH([1]课程教材分开匹配表!$D5227,[1]马工程!$C:$C,0))</f>
        <v>2019</v>
      </c>
      <c r="I5227" s="8">
        <f>INDEX([1]马工程!I:I,MATCH([1]课程教材分开匹配表!$D5227,[1]马工程!$C:$C,0))</f>
        <v>50</v>
      </c>
    </row>
    <row r="5228" s="2" customFormat="1" customHeight="1" spans="1:9">
      <c r="A5228" s="8">
        <v>5227</v>
      </c>
      <c r="B5228" s="9" t="str">
        <f t="shared" si="226"/>
        <v>哲学类</v>
      </c>
      <c r="C5228" s="10" t="s">
        <v>5858</v>
      </c>
      <c r="D5228" s="9" t="str">
        <f t="shared" si="228"/>
        <v>西方哲学史（第二版）</v>
      </c>
      <c r="E5228" s="8" t="str">
        <f>INDEX([1]马工程!E:E,MATCH([1]课程教材分开匹配表!$D5228,[1]马工程!$C:$C,0))</f>
        <v>978-7-04-052555-7</v>
      </c>
      <c r="F5228" s="8" t="str">
        <f>INDEX([1]马工程!F:F,MATCH([1]课程教材分开匹配表!$D5228,[1]马工程!$C:$C,0))</f>
        <v>韩震</v>
      </c>
      <c r="G5228" s="8" t="str">
        <f>INDEX([1]马工程!G:G,MATCH([1]课程教材分开匹配表!$D5228,[1]马工程!$C:$C,0))</f>
        <v>高等教育出版社
人民出版社</v>
      </c>
      <c r="H5228" s="8">
        <f>INDEX([1]马工程!H:H,MATCH([1]课程教材分开匹配表!$D5228,[1]马工程!$C:$C,0))</f>
        <v>2019</v>
      </c>
      <c r="I5228" s="8">
        <f>INDEX([1]马工程!I:I,MATCH([1]课程教材分开匹配表!$D5228,[1]马工程!$C:$C,0))</f>
        <v>50</v>
      </c>
    </row>
    <row r="5229" s="2" customFormat="1" customHeight="1" spans="1:9">
      <c r="A5229" s="8">
        <v>5228</v>
      </c>
      <c r="B5229" s="9" t="str">
        <f t="shared" si="226"/>
        <v>哲学类</v>
      </c>
      <c r="C5229" s="10" t="s">
        <v>5859</v>
      </c>
      <c r="D5229" s="9" t="str">
        <f t="shared" si="228"/>
        <v>西方哲学史（第二版）</v>
      </c>
      <c r="E5229" s="8" t="str">
        <f>INDEX([1]马工程!E:E,MATCH([1]课程教材分开匹配表!$D5229,[1]马工程!$C:$C,0))</f>
        <v>978-7-04-052555-7</v>
      </c>
      <c r="F5229" s="8" t="str">
        <f>INDEX([1]马工程!F:F,MATCH([1]课程教材分开匹配表!$D5229,[1]马工程!$C:$C,0))</f>
        <v>韩震</v>
      </c>
      <c r="G5229" s="8" t="str">
        <f>INDEX([1]马工程!G:G,MATCH([1]课程教材分开匹配表!$D5229,[1]马工程!$C:$C,0))</f>
        <v>高等教育出版社
人民出版社</v>
      </c>
      <c r="H5229" s="8">
        <f>INDEX([1]马工程!H:H,MATCH([1]课程教材分开匹配表!$D5229,[1]马工程!$C:$C,0))</f>
        <v>2019</v>
      </c>
      <c r="I5229" s="8">
        <f>INDEX([1]马工程!I:I,MATCH([1]课程教材分开匹配表!$D5229,[1]马工程!$C:$C,0))</f>
        <v>50</v>
      </c>
    </row>
    <row r="5230" s="2" customFormat="1" customHeight="1" spans="1:9">
      <c r="A5230" s="8">
        <v>5229</v>
      </c>
      <c r="B5230" s="9" t="str">
        <f t="shared" si="226"/>
        <v>哲学类</v>
      </c>
      <c r="C5230" s="10" t="s">
        <v>5860</v>
      </c>
      <c r="D5230" s="9" t="str">
        <f t="shared" si="228"/>
        <v>西方哲学史（第二版）</v>
      </c>
      <c r="E5230" s="8" t="str">
        <f>INDEX([1]马工程!E:E,MATCH([1]课程教材分开匹配表!$D5230,[1]马工程!$C:$C,0))</f>
        <v>978-7-04-052555-7</v>
      </c>
      <c r="F5230" s="8" t="str">
        <f>INDEX([1]马工程!F:F,MATCH([1]课程教材分开匹配表!$D5230,[1]马工程!$C:$C,0))</f>
        <v>韩震</v>
      </c>
      <c r="G5230" s="8" t="str">
        <f>INDEX([1]马工程!G:G,MATCH([1]课程教材分开匹配表!$D5230,[1]马工程!$C:$C,0))</f>
        <v>高等教育出版社
人民出版社</v>
      </c>
      <c r="H5230" s="8">
        <f>INDEX([1]马工程!H:H,MATCH([1]课程教材分开匹配表!$D5230,[1]马工程!$C:$C,0))</f>
        <v>2019</v>
      </c>
      <c r="I5230" s="8">
        <f>INDEX([1]马工程!I:I,MATCH([1]课程教材分开匹配表!$D5230,[1]马工程!$C:$C,0))</f>
        <v>50</v>
      </c>
    </row>
    <row r="5231" s="2" customFormat="1" customHeight="1" spans="1:9">
      <c r="A5231" s="8">
        <v>5230</v>
      </c>
      <c r="B5231" s="9" t="str">
        <f t="shared" si="226"/>
        <v>哲学类</v>
      </c>
      <c r="C5231" s="10" t="s">
        <v>5861</v>
      </c>
      <c r="D5231" s="9" t="str">
        <f t="shared" si="228"/>
        <v>西方哲学史（第二版）</v>
      </c>
      <c r="E5231" s="8" t="str">
        <f>INDEX([1]马工程!E:E,MATCH([1]课程教材分开匹配表!$D5231,[1]马工程!$C:$C,0))</f>
        <v>978-7-04-052555-7</v>
      </c>
      <c r="F5231" s="8" t="str">
        <f>INDEX([1]马工程!F:F,MATCH([1]课程教材分开匹配表!$D5231,[1]马工程!$C:$C,0))</f>
        <v>韩震</v>
      </c>
      <c r="G5231" s="8" t="str">
        <f>INDEX([1]马工程!G:G,MATCH([1]课程教材分开匹配表!$D5231,[1]马工程!$C:$C,0))</f>
        <v>高等教育出版社
人民出版社</v>
      </c>
      <c r="H5231" s="8">
        <f>INDEX([1]马工程!H:H,MATCH([1]课程教材分开匹配表!$D5231,[1]马工程!$C:$C,0))</f>
        <v>2019</v>
      </c>
      <c r="I5231" s="8">
        <f>INDEX([1]马工程!I:I,MATCH([1]课程教材分开匹配表!$D5231,[1]马工程!$C:$C,0))</f>
        <v>50</v>
      </c>
    </row>
    <row r="5232" s="2" customFormat="1" customHeight="1" spans="1:9">
      <c r="A5232" s="8">
        <v>5231</v>
      </c>
      <c r="B5232" s="9" t="str">
        <f t="shared" si="226"/>
        <v>哲学类</v>
      </c>
      <c r="C5232" s="10" t="s">
        <v>5862</v>
      </c>
      <c r="D5232" s="9" t="str">
        <f t="shared" si="228"/>
        <v>西方哲学史（第二版）</v>
      </c>
      <c r="E5232" s="8" t="str">
        <f>INDEX([1]马工程!E:E,MATCH([1]课程教材分开匹配表!$D5232,[1]马工程!$C:$C,0))</f>
        <v>978-7-04-052555-7</v>
      </c>
      <c r="F5232" s="8" t="str">
        <f>INDEX([1]马工程!F:F,MATCH([1]课程教材分开匹配表!$D5232,[1]马工程!$C:$C,0))</f>
        <v>韩震</v>
      </c>
      <c r="G5232" s="8" t="str">
        <f>INDEX([1]马工程!G:G,MATCH([1]课程教材分开匹配表!$D5232,[1]马工程!$C:$C,0))</f>
        <v>高等教育出版社
人民出版社</v>
      </c>
      <c r="H5232" s="8">
        <f>INDEX([1]马工程!H:H,MATCH([1]课程教材分开匹配表!$D5232,[1]马工程!$C:$C,0))</f>
        <v>2019</v>
      </c>
      <c r="I5232" s="8">
        <f>INDEX([1]马工程!I:I,MATCH([1]课程教材分开匹配表!$D5232,[1]马工程!$C:$C,0))</f>
        <v>50</v>
      </c>
    </row>
    <row r="5233" s="2" customFormat="1" customHeight="1" spans="1:9">
      <c r="A5233" s="8">
        <v>5232</v>
      </c>
      <c r="B5233" s="9" t="str">
        <f t="shared" si="226"/>
        <v>哲学类</v>
      </c>
      <c r="C5233" s="10" t="s">
        <v>5863</v>
      </c>
      <c r="D5233" s="9" t="str">
        <f t="shared" si="228"/>
        <v>西方哲学史（第二版）</v>
      </c>
      <c r="E5233" s="8" t="str">
        <f>INDEX([1]马工程!E:E,MATCH([1]课程教材分开匹配表!$D5233,[1]马工程!$C:$C,0))</f>
        <v>978-7-04-052555-7</v>
      </c>
      <c r="F5233" s="8" t="str">
        <f>INDEX([1]马工程!F:F,MATCH([1]课程教材分开匹配表!$D5233,[1]马工程!$C:$C,0))</f>
        <v>韩震</v>
      </c>
      <c r="G5233" s="8" t="str">
        <f>INDEX([1]马工程!G:G,MATCH([1]课程教材分开匹配表!$D5233,[1]马工程!$C:$C,0))</f>
        <v>高等教育出版社
人民出版社</v>
      </c>
      <c r="H5233" s="8">
        <f>INDEX([1]马工程!H:H,MATCH([1]课程教材分开匹配表!$D5233,[1]马工程!$C:$C,0))</f>
        <v>2019</v>
      </c>
      <c r="I5233" s="8">
        <f>INDEX([1]马工程!I:I,MATCH([1]课程教材分开匹配表!$D5233,[1]马工程!$C:$C,0))</f>
        <v>50</v>
      </c>
    </row>
    <row r="5234" s="2" customFormat="1" customHeight="1" spans="1:9">
      <c r="A5234" s="8">
        <v>5233</v>
      </c>
      <c r="B5234" s="9" t="str">
        <f t="shared" si="226"/>
        <v>哲学类</v>
      </c>
      <c r="C5234" s="10" t="s">
        <v>5864</v>
      </c>
      <c r="D5234" s="9" t="str">
        <f t="shared" si="228"/>
        <v>西方哲学史（第二版）</v>
      </c>
      <c r="E5234" s="8" t="str">
        <f>INDEX([1]马工程!E:E,MATCH([1]课程教材分开匹配表!$D5234,[1]马工程!$C:$C,0))</f>
        <v>978-7-04-052555-7</v>
      </c>
      <c r="F5234" s="8" t="str">
        <f>INDEX([1]马工程!F:F,MATCH([1]课程教材分开匹配表!$D5234,[1]马工程!$C:$C,0))</f>
        <v>韩震</v>
      </c>
      <c r="G5234" s="8" t="str">
        <f>INDEX([1]马工程!G:G,MATCH([1]课程教材分开匹配表!$D5234,[1]马工程!$C:$C,0))</f>
        <v>高等教育出版社
人民出版社</v>
      </c>
      <c r="H5234" s="8">
        <f>INDEX([1]马工程!H:H,MATCH([1]课程教材分开匹配表!$D5234,[1]马工程!$C:$C,0))</f>
        <v>2019</v>
      </c>
      <c r="I5234" s="8">
        <f>INDEX([1]马工程!I:I,MATCH([1]课程教材分开匹配表!$D5234,[1]马工程!$C:$C,0))</f>
        <v>50</v>
      </c>
    </row>
    <row r="5235" s="2" customFormat="1" customHeight="1" spans="1:9">
      <c r="A5235" s="8">
        <v>5234</v>
      </c>
      <c r="B5235" s="9" t="str">
        <f t="shared" si="226"/>
        <v>哲学类</v>
      </c>
      <c r="C5235" s="10" t="s">
        <v>5865</v>
      </c>
      <c r="D5235" s="9" t="str">
        <f t="shared" si="228"/>
        <v>西方哲学史（第二版）</v>
      </c>
      <c r="E5235" s="8" t="str">
        <f>INDEX([1]马工程!E:E,MATCH([1]课程教材分开匹配表!$D5235,[1]马工程!$C:$C,0))</f>
        <v>978-7-04-052555-7</v>
      </c>
      <c r="F5235" s="8" t="str">
        <f>INDEX([1]马工程!F:F,MATCH([1]课程教材分开匹配表!$D5235,[1]马工程!$C:$C,0))</f>
        <v>韩震</v>
      </c>
      <c r="G5235" s="8" t="str">
        <f>INDEX([1]马工程!G:G,MATCH([1]课程教材分开匹配表!$D5235,[1]马工程!$C:$C,0))</f>
        <v>高等教育出版社
人民出版社</v>
      </c>
      <c r="H5235" s="8">
        <f>INDEX([1]马工程!H:H,MATCH([1]课程教材分开匹配表!$D5235,[1]马工程!$C:$C,0))</f>
        <v>2019</v>
      </c>
      <c r="I5235" s="8">
        <f>INDEX([1]马工程!I:I,MATCH([1]课程教材分开匹配表!$D5235,[1]马工程!$C:$C,0))</f>
        <v>50</v>
      </c>
    </row>
    <row r="5236" s="2" customFormat="1" customHeight="1" spans="1:9">
      <c r="A5236" s="8">
        <v>5235</v>
      </c>
      <c r="B5236" s="9" t="str">
        <f t="shared" si="226"/>
        <v>哲学类</v>
      </c>
      <c r="C5236" s="10" t="s">
        <v>5866</v>
      </c>
      <c r="D5236" s="9" t="str">
        <f t="shared" si="228"/>
        <v>西方哲学史（第二版）</v>
      </c>
      <c r="E5236" s="8" t="str">
        <f>INDEX([1]马工程!E:E,MATCH([1]课程教材分开匹配表!$D5236,[1]马工程!$C:$C,0))</f>
        <v>978-7-04-052555-7</v>
      </c>
      <c r="F5236" s="8" t="str">
        <f>INDEX([1]马工程!F:F,MATCH([1]课程教材分开匹配表!$D5236,[1]马工程!$C:$C,0))</f>
        <v>韩震</v>
      </c>
      <c r="G5236" s="8" t="str">
        <f>INDEX([1]马工程!G:G,MATCH([1]课程教材分开匹配表!$D5236,[1]马工程!$C:$C,0))</f>
        <v>高等教育出版社
人民出版社</v>
      </c>
      <c r="H5236" s="8">
        <f>INDEX([1]马工程!H:H,MATCH([1]课程教材分开匹配表!$D5236,[1]马工程!$C:$C,0))</f>
        <v>2019</v>
      </c>
      <c r="I5236" s="8">
        <f>INDEX([1]马工程!I:I,MATCH([1]课程教材分开匹配表!$D5236,[1]马工程!$C:$C,0))</f>
        <v>50</v>
      </c>
    </row>
    <row r="5237" s="2" customFormat="1" customHeight="1" spans="1:9">
      <c r="A5237" s="8">
        <v>5236</v>
      </c>
      <c r="B5237" s="9" t="str">
        <f t="shared" si="226"/>
        <v>哲学类</v>
      </c>
      <c r="C5237" s="10" t="s">
        <v>5867</v>
      </c>
      <c r="D5237" s="9" t="str">
        <f t="shared" si="228"/>
        <v>西方哲学史（第二版）</v>
      </c>
      <c r="E5237" s="8" t="str">
        <f>INDEX([1]马工程!E:E,MATCH([1]课程教材分开匹配表!$D5237,[1]马工程!$C:$C,0))</f>
        <v>978-7-04-052555-7</v>
      </c>
      <c r="F5237" s="8" t="str">
        <f>INDEX([1]马工程!F:F,MATCH([1]课程教材分开匹配表!$D5237,[1]马工程!$C:$C,0))</f>
        <v>韩震</v>
      </c>
      <c r="G5237" s="8" t="str">
        <f>INDEX([1]马工程!G:G,MATCH([1]课程教材分开匹配表!$D5237,[1]马工程!$C:$C,0))</f>
        <v>高等教育出版社
人民出版社</v>
      </c>
      <c r="H5237" s="8">
        <f>INDEX([1]马工程!H:H,MATCH([1]课程教材分开匹配表!$D5237,[1]马工程!$C:$C,0))</f>
        <v>2019</v>
      </c>
      <c r="I5237" s="8">
        <f>INDEX([1]马工程!I:I,MATCH([1]课程教材分开匹配表!$D5237,[1]马工程!$C:$C,0))</f>
        <v>50</v>
      </c>
    </row>
    <row r="5238" s="2" customFormat="1" customHeight="1" spans="1:9">
      <c r="A5238" s="8">
        <v>5237</v>
      </c>
      <c r="B5238" s="9" t="str">
        <f t="shared" si="226"/>
        <v>哲学类</v>
      </c>
      <c r="C5238" s="10" t="s">
        <v>5868</v>
      </c>
      <c r="D5238" s="9" t="str">
        <f t="shared" si="228"/>
        <v>西方哲学史（第二版）</v>
      </c>
      <c r="E5238" s="8" t="str">
        <f>INDEX([1]马工程!E:E,MATCH([1]课程教材分开匹配表!$D5238,[1]马工程!$C:$C,0))</f>
        <v>978-7-04-052555-7</v>
      </c>
      <c r="F5238" s="8" t="str">
        <f>INDEX([1]马工程!F:F,MATCH([1]课程教材分开匹配表!$D5238,[1]马工程!$C:$C,0))</f>
        <v>韩震</v>
      </c>
      <c r="G5238" s="8" t="str">
        <f>INDEX([1]马工程!G:G,MATCH([1]课程教材分开匹配表!$D5238,[1]马工程!$C:$C,0))</f>
        <v>高等教育出版社
人民出版社</v>
      </c>
      <c r="H5238" s="8">
        <f>INDEX([1]马工程!H:H,MATCH([1]课程教材分开匹配表!$D5238,[1]马工程!$C:$C,0))</f>
        <v>2019</v>
      </c>
      <c r="I5238" s="8">
        <f>INDEX([1]马工程!I:I,MATCH([1]课程教材分开匹配表!$D5238,[1]马工程!$C:$C,0))</f>
        <v>50</v>
      </c>
    </row>
    <row r="5239" s="2" customFormat="1" customHeight="1" spans="1:9">
      <c r="A5239" s="8">
        <v>5238</v>
      </c>
      <c r="B5239" s="9" t="str">
        <f t="shared" si="226"/>
        <v>哲学类</v>
      </c>
      <c r="C5239" s="10" t="s">
        <v>5869</v>
      </c>
      <c r="D5239" s="9" t="str">
        <f t="shared" si="228"/>
        <v>西方哲学史（第二版）</v>
      </c>
      <c r="E5239" s="8" t="str">
        <f>INDEX([1]马工程!E:E,MATCH([1]课程教材分开匹配表!$D5239,[1]马工程!$C:$C,0))</f>
        <v>978-7-04-052555-7</v>
      </c>
      <c r="F5239" s="8" t="str">
        <f>INDEX([1]马工程!F:F,MATCH([1]课程教材分开匹配表!$D5239,[1]马工程!$C:$C,0))</f>
        <v>韩震</v>
      </c>
      <c r="G5239" s="8" t="str">
        <f>INDEX([1]马工程!G:G,MATCH([1]课程教材分开匹配表!$D5239,[1]马工程!$C:$C,0))</f>
        <v>高等教育出版社
人民出版社</v>
      </c>
      <c r="H5239" s="8">
        <f>INDEX([1]马工程!H:H,MATCH([1]课程教材分开匹配表!$D5239,[1]马工程!$C:$C,0))</f>
        <v>2019</v>
      </c>
      <c r="I5239" s="8">
        <f>INDEX([1]马工程!I:I,MATCH([1]课程教材分开匹配表!$D5239,[1]马工程!$C:$C,0))</f>
        <v>50</v>
      </c>
    </row>
    <row r="5240" s="2" customFormat="1" customHeight="1" spans="1:9">
      <c r="A5240" s="8">
        <v>5239</v>
      </c>
      <c r="B5240" s="9" t="str">
        <f t="shared" si="226"/>
        <v>哲学类</v>
      </c>
      <c r="C5240" s="10" t="s">
        <v>5870</v>
      </c>
      <c r="D5240" s="9" t="str">
        <f t="shared" si="228"/>
        <v>西方哲学史（第二版）</v>
      </c>
      <c r="E5240" s="8" t="str">
        <f>INDEX([1]马工程!E:E,MATCH([1]课程教材分开匹配表!$D5240,[1]马工程!$C:$C,0))</f>
        <v>978-7-04-052555-7</v>
      </c>
      <c r="F5240" s="8" t="str">
        <f>INDEX([1]马工程!F:F,MATCH([1]课程教材分开匹配表!$D5240,[1]马工程!$C:$C,0))</f>
        <v>韩震</v>
      </c>
      <c r="G5240" s="8" t="str">
        <f>INDEX([1]马工程!G:G,MATCH([1]课程教材分开匹配表!$D5240,[1]马工程!$C:$C,0))</f>
        <v>高等教育出版社
人民出版社</v>
      </c>
      <c r="H5240" s="8">
        <f>INDEX([1]马工程!H:H,MATCH([1]课程教材分开匹配表!$D5240,[1]马工程!$C:$C,0))</f>
        <v>2019</v>
      </c>
      <c r="I5240" s="8">
        <f>INDEX([1]马工程!I:I,MATCH([1]课程教材分开匹配表!$D5240,[1]马工程!$C:$C,0))</f>
        <v>50</v>
      </c>
    </row>
    <row r="5241" s="2" customFormat="1" customHeight="1" spans="1:9">
      <c r="A5241" s="8">
        <v>5240</v>
      </c>
      <c r="B5241" s="9" t="str">
        <f t="shared" si="226"/>
        <v>哲学类</v>
      </c>
      <c r="C5241" s="10" t="s">
        <v>5871</v>
      </c>
      <c r="D5241" s="9" t="str">
        <f t="shared" si="228"/>
        <v>西方哲学史（第二版）</v>
      </c>
      <c r="E5241" s="8" t="str">
        <f>INDEX([1]马工程!E:E,MATCH([1]课程教材分开匹配表!$D5241,[1]马工程!$C:$C,0))</f>
        <v>978-7-04-052555-7</v>
      </c>
      <c r="F5241" s="8" t="str">
        <f>INDEX([1]马工程!F:F,MATCH([1]课程教材分开匹配表!$D5241,[1]马工程!$C:$C,0))</f>
        <v>韩震</v>
      </c>
      <c r="G5241" s="8" t="str">
        <f>INDEX([1]马工程!G:G,MATCH([1]课程教材分开匹配表!$D5241,[1]马工程!$C:$C,0))</f>
        <v>高等教育出版社
人民出版社</v>
      </c>
      <c r="H5241" s="8">
        <f>INDEX([1]马工程!H:H,MATCH([1]课程教材分开匹配表!$D5241,[1]马工程!$C:$C,0))</f>
        <v>2019</v>
      </c>
      <c r="I5241" s="8">
        <f>INDEX([1]马工程!I:I,MATCH([1]课程教材分开匹配表!$D5241,[1]马工程!$C:$C,0))</f>
        <v>50</v>
      </c>
    </row>
    <row r="5242" s="2" customFormat="1" customHeight="1" spans="1:9">
      <c r="A5242" s="8">
        <v>5241</v>
      </c>
      <c r="B5242" s="9" t="str">
        <f t="shared" si="226"/>
        <v>哲学类</v>
      </c>
      <c r="C5242" s="10" t="s">
        <v>5872</v>
      </c>
      <c r="D5242" s="9" t="str">
        <f t="shared" si="228"/>
        <v>西方哲学史（第二版）</v>
      </c>
      <c r="E5242" s="8" t="str">
        <f>INDEX([1]马工程!E:E,MATCH([1]课程教材分开匹配表!$D5242,[1]马工程!$C:$C,0))</f>
        <v>978-7-04-052555-7</v>
      </c>
      <c r="F5242" s="8" t="str">
        <f>INDEX([1]马工程!F:F,MATCH([1]课程教材分开匹配表!$D5242,[1]马工程!$C:$C,0))</f>
        <v>韩震</v>
      </c>
      <c r="G5242" s="8" t="str">
        <f>INDEX([1]马工程!G:G,MATCH([1]课程教材分开匹配表!$D5242,[1]马工程!$C:$C,0))</f>
        <v>高等教育出版社
人民出版社</v>
      </c>
      <c r="H5242" s="8">
        <f>INDEX([1]马工程!H:H,MATCH([1]课程教材分开匹配表!$D5242,[1]马工程!$C:$C,0))</f>
        <v>2019</v>
      </c>
      <c r="I5242" s="8">
        <f>INDEX([1]马工程!I:I,MATCH([1]课程教材分开匹配表!$D5242,[1]马工程!$C:$C,0))</f>
        <v>50</v>
      </c>
    </row>
    <row r="5243" s="2" customFormat="1" customHeight="1" spans="1:9">
      <c r="A5243" s="8">
        <v>5242</v>
      </c>
      <c r="B5243" s="9" t="str">
        <f t="shared" si="226"/>
        <v>哲学类</v>
      </c>
      <c r="C5243" s="10" t="s">
        <v>5873</v>
      </c>
      <c r="D5243" s="9" t="str">
        <f t="shared" si="228"/>
        <v>西方哲学史（第二版）</v>
      </c>
      <c r="E5243" s="8" t="str">
        <f>INDEX([1]马工程!E:E,MATCH([1]课程教材分开匹配表!$D5243,[1]马工程!$C:$C,0))</f>
        <v>978-7-04-052555-7</v>
      </c>
      <c r="F5243" s="8" t="str">
        <f>INDEX([1]马工程!F:F,MATCH([1]课程教材分开匹配表!$D5243,[1]马工程!$C:$C,0))</f>
        <v>韩震</v>
      </c>
      <c r="G5243" s="8" t="str">
        <f>INDEX([1]马工程!G:G,MATCH([1]课程教材分开匹配表!$D5243,[1]马工程!$C:$C,0))</f>
        <v>高等教育出版社
人民出版社</v>
      </c>
      <c r="H5243" s="8">
        <f>INDEX([1]马工程!H:H,MATCH([1]课程教材分开匹配表!$D5243,[1]马工程!$C:$C,0))</f>
        <v>2019</v>
      </c>
      <c r="I5243" s="8">
        <f>INDEX([1]马工程!I:I,MATCH([1]课程教材分开匹配表!$D5243,[1]马工程!$C:$C,0))</f>
        <v>50</v>
      </c>
    </row>
    <row r="5244" s="2" customFormat="1" customHeight="1" spans="1:9">
      <c r="A5244" s="8">
        <v>5243</v>
      </c>
      <c r="B5244" s="9" t="str">
        <f t="shared" si="226"/>
        <v>哲学类</v>
      </c>
      <c r="C5244" s="10" t="s">
        <v>5874</v>
      </c>
      <c r="D5244" s="9" t="str">
        <f t="shared" si="228"/>
        <v>西方哲学史（第二版）</v>
      </c>
      <c r="E5244" s="8" t="str">
        <f>INDEX([1]马工程!E:E,MATCH([1]课程教材分开匹配表!$D5244,[1]马工程!$C:$C,0))</f>
        <v>978-7-04-052555-7</v>
      </c>
      <c r="F5244" s="8" t="str">
        <f>INDEX([1]马工程!F:F,MATCH([1]课程教材分开匹配表!$D5244,[1]马工程!$C:$C,0))</f>
        <v>韩震</v>
      </c>
      <c r="G5244" s="8" t="str">
        <f>INDEX([1]马工程!G:G,MATCH([1]课程教材分开匹配表!$D5244,[1]马工程!$C:$C,0))</f>
        <v>高等教育出版社
人民出版社</v>
      </c>
      <c r="H5244" s="8">
        <f>INDEX([1]马工程!H:H,MATCH([1]课程教材分开匹配表!$D5244,[1]马工程!$C:$C,0))</f>
        <v>2019</v>
      </c>
      <c r="I5244" s="8">
        <f>INDEX([1]马工程!I:I,MATCH([1]课程教材分开匹配表!$D5244,[1]马工程!$C:$C,0))</f>
        <v>50</v>
      </c>
    </row>
    <row r="5245" s="2" customFormat="1" customHeight="1" spans="1:9">
      <c r="A5245" s="8">
        <v>5244</v>
      </c>
      <c r="B5245" s="9" t="str">
        <f t="shared" si="226"/>
        <v>哲学类</v>
      </c>
      <c r="C5245" s="10" t="s">
        <v>5875</v>
      </c>
      <c r="D5245" s="9" t="str">
        <f t="shared" si="228"/>
        <v>西方哲学史（第二版）</v>
      </c>
      <c r="E5245" s="8" t="str">
        <f>INDEX([1]马工程!E:E,MATCH([1]课程教材分开匹配表!$D5245,[1]马工程!$C:$C,0))</f>
        <v>978-7-04-052555-7</v>
      </c>
      <c r="F5245" s="8" t="str">
        <f>INDEX([1]马工程!F:F,MATCH([1]课程教材分开匹配表!$D5245,[1]马工程!$C:$C,0))</f>
        <v>韩震</v>
      </c>
      <c r="G5245" s="8" t="str">
        <f>INDEX([1]马工程!G:G,MATCH([1]课程教材分开匹配表!$D5245,[1]马工程!$C:$C,0))</f>
        <v>高等教育出版社
人民出版社</v>
      </c>
      <c r="H5245" s="8">
        <f>INDEX([1]马工程!H:H,MATCH([1]课程教材分开匹配表!$D5245,[1]马工程!$C:$C,0))</f>
        <v>2019</v>
      </c>
      <c r="I5245" s="8">
        <f>INDEX([1]马工程!I:I,MATCH([1]课程教材分开匹配表!$D5245,[1]马工程!$C:$C,0))</f>
        <v>50</v>
      </c>
    </row>
    <row r="5246" s="2" customFormat="1" customHeight="1" spans="1:9">
      <c r="A5246" s="8">
        <v>5245</v>
      </c>
      <c r="B5246" s="9" t="str">
        <f t="shared" si="226"/>
        <v>哲学类</v>
      </c>
      <c r="C5246" s="10" t="s">
        <v>5876</v>
      </c>
      <c r="D5246" s="9" t="str">
        <f t="shared" si="228"/>
        <v>西方哲学史（第二版）</v>
      </c>
      <c r="E5246" s="8" t="str">
        <f>INDEX([1]马工程!E:E,MATCH([1]课程教材分开匹配表!$D5246,[1]马工程!$C:$C,0))</f>
        <v>978-7-04-052555-7</v>
      </c>
      <c r="F5246" s="8" t="str">
        <f>INDEX([1]马工程!F:F,MATCH([1]课程教材分开匹配表!$D5246,[1]马工程!$C:$C,0))</f>
        <v>韩震</v>
      </c>
      <c r="G5246" s="8" t="str">
        <f>INDEX([1]马工程!G:G,MATCH([1]课程教材分开匹配表!$D5246,[1]马工程!$C:$C,0))</f>
        <v>高等教育出版社
人民出版社</v>
      </c>
      <c r="H5246" s="8">
        <f>INDEX([1]马工程!H:H,MATCH([1]课程教材分开匹配表!$D5246,[1]马工程!$C:$C,0))</f>
        <v>2019</v>
      </c>
      <c r="I5246" s="8">
        <f>INDEX([1]马工程!I:I,MATCH([1]课程教材分开匹配表!$D5246,[1]马工程!$C:$C,0))</f>
        <v>50</v>
      </c>
    </row>
    <row r="5247" s="2" customFormat="1" customHeight="1" spans="1:9">
      <c r="A5247" s="8">
        <v>5246</v>
      </c>
      <c r="B5247" s="9" t="str">
        <f t="shared" si="226"/>
        <v>哲学类</v>
      </c>
      <c r="C5247" s="10" t="s">
        <v>5877</v>
      </c>
      <c r="D5247" s="9" t="str">
        <f t="shared" si="228"/>
        <v>西方哲学史（第二版）</v>
      </c>
      <c r="E5247" s="8" t="str">
        <f>INDEX([1]马工程!E:E,MATCH([1]课程教材分开匹配表!$D5247,[1]马工程!$C:$C,0))</f>
        <v>978-7-04-052555-7</v>
      </c>
      <c r="F5247" s="8" t="str">
        <f>INDEX([1]马工程!F:F,MATCH([1]课程教材分开匹配表!$D5247,[1]马工程!$C:$C,0))</f>
        <v>韩震</v>
      </c>
      <c r="G5247" s="8" t="str">
        <f>INDEX([1]马工程!G:G,MATCH([1]课程教材分开匹配表!$D5247,[1]马工程!$C:$C,0))</f>
        <v>高等教育出版社
人民出版社</v>
      </c>
      <c r="H5247" s="8">
        <f>INDEX([1]马工程!H:H,MATCH([1]课程教材分开匹配表!$D5247,[1]马工程!$C:$C,0))</f>
        <v>2019</v>
      </c>
      <c r="I5247" s="8">
        <f>INDEX([1]马工程!I:I,MATCH([1]课程教材分开匹配表!$D5247,[1]马工程!$C:$C,0))</f>
        <v>50</v>
      </c>
    </row>
    <row r="5248" s="2" customFormat="1" customHeight="1" spans="1:9">
      <c r="A5248" s="8">
        <v>5247</v>
      </c>
      <c r="B5248" s="9" t="str">
        <f t="shared" si="226"/>
        <v>哲学类</v>
      </c>
      <c r="C5248" s="10" t="s">
        <v>5878</v>
      </c>
      <c r="D5248" s="9" t="str">
        <f t="shared" si="228"/>
        <v>西方哲学史（第二版）</v>
      </c>
      <c r="E5248" s="8" t="str">
        <f>INDEX([1]马工程!E:E,MATCH([1]课程教材分开匹配表!$D5248,[1]马工程!$C:$C,0))</f>
        <v>978-7-04-052555-7</v>
      </c>
      <c r="F5248" s="8" t="str">
        <f>INDEX([1]马工程!F:F,MATCH([1]课程教材分开匹配表!$D5248,[1]马工程!$C:$C,0))</f>
        <v>韩震</v>
      </c>
      <c r="G5248" s="8" t="str">
        <f>INDEX([1]马工程!G:G,MATCH([1]课程教材分开匹配表!$D5248,[1]马工程!$C:$C,0))</f>
        <v>高等教育出版社
人民出版社</v>
      </c>
      <c r="H5248" s="8">
        <f>INDEX([1]马工程!H:H,MATCH([1]课程教材分开匹配表!$D5248,[1]马工程!$C:$C,0))</f>
        <v>2019</v>
      </c>
      <c r="I5248" s="8">
        <f>INDEX([1]马工程!I:I,MATCH([1]课程教材分开匹配表!$D5248,[1]马工程!$C:$C,0))</f>
        <v>50</v>
      </c>
    </row>
    <row r="5249" s="2" customFormat="1" customHeight="1" spans="1:9">
      <c r="A5249" s="8">
        <v>5248</v>
      </c>
      <c r="B5249" s="9" t="str">
        <f t="shared" si="226"/>
        <v>哲学类</v>
      </c>
      <c r="C5249" s="10" t="s">
        <v>5879</v>
      </c>
      <c r="D5249" s="9" t="str">
        <f t="shared" si="228"/>
        <v>西方哲学史（第二版）</v>
      </c>
      <c r="E5249" s="8" t="str">
        <f>INDEX([1]马工程!E:E,MATCH([1]课程教材分开匹配表!$D5249,[1]马工程!$C:$C,0))</f>
        <v>978-7-04-052555-7</v>
      </c>
      <c r="F5249" s="8" t="str">
        <f>INDEX([1]马工程!F:F,MATCH([1]课程教材分开匹配表!$D5249,[1]马工程!$C:$C,0))</f>
        <v>韩震</v>
      </c>
      <c r="G5249" s="8" t="str">
        <f>INDEX([1]马工程!G:G,MATCH([1]课程教材分开匹配表!$D5249,[1]马工程!$C:$C,0))</f>
        <v>高等教育出版社
人民出版社</v>
      </c>
      <c r="H5249" s="8">
        <f>INDEX([1]马工程!H:H,MATCH([1]课程教材分开匹配表!$D5249,[1]马工程!$C:$C,0))</f>
        <v>2019</v>
      </c>
      <c r="I5249" s="8">
        <f>INDEX([1]马工程!I:I,MATCH([1]课程教材分开匹配表!$D5249,[1]马工程!$C:$C,0))</f>
        <v>50</v>
      </c>
    </row>
    <row r="5250" s="2" customFormat="1" customHeight="1" spans="1:9">
      <c r="A5250" s="8">
        <v>5249</v>
      </c>
      <c r="B5250" s="9" t="str">
        <f t="shared" si="226"/>
        <v>哲学类</v>
      </c>
      <c r="C5250" s="10" t="s">
        <v>5880</v>
      </c>
      <c r="D5250" s="9" t="str">
        <f t="shared" si="228"/>
        <v>西方哲学史（第二版）</v>
      </c>
      <c r="E5250" s="8" t="str">
        <f>INDEX([1]马工程!E:E,MATCH([1]课程教材分开匹配表!$D5250,[1]马工程!$C:$C,0))</f>
        <v>978-7-04-052555-7</v>
      </c>
      <c r="F5250" s="8" t="str">
        <f>INDEX([1]马工程!F:F,MATCH([1]课程教材分开匹配表!$D5250,[1]马工程!$C:$C,0))</f>
        <v>韩震</v>
      </c>
      <c r="G5250" s="8" t="str">
        <f>INDEX([1]马工程!G:G,MATCH([1]课程教材分开匹配表!$D5250,[1]马工程!$C:$C,0))</f>
        <v>高等教育出版社
人民出版社</v>
      </c>
      <c r="H5250" s="8">
        <f>INDEX([1]马工程!H:H,MATCH([1]课程教材分开匹配表!$D5250,[1]马工程!$C:$C,0))</f>
        <v>2019</v>
      </c>
      <c r="I5250" s="8">
        <f>INDEX([1]马工程!I:I,MATCH([1]课程教材分开匹配表!$D5250,[1]马工程!$C:$C,0))</f>
        <v>50</v>
      </c>
    </row>
    <row r="5251" s="2" customFormat="1" customHeight="1" spans="1:9">
      <c r="A5251" s="8">
        <v>5250</v>
      </c>
      <c r="B5251" s="9" t="str">
        <f t="shared" si="226"/>
        <v>哲学类</v>
      </c>
      <c r="C5251" s="10" t="s">
        <v>5881</v>
      </c>
      <c r="D5251" s="9" t="str">
        <f t="shared" si="228"/>
        <v>西方哲学史（第二版）</v>
      </c>
      <c r="E5251" s="8" t="str">
        <f>INDEX([1]马工程!E:E,MATCH([1]课程教材分开匹配表!$D5251,[1]马工程!$C:$C,0))</f>
        <v>978-7-04-052555-7</v>
      </c>
      <c r="F5251" s="8" t="str">
        <f>INDEX([1]马工程!F:F,MATCH([1]课程教材分开匹配表!$D5251,[1]马工程!$C:$C,0))</f>
        <v>韩震</v>
      </c>
      <c r="G5251" s="8" t="str">
        <f>INDEX([1]马工程!G:G,MATCH([1]课程教材分开匹配表!$D5251,[1]马工程!$C:$C,0))</f>
        <v>高等教育出版社
人民出版社</v>
      </c>
      <c r="H5251" s="8">
        <f>INDEX([1]马工程!H:H,MATCH([1]课程教材分开匹配表!$D5251,[1]马工程!$C:$C,0))</f>
        <v>2019</v>
      </c>
      <c r="I5251" s="8">
        <f>INDEX([1]马工程!I:I,MATCH([1]课程教材分开匹配表!$D5251,[1]马工程!$C:$C,0))</f>
        <v>50</v>
      </c>
    </row>
    <row r="5252" s="2" customFormat="1" customHeight="1" spans="1:9">
      <c r="A5252" s="8">
        <v>5251</v>
      </c>
      <c r="B5252" s="9" t="str">
        <f t="shared" si="226"/>
        <v>哲学类</v>
      </c>
      <c r="C5252" s="10" t="s">
        <v>5882</v>
      </c>
      <c r="D5252" s="9" t="str">
        <f t="shared" si="228"/>
        <v>西方哲学史（第二版）</v>
      </c>
      <c r="E5252" s="8" t="str">
        <f>INDEX([1]马工程!E:E,MATCH([1]课程教材分开匹配表!$D5252,[1]马工程!$C:$C,0))</f>
        <v>978-7-04-052555-7</v>
      </c>
      <c r="F5252" s="8" t="str">
        <f>INDEX([1]马工程!F:F,MATCH([1]课程教材分开匹配表!$D5252,[1]马工程!$C:$C,0))</f>
        <v>韩震</v>
      </c>
      <c r="G5252" s="8" t="str">
        <f>INDEX([1]马工程!G:G,MATCH([1]课程教材分开匹配表!$D5252,[1]马工程!$C:$C,0))</f>
        <v>高等教育出版社
人民出版社</v>
      </c>
      <c r="H5252" s="8">
        <f>INDEX([1]马工程!H:H,MATCH([1]课程教材分开匹配表!$D5252,[1]马工程!$C:$C,0))</f>
        <v>2019</v>
      </c>
      <c r="I5252" s="8">
        <f>INDEX([1]马工程!I:I,MATCH([1]课程教材分开匹配表!$D5252,[1]马工程!$C:$C,0))</f>
        <v>50</v>
      </c>
    </row>
    <row r="5253" s="2" customFormat="1" customHeight="1" spans="1:9">
      <c r="A5253" s="8">
        <v>5252</v>
      </c>
      <c r="B5253" s="9" t="str">
        <f t="shared" si="226"/>
        <v>哲学类</v>
      </c>
      <c r="C5253" s="10" t="s">
        <v>5883</v>
      </c>
      <c r="D5253" s="9" t="str">
        <f t="shared" si="228"/>
        <v>西方哲学史（第二版）</v>
      </c>
      <c r="E5253" s="8" t="str">
        <f>INDEX([1]马工程!E:E,MATCH([1]课程教材分开匹配表!$D5253,[1]马工程!$C:$C,0))</f>
        <v>978-7-04-052555-7</v>
      </c>
      <c r="F5253" s="8" t="str">
        <f>INDEX([1]马工程!F:F,MATCH([1]课程教材分开匹配表!$D5253,[1]马工程!$C:$C,0))</f>
        <v>韩震</v>
      </c>
      <c r="G5253" s="8" t="str">
        <f>INDEX([1]马工程!G:G,MATCH([1]课程教材分开匹配表!$D5253,[1]马工程!$C:$C,0))</f>
        <v>高等教育出版社
人民出版社</v>
      </c>
      <c r="H5253" s="8">
        <f>INDEX([1]马工程!H:H,MATCH([1]课程教材分开匹配表!$D5253,[1]马工程!$C:$C,0))</f>
        <v>2019</v>
      </c>
      <c r="I5253" s="8">
        <f>INDEX([1]马工程!I:I,MATCH([1]课程教材分开匹配表!$D5253,[1]马工程!$C:$C,0))</f>
        <v>50</v>
      </c>
    </row>
    <row r="5254" s="2" customFormat="1" customHeight="1" spans="1:9">
      <c r="A5254" s="8">
        <v>5253</v>
      </c>
      <c r="B5254" s="9" t="str">
        <f t="shared" si="226"/>
        <v>哲学类</v>
      </c>
      <c r="C5254" s="10" t="s">
        <v>5884</v>
      </c>
      <c r="D5254" s="9" t="str">
        <f t="shared" si="228"/>
        <v>西方哲学史（第二版）</v>
      </c>
      <c r="E5254" s="8" t="str">
        <f>INDEX([1]马工程!E:E,MATCH([1]课程教材分开匹配表!$D5254,[1]马工程!$C:$C,0))</f>
        <v>978-7-04-052555-7</v>
      </c>
      <c r="F5254" s="8" t="str">
        <f>INDEX([1]马工程!F:F,MATCH([1]课程教材分开匹配表!$D5254,[1]马工程!$C:$C,0))</f>
        <v>韩震</v>
      </c>
      <c r="G5254" s="8" t="str">
        <f>INDEX([1]马工程!G:G,MATCH([1]课程教材分开匹配表!$D5254,[1]马工程!$C:$C,0))</f>
        <v>高等教育出版社
人民出版社</v>
      </c>
      <c r="H5254" s="8">
        <f>INDEX([1]马工程!H:H,MATCH([1]课程教材分开匹配表!$D5254,[1]马工程!$C:$C,0))</f>
        <v>2019</v>
      </c>
      <c r="I5254" s="8">
        <f>INDEX([1]马工程!I:I,MATCH([1]课程教材分开匹配表!$D5254,[1]马工程!$C:$C,0))</f>
        <v>50</v>
      </c>
    </row>
    <row r="5255" s="2" customFormat="1" customHeight="1" spans="1:9">
      <c r="A5255" s="8">
        <v>5254</v>
      </c>
      <c r="B5255" s="9" t="str">
        <f t="shared" si="226"/>
        <v>哲学类</v>
      </c>
      <c r="C5255" s="11" t="s">
        <v>5885</v>
      </c>
      <c r="D5255" s="9" t="str">
        <f t="shared" si="228"/>
        <v>西方哲学史（第二版）</v>
      </c>
      <c r="E5255" s="8" t="str">
        <f>INDEX([1]马工程!E:E,MATCH([1]课程教材分开匹配表!$D5255,[1]马工程!$C:$C,0))</f>
        <v>978-7-04-052555-7</v>
      </c>
      <c r="F5255" s="8" t="str">
        <f>INDEX([1]马工程!F:F,MATCH([1]课程教材分开匹配表!$D5255,[1]马工程!$C:$C,0))</f>
        <v>韩震</v>
      </c>
      <c r="G5255" s="8" t="str">
        <f>INDEX([1]马工程!G:G,MATCH([1]课程教材分开匹配表!$D5255,[1]马工程!$C:$C,0))</f>
        <v>高等教育出版社
人民出版社</v>
      </c>
      <c r="H5255" s="8">
        <f>INDEX([1]马工程!H:H,MATCH([1]课程教材分开匹配表!$D5255,[1]马工程!$C:$C,0))</f>
        <v>2019</v>
      </c>
      <c r="I5255" s="8">
        <f>INDEX([1]马工程!I:I,MATCH([1]课程教材分开匹配表!$D5255,[1]马工程!$C:$C,0))</f>
        <v>50</v>
      </c>
    </row>
    <row r="5256" s="2" customFormat="1" customHeight="1" spans="1:9">
      <c r="A5256" s="8">
        <v>5255</v>
      </c>
      <c r="B5256" s="9" t="str">
        <f t="shared" si="226"/>
        <v>哲学类</v>
      </c>
      <c r="C5256" s="11" t="s">
        <v>5886</v>
      </c>
      <c r="D5256" s="9" t="str">
        <f t="shared" si="228"/>
        <v>西方哲学史（第二版）</v>
      </c>
      <c r="E5256" s="8" t="str">
        <f>INDEX([1]马工程!E:E,MATCH([1]课程教材分开匹配表!$D5256,[1]马工程!$C:$C,0))</f>
        <v>978-7-04-052555-7</v>
      </c>
      <c r="F5256" s="8" t="str">
        <f>INDEX([1]马工程!F:F,MATCH([1]课程教材分开匹配表!$D5256,[1]马工程!$C:$C,0))</f>
        <v>韩震</v>
      </c>
      <c r="G5256" s="8" t="str">
        <f>INDEX([1]马工程!G:G,MATCH([1]课程教材分开匹配表!$D5256,[1]马工程!$C:$C,0))</f>
        <v>高等教育出版社
人民出版社</v>
      </c>
      <c r="H5256" s="8">
        <f>INDEX([1]马工程!H:H,MATCH([1]课程教材分开匹配表!$D5256,[1]马工程!$C:$C,0))</f>
        <v>2019</v>
      </c>
      <c r="I5256" s="8">
        <f>INDEX([1]马工程!I:I,MATCH([1]课程教材分开匹配表!$D5256,[1]马工程!$C:$C,0))</f>
        <v>50</v>
      </c>
    </row>
    <row r="5257" s="2" customFormat="1" customHeight="1" spans="1:9">
      <c r="A5257" s="8">
        <v>5256</v>
      </c>
      <c r="B5257" s="9" t="str">
        <f t="shared" si="226"/>
        <v>哲学类</v>
      </c>
      <c r="C5257" s="11" t="s">
        <v>5887</v>
      </c>
      <c r="D5257" s="9" t="str">
        <f t="shared" si="228"/>
        <v>西方哲学史（第二版）</v>
      </c>
      <c r="E5257" s="8" t="str">
        <f>INDEX([1]马工程!E:E,MATCH([1]课程教材分开匹配表!$D5257,[1]马工程!$C:$C,0))</f>
        <v>978-7-04-052555-7</v>
      </c>
      <c r="F5257" s="8" t="str">
        <f>INDEX([1]马工程!F:F,MATCH([1]课程教材分开匹配表!$D5257,[1]马工程!$C:$C,0))</f>
        <v>韩震</v>
      </c>
      <c r="G5257" s="8" t="str">
        <f>INDEX([1]马工程!G:G,MATCH([1]课程教材分开匹配表!$D5257,[1]马工程!$C:$C,0))</f>
        <v>高等教育出版社
人民出版社</v>
      </c>
      <c r="H5257" s="8">
        <f>INDEX([1]马工程!H:H,MATCH([1]课程教材分开匹配表!$D5257,[1]马工程!$C:$C,0))</f>
        <v>2019</v>
      </c>
      <c r="I5257" s="8">
        <f>INDEX([1]马工程!I:I,MATCH([1]课程教材分开匹配表!$D5257,[1]马工程!$C:$C,0))</f>
        <v>50</v>
      </c>
    </row>
    <row r="5258" s="2" customFormat="1" customHeight="1" spans="1:9">
      <c r="A5258" s="8">
        <v>5257</v>
      </c>
      <c r="B5258" s="9" t="str">
        <f t="shared" si="226"/>
        <v>哲学类</v>
      </c>
      <c r="C5258" s="10" t="s">
        <v>5888</v>
      </c>
      <c r="D5258" s="9" t="s">
        <v>477</v>
      </c>
      <c r="E5258" s="8" t="s">
        <v>476</v>
      </c>
      <c r="F5258" s="8" t="s">
        <v>479</v>
      </c>
      <c r="G5258" s="8" t="s">
        <v>1357</v>
      </c>
      <c r="H5258" s="8">
        <v>2021.09</v>
      </c>
      <c r="I5258" s="20">
        <v>52</v>
      </c>
    </row>
    <row r="5259" s="2" customFormat="1" customHeight="1" spans="1:9">
      <c r="A5259" s="8">
        <v>5258</v>
      </c>
      <c r="B5259" s="9" t="str">
        <f t="shared" si="226"/>
        <v>哲学类</v>
      </c>
      <c r="C5259" s="10" t="s">
        <v>5889</v>
      </c>
      <c r="D5259" s="9" t="str">
        <f t="shared" ref="D5259:D5287" si="229">D5258</f>
        <v>当代西方哲学思潮评析</v>
      </c>
      <c r="E5259" s="8" t="s">
        <v>476</v>
      </c>
      <c r="F5259" s="8" t="s">
        <v>479</v>
      </c>
      <c r="G5259" s="8" t="s">
        <v>1357</v>
      </c>
      <c r="H5259" s="8">
        <v>2021.09</v>
      </c>
      <c r="I5259" s="20">
        <v>52</v>
      </c>
    </row>
    <row r="5260" s="2" customFormat="1" customHeight="1" spans="1:9">
      <c r="A5260" s="8">
        <v>5259</v>
      </c>
      <c r="B5260" s="9" t="str">
        <f t="shared" si="226"/>
        <v>哲学类</v>
      </c>
      <c r="C5260" s="10" t="s">
        <v>5890</v>
      </c>
      <c r="D5260" s="9" t="str">
        <f t="shared" si="229"/>
        <v>当代西方哲学思潮评析</v>
      </c>
      <c r="E5260" s="8" t="s">
        <v>476</v>
      </c>
      <c r="F5260" s="8" t="s">
        <v>479</v>
      </c>
      <c r="G5260" s="8" t="s">
        <v>1357</v>
      </c>
      <c r="H5260" s="8">
        <v>2021.09</v>
      </c>
      <c r="I5260" s="20">
        <v>52</v>
      </c>
    </row>
    <row r="5261" s="2" customFormat="1" customHeight="1" spans="1:9">
      <c r="A5261" s="8">
        <v>5260</v>
      </c>
      <c r="B5261" s="9" t="str">
        <f t="shared" ref="B5261:B5324" si="230">B5260</f>
        <v>哲学类</v>
      </c>
      <c r="C5261" s="10" t="s">
        <v>5891</v>
      </c>
      <c r="D5261" s="9" t="str">
        <f t="shared" si="229"/>
        <v>当代西方哲学思潮评析</v>
      </c>
      <c r="E5261" s="8" t="s">
        <v>476</v>
      </c>
      <c r="F5261" s="8" t="s">
        <v>479</v>
      </c>
      <c r="G5261" s="8" t="s">
        <v>1357</v>
      </c>
      <c r="H5261" s="8">
        <v>2021.09</v>
      </c>
      <c r="I5261" s="20">
        <v>52</v>
      </c>
    </row>
    <row r="5262" s="2" customFormat="1" customHeight="1" spans="1:9">
      <c r="A5262" s="8">
        <v>5261</v>
      </c>
      <c r="B5262" s="9" t="str">
        <f t="shared" si="230"/>
        <v>哲学类</v>
      </c>
      <c r="C5262" s="10" t="s">
        <v>5892</v>
      </c>
      <c r="D5262" s="9" t="str">
        <f t="shared" si="229"/>
        <v>当代西方哲学思潮评析</v>
      </c>
      <c r="E5262" s="8" t="s">
        <v>476</v>
      </c>
      <c r="F5262" s="8" t="s">
        <v>479</v>
      </c>
      <c r="G5262" s="8" t="s">
        <v>1357</v>
      </c>
      <c r="H5262" s="8">
        <v>2021.09</v>
      </c>
      <c r="I5262" s="20">
        <v>52</v>
      </c>
    </row>
    <row r="5263" s="2" customFormat="1" customHeight="1" spans="1:9">
      <c r="A5263" s="8">
        <v>5262</v>
      </c>
      <c r="B5263" s="9" t="str">
        <f t="shared" si="230"/>
        <v>哲学类</v>
      </c>
      <c r="C5263" s="10" t="s">
        <v>5893</v>
      </c>
      <c r="D5263" s="9" t="str">
        <f t="shared" si="229"/>
        <v>当代西方哲学思潮评析</v>
      </c>
      <c r="E5263" s="8" t="s">
        <v>476</v>
      </c>
      <c r="F5263" s="8" t="s">
        <v>479</v>
      </c>
      <c r="G5263" s="8" t="s">
        <v>1357</v>
      </c>
      <c r="H5263" s="8">
        <v>2021.09</v>
      </c>
      <c r="I5263" s="20">
        <v>52</v>
      </c>
    </row>
    <row r="5264" s="2" customFormat="1" customHeight="1" spans="1:9">
      <c r="A5264" s="8">
        <v>5263</v>
      </c>
      <c r="B5264" s="9" t="str">
        <f t="shared" si="230"/>
        <v>哲学类</v>
      </c>
      <c r="C5264" s="10" t="s">
        <v>5894</v>
      </c>
      <c r="D5264" s="9" t="str">
        <f t="shared" si="229"/>
        <v>当代西方哲学思潮评析</v>
      </c>
      <c r="E5264" s="8" t="s">
        <v>476</v>
      </c>
      <c r="F5264" s="8" t="s">
        <v>479</v>
      </c>
      <c r="G5264" s="8" t="s">
        <v>1357</v>
      </c>
      <c r="H5264" s="8">
        <v>2021.09</v>
      </c>
      <c r="I5264" s="20">
        <v>52</v>
      </c>
    </row>
    <row r="5265" s="2" customFormat="1" customHeight="1" spans="1:9">
      <c r="A5265" s="8">
        <v>5264</v>
      </c>
      <c r="B5265" s="9" t="str">
        <f t="shared" si="230"/>
        <v>哲学类</v>
      </c>
      <c r="C5265" s="10" t="s">
        <v>5895</v>
      </c>
      <c r="D5265" s="9" t="str">
        <f t="shared" si="229"/>
        <v>当代西方哲学思潮评析</v>
      </c>
      <c r="E5265" s="8" t="s">
        <v>476</v>
      </c>
      <c r="F5265" s="8" t="s">
        <v>479</v>
      </c>
      <c r="G5265" s="8" t="s">
        <v>1357</v>
      </c>
      <c r="H5265" s="8">
        <v>2021.09</v>
      </c>
      <c r="I5265" s="20">
        <v>52</v>
      </c>
    </row>
    <row r="5266" s="2" customFormat="1" customHeight="1" spans="1:9">
      <c r="A5266" s="8">
        <v>5265</v>
      </c>
      <c r="B5266" s="9" t="str">
        <f t="shared" si="230"/>
        <v>哲学类</v>
      </c>
      <c r="C5266" s="10" t="s">
        <v>5896</v>
      </c>
      <c r="D5266" s="9" t="str">
        <f t="shared" si="229"/>
        <v>当代西方哲学思潮评析</v>
      </c>
      <c r="E5266" s="8" t="s">
        <v>476</v>
      </c>
      <c r="F5266" s="8" t="s">
        <v>479</v>
      </c>
      <c r="G5266" s="8" t="s">
        <v>1357</v>
      </c>
      <c r="H5266" s="8">
        <v>2021.09</v>
      </c>
      <c r="I5266" s="20">
        <v>52</v>
      </c>
    </row>
    <row r="5267" s="2" customFormat="1" customHeight="1" spans="1:9">
      <c r="A5267" s="8">
        <v>5266</v>
      </c>
      <c r="B5267" s="9" t="str">
        <f t="shared" si="230"/>
        <v>哲学类</v>
      </c>
      <c r="C5267" s="10" t="s">
        <v>5897</v>
      </c>
      <c r="D5267" s="9" t="str">
        <f t="shared" si="229"/>
        <v>当代西方哲学思潮评析</v>
      </c>
      <c r="E5267" s="8" t="s">
        <v>476</v>
      </c>
      <c r="F5267" s="8" t="s">
        <v>479</v>
      </c>
      <c r="G5267" s="8" t="s">
        <v>1357</v>
      </c>
      <c r="H5267" s="8">
        <v>2021.09</v>
      </c>
      <c r="I5267" s="20">
        <v>52</v>
      </c>
    </row>
    <row r="5268" s="2" customFormat="1" customHeight="1" spans="1:9">
      <c r="A5268" s="8">
        <v>5267</v>
      </c>
      <c r="B5268" s="9" t="str">
        <f t="shared" si="230"/>
        <v>哲学类</v>
      </c>
      <c r="C5268" s="10" t="s">
        <v>5898</v>
      </c>
      <c r="D5268" s="9" t="str">
        <f t="shared" si="229"/>
        <v>当代西方哲学思潮评析</v>
      </c>
      <c r="E5268" s="8" t="s">
        <v>476</v>
      </c>
      <c r="F5268" s="8" t="s">
        <v>479</v>
      </c>
      <c r="G5268" s="8" t="s">
        <v>1357</v>
      </c>
      <c r="H5268" s="8">
        <v>2021.09</v>
      </c>
      <c r="I5268" s="20">
        <v>52</v>
      </c>
    </row>
    <row r="5269" s="2" customFormat="1" customHeight="1" spans="1:9">
      <c r="A5269" s="8">
        <v>5268</v>
      </c>
      <c r="B5269" s="9" t="str">
        <f t="shared" si="230"/>
        <v>哲学类</v>
      </c>
      <c r="C5269" s="10" t="s">
        <v>5899</v>
      </c>
      <c r="D5269" s="9" t="str">
        <f t="shared" si="229"/>
        <v>当代西方哲学思潮评析</v>
      </c>
      <c r="E5269" s="8" t="s">
        <v>476</v>
      </c>
      <c r="F5269" s="8" t="s">
        <v>479</v>
      </c>
      <c r="G5269" s="8" t="s">
        <v>1357</v>
      </c>
      <c r="H5269" s="8">
        <v>2021.09</v>
      </c>
      <c r="I5269" s="20">
        <v>52</v>
      </c>
    </row>
    <row r="5270" s="2" customFormat="1" customHeight="1" spans="1:9">
      <c r="A5270" s="8">
        <v>5269</v>
      </c>
      <c r="B5270" s="9" t="str">
        <f t="shared" si="230"/>
        <v>哲学类</v>
      </c>
      <c r="C5270" s="10" t="s">
        <v>5900</v>
      </c>
      <c r="D5270" s="9" t="str">
        <f t="shared" si="229"/>
        <v>当代西方哲学思潮评析</v>
      </c>
      <c r="E5270" s="8" t="s">
        <v>476</v>
      </c>
      <c r="F5270" s="8" t="s">
        <v>479</v>
      </c>
      <c r="G5270" s="8" t="s">
        <v>1357</v>
      </c>
      <c r="H5270" s="8">
        <v>2021.09</v>
      </c>
      <c r="I5270" s="20">
        <v>52</v>
      </c>
    </row>
    <row r="5271" s="2" customFormat="1" customHeight="1" spans="1:9">
      <c r="A5271" s="8">
        <v>5270</v>
      </c>
      <c r="B5271" s="9" t="str">
        <f t="shared" si="230"/>
        <v>哲学类</v>
      </c>
      <c r="C5271" s="10" t="s">
        <v>5901</v>
      </c>
      <c r="D5271" s="9" t="str">
        <f t="shared" si="229"/>
        <v>当代西方哲学思潮评析</v>
      </c>
      <c r="E5271" s="8" t="s">
        <v>476</v>
      </c>
      <c r="F5271" s="8" t="s">
        <v>479</v>
      </c>
      <c r="G5271" s="8" t="s">
        <v>1357</v>
      </c>
      <c r="H5271" s="8">
        <v>2021.09</v>
      </c>
      <c r="I5271" s="20">
        <v>52</v>
      </c>
    </row>
    <row r="5272" s="2" customFormat="1" customHeight="1" spans="1:9">
      <c r="A5272" s="8">
        <v>5271</v>
      </c>
      <c r="B5272" s="9" t="str">
        <f t="shared" si="230"/>
        <v>哲学类</v>
      </c>
      <c r="C5272" s="10" t="s">
        <v>5902</v>
      </c>
      <c r="D5272" s="9" t="str">
        <f t="shared" si="229"/>
        <v>当代西方哲学思潮评析</v>
      </c>
      <c r="E5272" s="8" t="s">
        <v>476</v>
      </c>
      <c r="F5272" s="8" t="s">
        <v>479</v>
      </c>
      <c r="G5272" s="8" t="s">
        <v>1357</v>
      </c>
      <c r="H5272" s="8">
        <v>2021.09</v>
      </c>
      <c r="I5272" s="20">
        <v>52</v>
      </c>
    </row>
    <row r="5273" s="2" customFormat="1" customHeight="1" spans="1:9">
      <c r="A5273" s="8">
        <v>5272</v>
      </c>
      <c r="B5273" s="9" t="str">
        <f t="shared" si="230"/>
        <v>哲学类</v>
      </c>
      <c r="C5273" s="10" t="s">
        <v>5903</v>
      </c>
      <c r="D5273" s="9" t="str">
        <f t="shared" si="229"/>
        <v>当代西方哲学思潮评析</v>
      </c>
      <c r="E5273" s="8" t="s">
        <v>476</v>
      </c>
      <c r="F5273" s="8" t="s">
        <v>479</v>
      </c>
      <c r="G5273" s="8" t="s">
        <v>1357</v>
      </c>
      <c r="H5273" s="8">
        <v>2021.09</v>
      </c>
      <c r="I5273" s="20">
        <v>52</v>
      </c>
    </row>
    <row r="5274" s="2" customFormat="1" customHeight="1" spans="1:9">
      <c r="A5274" s="8">
        <v>5273</v>
      </c>
      <c r="B5274" s="9" t="str">
        <f t="shared" si="230"/>
        <v>哲学类</v>
      </c>
      <c r="C5274" s="10" t="s">
        <v>5904</v>
      </c>
      <c r="D5274" s="9" t="str">
        <f t="shared" si="229"/>
        <v>当代西方哲学思潮评析</v>
      </c>
      <c r="E5274" s="8" t="s">
        <v>476</v>
      </c>
      <c r="F5274" s="8" t="s">
        <v>479</v>
      </c>
      <c r="G5274" s="8" t="s">
        <v>1357</v>
      </c>
      <c r="H5274" s="8">
        <v>2021.09</v>
      </c>
      <c r="I5274" s="20">
        <v>52</v>
      </c>
    </row>
    <row r="5275" s="2" customFormat="1" customHeight="1" spans="1:9">
      <c r="A5275" s="8">
        <v>5274</v>
      </c>
      <c r="B5275" s="9" t="str">
        <f t="shared" si="230"/>
        <v>哲学类</v>
      </c>
      <c r="C5275" s="10" t="s">
        <v>5905</v>
      </c>
      <c r="D5275" s="9" t="str">
        <f t="shared" si="229"/>
        <v>当代西方哲学思潮评析</v>
      </c>
      <c r="E5275" s="8" t="s">
        <v>476</v>
      </c>
      <c r="F5275" s="8" t="s">
        <v>479</v>
      </c>
      <c r="G5275" s="8" t="s">
        <v>1357</v>
      </c>
      <c r="H5275" s="8">
        <v>2021.09</v>
      </c>
      <c r="I5275" s="20">
        <v>52</v>
      </c>
    </row>
    <row r="5276" s="2" customFormat="1" customHeight="1" spans="1:9">
      <c r="A5276" s="8">
        <v>5275</v>
      </c>
      <c r="B5276" s="9" t="str">
        <f t="shared" si="230"/>
        <v>哲学类</v>
      </c>
      <c r="C5276" s="10" t="s">
        <v>5906</v>
      </c>
      <c r="D5276" s="9" t="str">
        <f t="shared" si="229"/>
        <v>当代西方哲学思潮评析</v>
      </c>
      <c r="E5276" s="8" t="s">
        <v>476</v>
      </c>
      <c r="F5276" s="8" t="s">
        <v>479</v>
      </c>
      <c r="G5276" s="8" t="s">
        <v>1357</v>
      </c>
      <c r="H5276" s="8">
        <v>2021.09</v>
      </c>
      <c r="I5276" s="20">
        <v>52</v>
      </c>
    </row>
    <row r="5277" s="2" customFormat="1" customHeight="1" spans="1:9">
      <c r="A5277" s="8">
        <v>5276</v>
      </c>
      <c r="B5277" s="9" t="str">
        <f t="shared" si="230"/>
        <v>哲学类</v>
      </c>
      <c r="C5277" s="10" t="s">
        <v>5907</v>
      </c>
      <c r="D5277" s="9" t="str">
        <f t="shared" si="229"/>
        <v>当代西方哲学思潮评析</v>
      </c>
      <c r="E5277" s="8" t="s">
        <v>476</v>
      </c>
      <c r="F5277" s="8" t="s">
        <v>479</v>
      </c>
      <c r="G5277" s="8" t="s">
        <v>1357</v>
      </c>
      <c r="H5277" s="8">
        <v>2021.09</v>
      </c>
      <c r="I5277" s="20">
        <v>52</v>
      </c>
    </row>
    <row r="5278" s="2" customFormat="1" customHeight="1" spans="1:9">
      <c r="A5278" s="8">
        <v>5277</v>
      </c>
      <c r="B5278" s="9" t="str">
        <f t="shared" si="230"/>
        <v>哲学类</v>
      </c>
      <c r="C5278" s="11" t="s">
        <v>5908</v>
      </c>
      <c r="D5278" s="9" t="str">
        <f t="shared" si="229"/>
        <v>当代西方哲学思潮评析</v>
      </c>
      <c r="E5278" s="8" t="s">
        <v>476</v>
      </c>
      <c r="F5278" s="8" t="s">
        <v>479</v>
      </c>
      <c r="G5278" s="8" t="s">
        <v>1357</v>
      </c>
      <c r="H5278" s="8">
        <v>2021.09</v>
      </c>
      <c r="I5278" s="20">
        <v>52</v>
      </c>
    </row>
    <row r="5279" s="2" customFormat="1" customHeight="1" spans="1:9">
      <c r="A5279" s="8">
        <v>5278</v>
      </c>
      <c r="B5279" s="9" t="str">
        <f t="shared" si="230"/>
        <v>哲学类</v>
      </c>
      <c r="C5279" s="10" t="s">
        <v>5909</v>
      </c>
      <c r="D5279" s="9" t="str">
        <f t="shared" si="229"/>
        <v>当代西方哲学思潮评析</v>
      </c>
      <c r="E5279" s="8" t="s">
        <v>476</v>
      </c>
      <c r="F5279" s="8" t="s">
        <v>479</v>
      </c>
      <c r="G5279" s="8" t="s">
        <v>1357</v>
      </c>
      <c r="H5279" s="8">
        <v>2021.09</v>
      </c>
      <c r="I5279" s="20">
        <v>52</v>
      </c>
    </row>
    <row r="5280" s="2" customFormat="1" customHeight="1" spans="1:9">
      <c r="A5280" s="8">
        <v>5279</v>
      </c>
      <c r="B5280" s="9" t="str">
        <f t="shared" si="230"/>
        <v>哲学类</v>
      </c>
      <c r="C5280" s="10" t="s">
        <v>5910</v>
      </c>
      <c r="D5280" s="9" t="str">
        <f t="shared" si="229"/>
        <v>当代西方哲学思潮评析</v>
      </c>
      <c r="E5280" s="8" t="s">
        <v>476</v>
      </c>
      <c r="F5280" s="8" t="s">
        <v>479</v>
      </c>
      <c r="G5280" s="8" t="s">
        <v>1357</v>
      </c>
      <c r="H5280" s="8">
        <v>2021.09</v>
      </c>
      <c r="I5280" s="20">
        <v>52</v>
      </c>
    </row>
    <row r="5281" s="2" customFormat="1" customHeight="1" spans="1:9">
      <c r="A5281" s="8">
        <v>5280</v>
      </c>
      <c r="B5281" s="9" t="str">
        <f t="shared" si="230"/>
        <v>哲学类</v>
      </c>
      <c r="C5281" s="10" t="s">
        <v>5911</v>
      </c>
      <c r="D5281" s="9" t="str">
        <f t="shared" si="229"/>
        <v>当代西方哲学思潮评析</v>
      </c>
      <c r="E5281" s="8" t="s">
        <v>476</v>
      </c>
      <c r="F5281" s="8" t="s">
        <v>479</v>
      </c>
      <c r="G5281" s="8" t="s">
        <v>1357</v>
      </c>
      <c r="H5281" s="8">
        <v>2021.09</v>
      </c>
      <c r="I5281" s="20">
        <v>52</v>
      </c>
    </row>
    <row r="5282" s="2" customFormat="1" customHeight="1" spans="1:9">
      <c r="A5282" s="8">
        <v>5281</v>
      </c>
      <c r="B5282" s="9" t="str">
        <f t="shared" si="230"/>
        <v>哲学类</v>
      </c>
      <c r="C5282" s="10" t="s">
        <v>5912</v>
      </c>
      <c r="D5282" s="9" t="str">
        <f t="shared" si="229"/>
        <v>当代西方哲学思潮评析</v>
      </c>
      <c r="E5282" s="8" t="s">
        <v>476</v>
      </c>
      <c r="F5282" s="8" t="s">
        <v>479</v>
      </c>
      <c r="G5282" s="8" t="s">
        <v>1357</v>
      </c>
      <c r="H5282" s="8">
        <v>2021.09</v>
      </c>
      <c r="I5282" s="20">
        <v>52</v>
      </c>
    </row>
    <row r="5283" s="2" customFormat="1" customHeight="1" spans="1:9">
      <c r="A5283" s="8">
        <v>5282</v>
      </c>
      <c r="B5283" s="9" t="str">
        <f t="shared" si="230"/>
        <v>哲学类</v>
      </c>
      <c r="C5283" s="10" t="s">
        <v>5913</v>
      </c>
      <c r="D5283" s="9" t="str">
        <f t="shared" si="229"/>
        <v>当代西方哲学思潮评析</v>
      </c>
      <c r="E5283" s="8" t="s">
        <v>476</v>
      </c>
      <c r="F5283" s="8" t="s">
        <v>479</v>
      </c>
      <c r="G5283" s="8" t="s">
        <v>1357</v>
      </c>
      <c r="H5283" s="8">
        <v>2021.09</v>
      </c>
      <c r="I5283" s="20">
        <v>52</v>
      </c>
    </row>
    <row r="5284" s="2" customFormat="1" customHeight="1" spans="1:9">
      <c r="A5284" s="8">
        <v>5283</v>
      </c>
      <c r="B5284" s="9" t="str">
        <f t="shared" si="230"/>
        <v>哲学类</v>
      </c>
      <c r="C5284" s="10" t="s">
        <v>5914</v>
      </c>
      <c r="D5284" s="9" t="str">
        <f t="shared" si="229"/>
        <v>当代西方哲学思潮评析</v>
      </c>
      <c r="E5284" s="8" t="s">
        <v>476</v>
      </c>
      <c r="F5284" s="8" t="s">
        <v>479</v>
      </c>
      <c r="G5284" s="8" t="s">
        <v>1357</v>
      </c>
      <c r="H5284" s="8">
        <v>2021.09</v>
      </c>
      <c r="I5284" s="20">
        <v>52</v>
      </c>
    </row>
    <row r="5285" s="2" customFormat="1" customHeight="1" spans="1:9">
      <c r="A5285" s="8">
        <v>5284</v>
      </c>
      <c r="B5285" s="9" t="str">
        <f t="shared" si="230"/>
        <v>哲学类</v>
      </c>
      <c r="C5285" s="10" t="s">
        <v>5915</v>
      </c>
      <c r="D5285" s="9" t="str">
        <f t="shared" si="229"/>
        <v>当代西方哲学思潮评析</v>
      </c>
      <c r="E5285" s="8" t="s">
        <v>476</v>
      </c>
      <c r="F5285" s="8" t="s">
        <v>479</v>
      </c>
      <c r="G5285" s="8" t="s">
        <v>1357</v>
      </c>
      <c r="H5285" s="8">
        <v>2021.09</v>
      </c>
      <c r="I5285" s="20">
        <v>52</v>
      </c>
    </row>
    <row r="5286" s="2" customFormat="1" customHeight="1" spans="1:9">
      <c r="A5286" s="8">
        <v>5285</v>
      </c>
      <c r="B5286" s="9" t="str">
        <f t="shared" si="230"/>
        <v>哲学类</v>
      </c>
      <c r="C5286" s="10" t="s">
        <v>5916</v>
      </c>
      <c r="D5286" s="9" t="str">
        <f t="shared" si="229"/>
        <v>当代西方哲学思潮评析</v>
      </c>
      <c r="E5286" s="8" t="s">
        <v>476</v>
      </c>
      <c r="F5286" s="8" t="s">
        <v>479</v>
      </c>
      <c r="G5286" s="8" t="s">
        <v>1357</v>
      </c>
      <c r="H5286" s="8">
        <v>2021.09</v>
      </c>
      <c r="I5286" s="20">
        <v>52</v>
      </c>
    </row>
    <row r="5287" s="2" customFormat="1" customHeight="1" spans="1:9">
      <c r="A5287" s="8">
        <v>5286</v>
      </c>
      <c r="B5287" s="9" t="str">
        <f t="shared" si="230"/>
        <v>哲学类</v>
      </c>
      <c r="C5287" s="10" t="s">
        <v>5917</v>
      </c>
      <c r="D5287" s="9" t="str">
        <f t="shared" si="229"/>
        <v>当代西方哲学思潮评析</v>
      </c>
      <c r="E5287" s="8" t="s">
        <v>476</v>
      </c>
      <c r="F5287" s="8" t="s">
        <v>479</v>
      </c>
      <c r="G5287" s="8" t="s">
        <v>1357</v>
      </c>
      <c r="H5287" s="8">
        <v>2021.09</v>
      </c>
      <c r="I5287" s="20">
        <v>52</v>
      </c>
    </row>
    <row r="5288" s="2" customFormat="1" customHeight="1" spans="1:9">
      <c r="A5288" s="8">
        <v>5287</v>
      </c>
      <c r="B5288" s="9" t="str">
        <f t="shared" si="230"/>
        <v>哲学类</v>
      </c>
      <c r="C5288" s="11" t="s">
        <v>5918</v>
      </c>
      <c r="D5288" s="9" t="s">
        <v>5919</v>
      </c>
      <c r="E5288" s="8" t="s">
        <v>1340</v>
      </c>
      <c r="F5288" s="8" t="s">
        <v>1340</v>
      </c>
      <c r="G5288" s="8" t="s">
        <v>1340</v>
      </c>
      <c r="H5288" s="8" t="s">
        <v>1340</v>
      </c>
      <c r="I5288" s="8" t="s">
        <v>1340</v>
      </c>
    </row>
    <row r="5289" s="2" customFormat="1" customHeight="1" spans="1:9">
      <c r="A5289" s="8">
        <v>5288</v>
      </c>
      <c r="B5289" s="9" t="str">
        <f t="shared" si="230"/>
        <v>哲学类</v>
      </c>
      <c r="C5289" s="11" t="s">
        <v>5920</v>
      </c>
      <c r="D5289" s="9" t="str">
        <f t="shared" ref="D5289:D5326" si="231">D5288</f>
        <v>中国哲学史</v>
      </c>
      <c r="E5289" s="8" t="s">
        <v>1340</v>
      </c>
      <c r="F5289" s="8" t="s">
        <v>1340</v>
      </c>
      <c r="G5289" s="8" t="s">
        <v>1340</v>
      </c>
      <c r="H5289" s="8" t="s">
        <v>1340</v>
      </c>
      <c r="I5289" s="8" t="s">
        <v>1340</v>
      </c>
    </row>
    <row r="5290" s="2" customFormat="1" customHeight="1" spans="1:9">
      <c r="A5290" s="8">
        <v>5289</v>
      </c>
      <c r="B5290" s="9" t="str">
        <f t="shared" si="230"/>
        <v>哲学类</v>
      </c>
      <c r="C5290" s="11" t="s">
        <v>5921</v>
      </c>
      <c r="D5290" s="9" t="str">
        <f t="shared" si="231"/>
        <v>中国哲学史</v>
      </c>
      <c r="E5290" s="8" t="s">
        <v>1340</v>
      </c>
      <c r="F5290" s="8" t="s">
        <v>1340</v>
      </c>
      <c r="G5290" s="8" t="s">
        <v>1340</v>
      </c>
      <c r="H5290" s="8" t="s">
        <v>1340</v>
      </c>
      <c r="I5290" s="8" t="s">
        <v>1340</v>
      </c>
    </row>
    <row r="5291" s="2" customFormat="1" customHeight="1" spans="1:9">
      <c r="A5291" s="8">
        <v>5290</v>
      </c>
      <c r="B5291" s="9" t="str">
        <f t="shared" si="230"/>
        <v>哲学类</v>
      </c>
      <c r="C5291" s="10" t="s">
        <v>5922</v>
      </c>
      <c r="D5291" s="9" t="str">
        <f t="shared" si="231"/>
        <v>中国哲学史</v>
      </c>
      <c r="E5291" s="8" t="s">
        <v>1340</v>
      </c>
      <c r="F5291" s="8" t="s">
        <v>1340</v>
      </c>
      <c r="G5291" s="8" t="s">
        <v>1340</v>
      </c>
      <c r="H5291" s="8" t="s">
        <v>1340</v>
      </c>
      <c r="I5291" s="8" t="s">
        <v>1340</v>
      </c>
    </row>
    <row r="5292" s="2" customFormat="1" customHeight="1" spans="1:9">
      <c r="A5292" s="8">
        <v>5291</v>
      </c>
      <c r="B5292" s="9" t="str">
        <f t="shared" si="230"/>
        <v>哲学类</v>
      </c>
      <c r="C5292" s="10" t="s">
        <v>5919</v>
      </c>
      <c r="D5292" s="9" t="str">
        <f t="shared" si="231"/>
        <v>中国哲学史</v>
      </c>
      <c r="E5292" s="8" t="s">
        <v>1340</v>
      </c>
      <c r="F5292" s="8" t="s">
        <v>1340</v>
      </c>
      <c r="G5292" s="8" t="s">
        <v>1340</v>
      </c>
      <c r="H5292" s="8" t="s">
        <v>1340</v>
      </c>
      <c r="I5292" s="8" t="s">
        <v>1340</v>
      </c>
    </row>
    <row r="5293" s="2" customFormat="1" customHeight="1" spans="1:9">
      <c r="A5293" s="8">
        <v>5292</v>
      </c>
      <c r="B5293" s="9" t="str">
        <f t="shared" si="230"/>
        <v>哲学类</v>
      </c>
      <c r="C5293" s="10" t="s">
        <v>5923</v>
      </c>
      <c r="D5293" s="9" t="str">
        <f t="shared" si="231"/>
        <v>中国哲学史</v>
      </c>
      <c r="E5293" s="8" t="s">
        <v>1340</v>
      </c>
      <c r="F5293" s="8" t="s">
        <v>1340</v>
      </c>
      <c r="G5293" s="8" t="s">
        <v>1340</v>
      </c>
      <c r="H5293" s="8" t="s">
        <v>1340</v>
      </c>
      <c r="I5293" s="8" t="s">
        <v>1340</v>
      </c>
    </row>
    <row r="5294" s="2" customFormat="1" customHeight="1" spans="1:9">
      <c r="A5294" s="8">
        <v>5293</v>
      </c>
      <c r="B5294" s="9" t="str">
        <f t="shared" si="230"/>
        <v>哲学类</v>
      </c>
      <c r="C5294" s="10" t="s">
        <v>5924</v>
      </c>
      <c r="D5294" s="9" t="str">
        <f t="shared" si="231"/>
        <v>中国哲学史</v>
      </c>
      <c r="E5294" s="8" t="s">
        <v>1340</v>
      </c>
      <c r="F5294" s="8" t="s">
        <v>1340</v>
      </c>
      <c r="G5294" s="8" t="s">
        <v>1340</v>
      </c>
      <c r="H5294" s="8" t="s">
        <v>1340</v>
      </c>
      <c r="I5294" s="8" t="s">
        <v>1340</v>
      </c>
    </row>
    <row r="5295" s="2" customFormat="1" customHeight="1" spans="1:9">
      <c r="A5295" s="8">
        <v>5294</v>
      </c>
      <c r="B5295" s="9" t="str">
        <f t="shared" si="230"/>
        <v>哲学类</v>
      </c>
      <c r="C5295" s="10" t="s">
        <v>5925</v>
      </c>
      <c r="D5295" s="9" t="str">
        <f t="shared" si="231"/>
        <v>中国哲学史</v>
      </c>
      <c r="E5295" s="8" t="s">
        <v>1340</v>
      </c>
      <c r="F5295" s="8" t="s">
        <v>1340</v>
      </c>
      <c r="G5295" s="8" t="s">
        <v>1340</v>
      </c>
      <c r="H5295" s="8" t="s">
        <v>1340</v>
      </c>
      <c r="I5295" s="8" t="s">
        <v>1340</v>
      </c>
    </row>
    <row r="5296" s="2" customFormat="1" customHeight="1" spans="1:9">
      <c r="A5296" s="8">
        <v>5295</v>
      </c>
      <c r="B5296" s="9" t="str">
        <f t="shared" si="230"/>
        <v>哲学类</v>
      </c>
      <c r="C5296" s="10" t="s">
        <v>5926</v>
      </c>
      <c r="D5296" s="9" t="str">
        <f t="shared" si="231"/>
        <v>中国哲学史</v>
      </c>
      <c r="E5296" s="8" t="s">
        <v>1340</v>
      </c>
      <c r="F5296" s="8" t="s">
        <v>1340</v>
      </c>
      <c r="G5296" s="8" t="s">
        <v>1340</v>
      </c>
      <c r="H5296" s="8" t="s">
        <v>1340</v>
      </c>
      <c r="I5296" s="8" t="s">
        <v>1340</v>
      </c>
    </row>
    <row r="5297" s="2" customFormat="1" customHeight="1" spans="1:9">
      <c r="A5297" s="8">
        <v>5296</v>
      </c>
      <c r="B5297" s="9" t="str">
        <f t="shared" si="230"/>
        <v>哲学类</v>
      </c>
      <c r="C5297" s="10" t="s">
        <v>5927</v>
      </c>
      <c r="D5297" s="9" t="str">
        <f t="shared" si="231"/>
        <v>中国哲学史</v>
      </c>
      <c r="E5297" s="8" t="s">
        <v>1340</v>
      </c>
      <c r="F5297" s="8" t="s">
        <v>1340</v>
      </c>
      <c r="G5297" s="8" t="s">
        <v>1340</v>
      </c>
      <c r="H5297" s="8" t="s">
        <v>1340</v>
      </c>
      <c r="I5297" s="8" t="s">
        <v>1340</v>
      </c>
    </row>
    <row r="5298" s="2" customFormat="1" customHeight="1" spans="1:9">
      <c r="A5298" s="8">
        <v>5297</v>
      </c>
      <c r="B5298" s="9" t="str">
        <f t="shared" si="230"/>
        <v>哲学类</v>
      </c>
      <c r="C5298" s="10" t="s">
        <v>5928</v>
      </c>
      <c r="D5298" s="9" t="str">
        <f t="shared" si="231"/>
        <v>中国哲学史</v>
      </c>
      <c r="E5298" s="8" t="s">
        <v>1340</v>
      </c>
      <c r="F5298" s="8" t="s">
        <v>1340</v>
      </c>
      <c r="G5298" s="8" t="s">
        <v>1340</v>
      </c>
      <c r="H5298" s="8" t="s">
        <v>1340</v>
      </c>
      <c r="I5298" s="8" t="s">
        <v>1340</v>
      </c>
    </row>
    <row r="5299" s="2" customFormat="1" customHeight="1" spans="1:9">
      <c r="A5299" s="8">
        <v>5298</v>
      </c>
      <c r="B5299" s="9" t="str">
        <f t="shared" si="230"/>
        <v>哲学类</v>
      </c>
      <c r="C5299" s="10" t="s">
        <v>5929</v>
      </c>
      <c r="D5299" s="9" t="str">
        <f t="shared" si="231"/>
        <v>中国哲学史</v>
      </c>
      <c r="E5299" s="8" t="s">
        <v>1340</v>
      </c>
      <c r="F5299" s="8" t="s">
        <v>1340</v>
      </c>
      <c r="G5299" s="8" t="s">
        <v>1340</v>
      </c>
      <c r="H5299" s="8" t="s">
        <v>1340</v>
      </c>
      <c r="I5299" s="8" t="s">
        <v>1340</v>
      </c>
    </row>
    <row r="5300" s="2" customFormat="1" customHeight="1" spans="1:9">
      <c r="A5300" s="8">
        <v>5299</v>
      </c>
      <c r="B5300" s="9" t="str">
        <f t="shared" si="230"/>
        <v>哲学类</v>
      </c>
      <c r="C5300" s="10" t="s">
        <v>5930</v>
      </c>
      <c r="D5300" s="9" t="str">
        <f t="shared" si="231"/>
        <v>中国哲学史</v>
      </c>
      <c r="E5300" s="8" t="s">
        <v>1340</v>
      </c>
      <c r="F5300" s="8" t="s">
        <v>1340</v>
      </c>
      <c r="G5300" s="8" t="s">
        <v>1340</v>
      </c>
      <c r="H5300" s="8" t="s">
        <v>1340</v>
      </c>
      <c r="I5300" s="8" t="s">
        <v>1340</v>
      </c>
    </row>
    <row r="5301" s="2" customFormat="1" customHeight="1" spans="1:9">
      <c r="A5301" s="8">
        <v>5300</v>
      </c>
      <c r="B5301" s="9" t="str">
        <f t="shared" si="230"/>
        <v>哲学类</v>
      </c>
      <c r="C5301" s="10" t="s">
        <v>5931</v>
      </c>
      <c r="D5301" s="9" t="str">
        <f t="shared" si="231"/>
        <v>中国哲学史</v>
      </c>
      <c r="E5301" s="8" t="s">
        <v>1340</v>
      </c>
      <c r="F5301" s="8" t="s">
        <v>1340</v>
      </c>
      <c r="G5301" s="8" t="s">
        <v>1340</v>
      </c>
      <c r="H5301" s="8" t="s">
        <v>1340</v>
      </c>
      <c r="I5301" s="8" t="s">
        <v>1340</v>
      </c>
    </row>
    <row r="5302" s="2" customFormat="1" customHeight="1" spans="1:9">
      <c r="A5302" s="8">
        <v>5301</v>
      </c>
      <c r="B5302" s="9" t="str">
        <f t="shared" si="230"/>
        <v>哲学类</v>
      </c>
      <c r="C5302" s="10" t="s">
        <v>5932</v>
      </c>
      <c r="D5302" s="9" t="str">
        <f t="shared" si="231"/>
        <v>中国哲学史</v>
      </c>
      <c r="E5302" s="8" t="s">
        <v>1340</v>
      </c>
      <c r="F5302" s="8" t="s">
        <v>1340</v>
      </c>
      <c r="G5302" s="8" t="s">
        <v>1340</v>
      </c>
      <c r="H5302" s="8" t="s">
        <v>1340</v>
      </c>
      <c r="I5302" s="8" t="s">
        <v>1340</v>
      </c>
    </row>
    <row r="5303" s="2" customFormat="1" customHeight="1" spans="1:9">
      <c r="A5303" s="8">
        <v>5302</v>
      </c>
      <c r="B5303" s="9" t="str">
        <f t="shared" si="230"/>
        <v>哲学类</v>
      </c>
      <c r="C5303" s="10" t="s">
        <v>5933</v>
      </c>
      <c r="D5303" s="9" t="str">
        <f t="shared" si="231"/>
        <v>中国哲学史</v>
      </c>
      <c r="E5303" s="8" t="s">
        <v>1340</v>
      </c>
      <c r="F5303" s="8" t="s">
        <v>1340</v>
      </c>
      <c r="G5303" s="8" t="s">
        <v>1340</v>
      </c>
      <c r="H5303" s="8" t="s">
        <v>1340</v>
      </c>
      <c r="I5303" s="8" t="s">
        <v>1340</v>
      </c>
    </row>
    <row r="5304" s="2" customFormat="1" customHeight="1" spans="1:9">
      <c r="A5304" s="8">
        <v>5303</v>
      </c>
      <c r="B5304" s="9" t="str">
        <f t="shared" si="230"/>
        <v>哲学类</v>
      </c>
      <c r="C5304" s="10" t="s">
        <v>5934</v>
      </c>
      <c r="D5304" s="9" t="str">
        <f t="shared" si="231"/>
        <v>中国哲学史</v>
      </c>
      <c r="E5304" s="8" t="s">
        <v>1340</v>
      </c>
      <c r="F5304" s="8" t="s">
        <v>1340</v>
      </c>
      <c r="G5304" s="8" t="s">
        <v>1340</v>
      </c>
      <c r="H5304" s="8" t="s">
        <v>1340</v>
      </c>
      <c r="I5304" s="8" t="s">
        <v>1340</v>
      </c>
    </row>
    <row r="5305" s="2" customFormat="1" customHeight="1" spans="1:9">
      <c r="A5305" s="8">
        <v>5304</v>
      </c>
      <c r="B5305" s="9" t="str">
        <f t="shared" si="230"/>
        <v>哲学类</v>
      </c>
      <c r="C5305" s="10" t="s">
        <v>5935</v>
      </c>
      <c r="D5305" s="9" t="str">
        <f t="shared" si="231"/>
        <v>中国哲学史</v>
      </c>
      <c r="E5305" s="8" t="s">
        <v>1340</v>
      </c>
      <c r="F5305" s="8" t="s">
        <v>1340</v>
      </c>
      <c r="G5305" s="8" t="s">
        <v>1340</v>
      </c>
      <c r="H5305" s="8" t="s">
        <v>1340</v>
      </c>
      <c r="I5305" s="8" t="s">
        <v>1340</v>
      </c>
    </row>
    <row r="5306" s="2" customFormat="1" customHeight="1" spans="1:9">
      <c r="A5306" s="8">
        <v>5305</v>
      </c>
      <c r="B5306" s="9" t="str">
        <f t="shared" si="230"/>
        <v>哲学类</v>
      </c>
      <c r="C5306" s="10" t="s">
        <v>5936</v>
      </c>
      <c r="D5306" s="9" t="str">
        <f t="shared" si="231"/>
        <v>中国哲学史</v>
      </c>
      <c r="E5306" s="8" t="s">
        <v>1340</v>
      </c>
      <c r="F5306" s="8" t="s">
        <v>1340</v>
      </c>
      <c r="G5306" s="8" t="s">
        <v>1340</v>
      </c>
      <c r="H5306" s="8" t="s">
        <v>1340</v>
      </c>
      <c r="I5306" s="8" t="s">
        <v>1340</v>
      </c>
    </row>
    <row r="5307" s="2" customFormat="1" customHeight="1" spans="1:9">
      <c r="A5307" s="8">
        <v>5306</v>
      </c>
      <c r="B5307" s="9" t="str">
        <f t="shared" si="230"/>
        <v>哲学类</v>
      </c>
      <c r="C5307" s="10" t="s">
        <v>5937</v>
      </c>
      <c r="D5307" s="9" t="str">
        <f t="shared" si="231"/>
        <v>中国哲学史</v>
      </c>
      <c r="E5307" s="8" t="s">
        <v>1340</v>
      </c>
      <c r="F5307" s="8" t="s">
        <v>1340</v>
      </c>
      <c r="G5307" s="8" t="s">
        <v>1340</v>
      </c>
      <c r="H5307" s="8" t="s">
        <v>1340</v>
      </c>
      <c r="I5307" s="8" t="s">
        <v>1340</v>
      </c>
    </row>
    <row r="5308" s="2" customFormat="1" customHeight="1" spans="1:9">
      <c r="A5308" s="8">
        <v>5307</v>
      </c>
      <c r="B5308" s="9" t="str">
        <f t="shared" si="230"/>
        <v>哲学类</v>
      </c>
      <c r="C5308" s="10" t="s">
        <v>5938</v>
      </c>
      <c r="D5308" s="9" t="str">
        <f t="shared" si="231"/>
        <v>中国哲学史</v>
      </c>
      <c r="E5308" s="8" t="s">
        <v>1340</v>
      </c>
      <c r="F5308" s="8" t="s">
        <v>1340</v>
      </c>
      <c r="G5308" s="8" t="s">
        <v>1340</v>
      </c>
      <c r="H5308" s="8" t="s">
        <v>1340</v>
      </c>
      <c r="I5308" s="8" t="s">
        <v>1340</v>
      </c>
    </row>
    <row r="5309" s="2" customFormat="1" customHeight="1" spans="1:9">
      <c r="A5309" s="8">
        <v>5308</v>
      </c>
      <c r="B5309" s="9" t="str">
        <f t="shared" si="230"/>
        <v>哲学类</v>
      </c>
      <c r="C5309" s="10" t="s">
        <v>5939</v>
      </c>
      <c r="D5309" s="9" t="str">
        <f t="shared" si="231"/>
        <v>中国哲学史</v>
      </c>
      <c r="E5309" s="8" t="s">
        <v>1340</v>
      </c>
      <c r="F5309" s="8" t="s">
        <v>1340</v>
      </c>
      <c r="G5309" s="8" t="s">
        <v>1340</v>
      </c>
      <c r="H5309" s="8" t="s">
        <v>1340</v>
      </c>
      <c r="I5309" s="8" t="s">
        <v>1340</v>
      </c>
    </row>
    <row r="5310" s="2" customFormat="1" customHeight="1" spans="1:9">
      <c r="A5310" s="8">
        <v>5309</v>
      </c>
      <c r="B5310" s="9" t="str">
        <f t="shared" si="230"/>
        <v>哲学类</v>
      </c>
      <c r="C5310" s="10" t="s">
        <v>5940</v>
      </c>
      <c r="D5310" s="9" t="str">
        <f t="shared" si="231"/>
        <v>中国哲学史</v>
      </c>
      <c r="E5310" s="8" t="s">
        <v>1340</v>
      </c>
      <c r="F5310" s="8" t="s">
        <v>1340</v>
      </c>
      <c r="G5310" s="8" t="s">
        <v>1340</v>
      </c>
      <c r="H5310" s="8" t="s">
        <v>1340</v>
      </c>
      <c r="I5310" s="8" t="s">
        <v>1340</v>
      </c>
    </row>
    <row r="5311" s="2" customFormat="1" customHeight="1" spans="1:9">
      <c r="A5311" s="8">
        <v>5310</v>
      </c>
      <c r="B5311" s="9" t="str">
        <f t="shared" si="230"/>
        <v>哲学类</v>
      </c>
      <c r="C5311" s="10" t="s">
        <v>5941</v>
      </c>
      <c r="D5311" s="9" t="str">
        <f t="shared" si="231"/>
        <v>中国哲学史</v>
      </c>
      <c r="E5311" s="8" t="s">
        <v>1340</v>
      </c>
      <c r="F5311" s="8" t="s">
        <v>1340</v>
      </c>
      <c r="G5311" s="8" t="s">
        <v>1340</v>
      </c>
      <c r="H5311" s="8" t="s">
        <v>1340</v>
      </c>
      <c r="I5311" s="8" t="s">
        <v>1340</v>
      </c>
    </row>
    <row r="5312" s="2" customFormat="1" customHeight="1" spans="1:9">
      <c r="A5312" s="8">
        <v>5311</v>
      </c>
      <c r="B5312" s="9" t="str">
        <f t="shared" si="230"/>
        <v>哲学类</v>
      </c>
      <c r="C5312" s="10" t="s">
        <v>5942</v>
      </c>
      <c r="D5312" s="9" t="str">
        <f t="shared" si="231"/>
        <v>中国哲学史</v>
      </c>
      <c r="E5312" s="8" t="s">
        <v>1340</v>
      </c>
      <c r="F5312" s="8" t="s">
        <v>1340</v>
      </c>
      <c r="G5312" s="8" t="s">
        <v>1340</v>
      </c>
      <c r="H5312" s="8" t="s">
        <v>1340</v>
      </c>
      <c r="I5312" s="8" t="s">
        <v>1340</v>
      </c>
    </row>
    <row r="5313" s="2" customFormat="1" customHeight="1" spans="1:9">
      <c r="A5313" s="8">
        <v>5312</v>
      </c>
      <c r="B5313" s="9" t="str">
        <f t="shared" si="230"/>
        <v>哲学类</v>
      </c>
      <c r="C5313" s="10" t="s">
        <v>5943</v>
      </c>
      <c r="D5313" s="9" t="str">
        <f t="shared" si="231"/>
        <v>中国哲学史</v>
      </c>
      <c r="E5313" s="8" t="s">
        <v>1340</v>
      </c>
      <c r="F5313" s="8" t="s">
        <v>1340</v>
      </c>
      <c r="G5313" s="8" t="s">
        <v>1340</v>
      </c>
      <c r="H5313" s="8" t="s">
        <v>1340</v>
      </c>
      <c r="I5313" s="8" t="s">
        <v>1340</v>
      </c>
    </row>
    <row r="5314" s="2" customFormat="1" customHeight="1" spans="1:9">
      <c r="A5314" s="8">
        <v>5313</v>
      </c>
      <c r="B5314" s="9" t="str">
        <f t="shared" si="230"/>
        <v>哲学类</v>
      </c>
      <c r="C5314" s="10" t="s">
        <v>5944</v>
      </c>
      <c r="D5314" s="9" t="str">
        <f t="shared" si="231"/>
        <v>中国哲学史</v>
      </c>
      <c r="E5314" s="8" t="s">
        <v>1340</v>
      </c>
      <c r="F5314" s="8" t="s">
        <v>1340</v>
      </c>
      <c r="G5314" s="8" t="s">
        <v>1340</v>
      </c>
      <c r="H5314" s="8" t="s">
        <v>1340</v>
      </c>
      <c r="I5314" s="8" t="s">
        <v>1340</v>
      </c>
    </row>
    <row r="5315" s="2" customFormat="1" customHeight="1" spans="1:9">
      <c r="A5315" s="8">
        <v>5314</v>
      </c>
      <c r="B5315" s="9" t="str">
        <f t="shared" si="230"/>
        <v>哲学类</v>
      </c>
      <c r="C5315" s="10" t="s">
        <v>5945</v>
      </c>
      <c r="D5315" s="9" t="str">
        <f t="shared" si="231"/>
        <v>中国哲学史</v>
      </c>
      <c r="E5315" s="8" t="s">
        <v>1340</v>
      </c>
      <c r="F5315" s="8" t="s">
        <v>1340</v>
      </c>
      <c r="G5315" s="8" t="s">
        <v>1340</v>
      </c>
      <c r="H5315" s="8" t="s">
        <v>1340</v>
      </c>
      <c r="I5315" s="8" t="s">
        <v>1340</v>
      </c>
    </row>
    <row r="5316" s="2" customFormat="1" customHeight="1" spans="1:9">
      <c r="A5316" s="8">
        <v>5315</v>
      </c>
      <c r="B5316" s="9" t="str">
        <f t="shared" si="230"/>
        <v>哲学类</v>
      </c>
      <c r="C5316" s="10" t="s">
        <v>5946</v>
      </c>
      <c r="D5316" s="9" t="str">
        <f t="shared" si="231"/>
        <v>中国哲学史</v>
      </c>
      <c r="E5316" s="8" t="s">
        <v>1340</v>
      </c>
      <c r="F5316" s="8" t="s">
        <v>1340</v>
      </c>
      <c r="G5316" s="8" t="s">
        <v>1340</v>
      </c>
      <c r="H5316" s="8" t="s">
        <v>1340</v>
      </c>
      <c r="I5316" s="8" t="s">
        <v>1340</v>
      </c>
    </row>
    <row r="5317" s="2" customFormat="1" customHeight="1" spans="1:9">
      <c r="A5317" s="8">
        <v>5316</v>
      </c>
      <c r="B5317" s="9" t="str">
        <f t="shared" si="230"/>
        <v>哲学类</v>
      </c>
      <c r="C5317" s="10" t="s">
        <v>5947</v>
      </c>
      <c r="D5317" s="9" t="str">
        <f t="shared" si="231"/>
        <v>中国哲学史</v>
      </c>
      <c r="E5317" s="8" t="s">
        <v>1340</v>
      </c>
      <c r="F5317" s="8" t="s">
        <v>1340</v>
      </c>
      <c r="G5317" s="8" t="s">
        <v>1340</v>
      </c>
      <c r="H5317" s="8" t="s">
        <v>1340</v>
      </c>
      <c r="I5317" s="8" t="s">
        <v>1340</v>
      </c>
    </row>
    <row r="5318" s="2" customFormat="1" customHeight="1" spans="1:9">
      <c r="A5318" s="8">
        <v>5317</v>
      </c>
      <c r="B5318" s="9" t="str">
        <f t="shared" si="230"/>
        <v>哲学类</v>
      </c>
      <c r="C5318" s="10" t="s">
        <v>5948</v>
      </c>
      <c r="D5318" s="9" t="str">
        <f t="shared" si="231"/>
        <v>中国哲学史</v>
      </c>
      <c r="E5318" s="8" t="s">
        <v>1340</v>
      </c>
      <c r="F5318" s="8" t="s">
        <v>1340</v>
      </c>
      <c r="G5318" s="8" t="s">
        <v>1340</v>
      </c>
      <c r="H5318" s="8" t="s">
        <v>1340</v>
      </c>
      <c r="I5318" s="8" t="s">
        <v>1340</v>
      </c>
    </row>
    <row r="5319" s="2" customFormat="1" customHeight="1" spans="1:9">
      <c r="A5319" s="8">
        <v>5318</v>
      </c>
      <c r="B5319" s="9" t="str">
        <f t="shared" si="230"/>
        <v>哲学类</v>
      </c>
      <c r="C5319" s="10" t="s">
        <v>5949</v>
      </c>
      <c r="D5319" s="9" t="str">
        <f t="shared" si="231"/>
        <v>中国哲学史</v>
      </c>
      <c r="E5319" s="8" t="s">
        <v>1340</v>
      </c>
      <c r="F5319" s="8" t="s">
        <v>1340</v>
      </c>
      <c r="G5319" s="8" t="s">
        <v>1340</v>
      </c>
      <c r="H5319" s="8" t="s">
        <v>1340</v>
      </c>
      <c r="I5319" s="8" t="s">
        <v>1340</v>
      </c>
    </row>
    <row r="5320" s="2" customFormat="1" customHeight="1" spans="1:9">
      <c r="A5320" s="8">
        <v>5319</v>
      </c>
      <c r="B5320" s="9" t="str">
        <f t="shared" si="230"/>
        <v>哲学类</v>
      </c>
      <c r="C5320" s="10" t="s">
        <v>5950</v>
      </c>
      <c r="D5320" s="9" t="str">
        <f t="shared" si="231"/>
        <v>中国哲学史</v>
      </c>
      <c r="E5320" s="8" t="s">
        <v>1340</v>
      </c>
      <c r="F5320" s="8" t="s">
        <v>1340</v>
      </c>
      <c r="G5320" s="8" t="s">
        <v>1340</v>
      </c>
      <c r="H5320" s="8" t="s">
        <v>1340</v>
      </c>
      <c r="I5320" s="8" t="s">
        <v>1340</v>
      </c>
    </row>
    <row r="5321" s="2" customFormat="1" customHeight="1" spans="1:9">
      <c r="A5321" s="8">
        <v>5320</v>
      </c>
      <c r="B5321" s="9" t="str">
        <f t="shared" si="230"/>
        <v>哲学类</v>
      </c>
      <c r="C5321" s="10" t="s">
        <v>5951</v>
      </c>
      <c r="D5321" s="9" t="str">
        <f t="shared" si="231"/>
        <v>中国哲学史</v>
      </c>
      <c r="E5321" s="8" t="s">
        <v>1340</v>
      </c>
      <c r="F5321" s="8" t="s">
        <v>1340</v>
      </c>
      <c r="G5321" s="8" t="s">
        <v>1340</v>
      </c>
      <c r="H5321" s="8" t="s">
        <v>1340</v>
      </c>
      <c r="I5321" s="8" t="s">
        <v>1340</v>
      </c>
    </row>
    <row r="5322" s="2" customFormat="1" customHeight="1" spans="1:9">
      <c r="A5322" s="8">
        <v>5321</v>
      </c>
      <c r="B5322" s="9" t="str">
        <f t="shared" si="230"/>
        <v>哲学类</v>
      </c>
      <c r="C5322" s="10" t="s">
        <v>5952</v>
      </c>
      <c r="D5322" s="9" t="str">
        <f t="shared" si="231"/>
        <v>中国哲学史</v>
      </c>
      <c r="E5322" s="8" t="s">
        <v>1340</v>
      </c>
      <c r="F5322" s="8" t="s">
        <v>1340</v>
      </c>
      <c r="G5322" s="8" t="s">
        <v>1340</v>
      </c>
      <c r="H5322" s="8" t="s">
        <v>1340</v>
      </c>
      <c r="I5322" s="8" t="s">
        <v>1340</v>
      </c>
    </row>
    <row r="5323" s="2" customFormat="1" customHeight="1" spans="1:9">
      <c r="A5323" s="8">
        <v>5322</v>
      </c>
      <c r="B5323" s="9" t="str">
        <f t="shared" si="230"/>
        <v>哲学类</v>
      </c>
      <c r="C5323" s="10" t="s">
        <v>5953</v>
      </c>
      <c r="D5323" s="9" t="str">
        <f t="shared" si="231"/>
        <v>中国哲学史</v>
      </c>
      <c r="E5323" s="8" t="s">
        <v>1340</v>
      </c>
      <c r="F5323" s="8" t="s">
        <v>1340</v>
      </c>
      <c r="G5323" s="8" t="s">
        <v>1340</v>
      </c>
      <c r="H5323" s="8" t="s">
        <v>1340</v>
      </c>
      <c r="I5323" s="8" t="s">
        <v>1340</v>
      </c>
    </row>
    <row r="5324" s="2" customFormat="1" customHeight="1" spans="1:9">
      <c r="A5324" s="8">
        <v>5323</v>
      </c>
      <c r="B5324" s="9" t="str">
        <f t="shared" si="230"/>
        <v>哲学类</v>
      </c>
      <c r="C5324" s="10" t="s">
        <v>5954</v>
      </c>
      <c r="D5324" s="9" t="str">
        <f t="shared" si="231"/>
        <v>中国哲学史</v>
      </c>
      <c r="E5324" s="8" t="s">
        <v>1340</v>
      </c>
      <c r="F5324" s="8" t="s">
        <v>1340</v>
      </c>
      <c r="G5324" s="8" t="s">
        <v>1340</v>
      </c>
      <c r="H5324" s="8" t="s">
        <v>1340</v>
      </c>
      <c r="I5324" s="8" t="s">
        <v>1340</v>
      </c>
    </row>
    <row r="5325" s="2" customFormat="1" customHeight="1" spans="1:9">
      <c r="A5325" s="8">
        <v>5324</v>
      </c>
      <c r="B5325" s="9" t="str">
        <f t="shared" ref="B5325:B5388" si="232">B5324</f>
        <v>哲学类</v>
      </c>
      <c r="C5325" s="10" t="s">
        <v>5955</v>
      </c>
      <c r="D5325" s="9" t="str">
        <f t="shared" si="231"/>
        <v>中国哲学史</v>
      </c>
      <c r="E5325" s="8" t="s">
        <v>1340</v>
      </c>
      <c r="F5325" s="8" t="s">
        <v>1340</v>
      </c>
      <c r="G5325" s="8" t="s">
        <v>1340</v>
      </c>
      <c r="H5325" s="8" t="s">
        <v>1340</v>
      </c>
      <c r="I5325" s="8" t="s">
        <v>1340</v>
      </c>
    </row>
    <row r="5326" s="2" customFormat="1" customHeight="1" spans="1:9">
      <c r="A5326" s="8">
        <v>5325</v>
      </c>
      <c r="B5326" s="9" t="str">
        <f t="shared" si="232"/>
        <v>哲学类</v>
      </c>
      <c r="C5326" s="10" t="s">
        <v>5956</v>
      </c>
      <c r="D5326" s="9" t="str">
        <f t="shared" si="231"/>
        <v>中国哲学史</v>
      </c>
      <c r="E5326" s="8" t="s">
        <v>1340</v>
      </c>
      <c r="F5326" s="8" t="s">
        <v>1340</v>
      </c>
      <c r="G5326" s="8" t="s">
        <v>1340</v>
      </c>
      <c r="H5326" s="8" t="s">
        <v>1340</v>
      </c>
      <c r="I5326" s="8" t="s">
        <v>1340</v>
      </c>
    </row>
    <row r="5327" s="2" customFormat="1" customHeight="1" spans="1:9">
      <c r="A5327" s="8">
        <v>5326</v>
      </c>
      <c r="B5327" s="9" t="str">
        <f t="shared" si="232"/>
        <v>哲学类</v>
      </c>
      <c r="C5327" s="9" t="s">
        <v>5957</v>
      </c>
      <c r="D5327" s="9" t="s">
        <v>203</v>
      </c>
      <c r="E5327" s="8" t="str">
        <f>INDEX([1]马工程!E:E,MATCH([1]课程教材分开匹配表!$D5327,[1]马工程!$C:$C,0))</f>
        <v>978-7-04-050089-9</v>
      </c>
      <c r="F5327" s="8" t="str">
        <f>INDEX([1]马工程!F:F,MATCH([1]课程教材分开匹配表!$D5327,[1]马工程!$C:$C,0))</f>
        <v>何向东、张建军、任晓明</v>
      </c>
      <c r="G5327" s="8" t="str">
        <f>INDEX([1]马工程!G:G,MATCH([1]课程教材分开匹配表!$D5327,[1]马工程!$C:$C,0))</f>
        <v>高等教育出版社</v>
      </c>
      <c r="H5327" s="8">
        <f>INDEX([1]马工程!H:H,MATCH([1]课程教材分开匹配表!$D5327,[1]马工程!$C:$C,0))</f>
        <v>2018</v>
      </c>
      <c r="I5327" s="8">
        <f>INDEX([1]马工程!I:I,MATCH([1]课程教材分开匹配表!$D5327,[1]马工程!$C:$C,0))</f>
        <v>45.1</v>
      </c>
    </row>
    <row r="5328" s="2" customFormat="1" customHeight="1" spans="1:9">
      <c r="A5328" s="8">
        <v>5327</v>
      </c>
      <c r="B5328" s="9" t="str">
        <f t="shared" si="232"/>
        <v>哲学类</v>
      </c>
      <c r="C5328" s="9" t="s">
        <v>5958</v>
      </c>
      <c r="D5328" s="9" t="str">
        <f t="shared" ref="D5328:D5391" si="233">D5327</f>
        <v>逻辑学（第二版）</v>
      </c>
      <c r="E5328" s="8" t="str">
        <f>INDEX([1]马工程!E:E,MATCH([1]课程教材分开匹配表!$D5328,[1]马工程!$C:$C,0))</f>
        <v>978-7-04-050089-9</v>
      </c>
      <c r="F5328" s="8" t="str">
        <f>INDEX([1]马工程!F:F,MATCH([1]课程教材分开匹配表!$D5328,[1]马工程!$C:$C,0))</f>
        <v>何向东、张建军、任晓明</v>
      </c>
      <c r="G5328" s="8" t="str">
        <f>INDEX([1]马工程!G:G,MATCH([1]课程教材分开匹配表!$D5328,[1]马工程!$C:$C,0))</f>
        <v>高等教育出版社</v>
      </c>
      <c r="H5328" s="8">
        <f>INDEX([1]马工程!H:H,MATCH([1]课程教材分开匹配表!$D5328,[1]马工程!$C:$C,0))</f>
        <v>2018</v>
      </c>
      <c r="I5328" s="8">
        <f>INDEX([1]马工程!I:I,MATCH([1]课程教材分开匹配表!$D5328,[1]马工程!$C:$C,0))</f>
        <v>45.1</v>
      </c>
    </row>
    <row r="5329" s="2" customFormat="1" customHeight="1" spans="1:9">
      <c r="A5329" s="8">
        <v>5328</v>
      </c>
      <c r="B5329" s="9" t="str">
        <f t="shared" si="232"/>
        <v>哲学类</v>
      </c>
      <c r="C5329" s="9" t="s">
        <v>5959</v>
      </c>
      <c r="D5329" s="9" t="str">
        <f t="shared" si="233"/>
        <v>逻辑学（第二版）</v>
      </c>
      <c r="E5329" s="8" t="str">
        <f>INDEX([1]马工程!E:E,MATCH([1]课程教材分开匹配表!$D5329,[1]马工程!$C:$C,0))</f>
        <v>978-7-04-050089-9</v>
      </c>
      <c r="F5329" s="8" t="str">
        <f>INDEX([1]马工程!F:F,MATCH([1]课程教材分开匹配表!$D5329,[1]马工程!$C:$C,0))</f>
        <v>何向东、张建军、任晓明</v>
      </c>
      <c r="G5329" s="8" t="str">
        <f>INDEX([1]马工程!G:G,MATCH([1]课程教材分开匹配表!$D5329,[1]马工程!$C:$C,0))</f>
        <v>高等教育出版社</v>
      </c>
      <c r="H5329" s="8">
        <f>INDEX([1]马工程!H:H,MATCH([1]课程教材分开匹配表!$D5329,[1]马工程!$C:$C,0))</f>
        <v>2018</v>
      </c>
      <c r="I5329" s="8">
        <f>INDEX([1]马工程!I:I,MATCH([1]课程教材分开匹配表!$D5329,[1]马工程!$C:$C,0))</f>
        <v>45.1</v>
      </c>
    </row>
    <row r="5330" s="2" customFormat="1" customHeight="1" spans="1:9">
      <c r="A5330" s="8">
        <v>5329</v>
      </c>
      <c r="B5330" s="9" t="str">
        <f t="shared" si="232"/>
        <v>哲学类</v>
      </c>
      <c r="C5330" s="9" t="s">
        <v>5960</v>
      </c>
      <c r="D5330" s="9" t="str">
        <f t="shared" si="233"/>
        <v>逻辑学（第二版）</v>
      </c>
      <c r="E5330" s="8" t="str">
        <f>INDEX([1]马工程!E:E,MATCH([1]课程教材分开匹配表!$D5330,[1]马工程!$C:$C,0))</f>
        <v>978-7-04-050089-9</v>
      </c>
      <c r="F5330" s="8" t="str">
        <f>INDEX([1]马工程!F:F,MATCH([1]课程教材分开匹配表!$D5330,[1]马工程!$C:$C,0))</f>
        <v>何向东、张建军、任晓明</v>
      </c>
      <c r="G5330" s="8" t="str">
        <f>INDEX([1]马工程!G:G,MATCH([1]课程教材分开匹配表!$D5330,[1]马工程!$C:$C,0))</f>
        <v>高等教育出版社</v>
      </c>
      <c r="H5330" s="8">
        <f>INDEX([1]马工程!H:H,MATCH([1]课程教材分开匹配表!$D5330,[1]马工程!$C:$C,0))</f>
        <v>2018</v>
      </c>
      <c r="I5330" s="8">
        <f>INDEX([1]马工程!I:I,MATCH([1]课程教材分开匹配表!$D5330,[1]马工程!$C:$C,0))</f>
        <v>45.1</v>
      </c>
    </row>
    <row r="5331" s="2" customFormat="1" customHeight="1" spans="1:9">
      <c r="A5331" s="8">
        <v>5330</v>
      </c>
      <c r="B5331" s="9" t="str">
        <f t="shared" si="232"/>
        <v>哲学类</v>
      </c>
      <c r="C5331" s="9" t="s">
        <v>5961</v>
      </c>
      <c r="D5331" s="9" t="str">
        <f t="shared" si="233"/>
        <v>逻辑学（第二版）</v>
      </c>
      <c r="E5331" s="8" t="str">
        <f>INDEX([1]马工程!E:E,MATCH([1]课程教材分开匹配表!$D5331,[1]马工程!$C:$C,0))</f>
        <v>978-7-04-050089-9</v>
      </c>
      <c r="F5331" s="8" t="str">
        <f>INDEX([1]马工程!F:F,MATCH([1]课程教材分开匹配表!$D5331,[1]马工程!$C:$C,0))</f>
        <v>何向东、张建军、任晓明</v>
      </c>
      <c r="G5331" s="8" t="str">
        <f>INDEX([1]马工程!G:G,MATCH([1]课程教材分开匹配表!$D5331,[1]马工程!$C:$C,0))</f>
        <v>高等教育出版社</v>
      </c>
      <c r="H5331" s="8">
        <f>INDEX([1]马工程!H:H,MATCH([1]课程教材分开匹配表!$D5331,[1]马工程!$C:$C,0))</f>
        <v>2018</v>
      </c>
      <c r="I5331" s="8">
        <f>INDEX([1]马工程!I:I,MATCH([1]课程教材分开匹配表!$D5331,[1]马工程!$C:$C,0))</f>
        <v>45.1</v>
      </c>
    </row>
    <row r="5332" s="2" customFormat="1" customHeight="1" spans="1:9">
      <c r="A5332" s="8">
        <v>5331</v>
      </c>
      <c r="B5332" s="9" t="str">
        <f t="shared" si="232"/>
        <v>哲学类</v>
      </c>
      <c r="C5332" s="9" t="s">
        <v>5962</v>
      </c>
      <c r="D5332" s="9" t="str">
        <f t="shared" si="233"/>
        <v>逻辑学（第二版）</v>
      </c>
      <c r="E5332" s="8" t="str">
        <f>INDEX([1]马工程!E:E,MATCH([1]课程教材分开匹配表!$D5332,[1]马工程!$C:$C,0))</f>
        <v>978-7-04-050089-9</v>
      </c>
      <c r="F5332" s="8" t="str">
        <f>INDEX([1]马工程!F:F,MATCH([1]课程教材分开匹配表!$D5332,[1]马工程!$C:$C,0))</f>
        <v>何向东、张建军、任晓明</v>
      </c>
      <c r="G5332" s="8" t="str">
        <f>INDEX([1]马工程!G:G,MATCH([1]课程教材分开匹配表!$D5332,[1]马工程!$C:$C,0))</f>
        <v>高等教育出版社</v>
      </c>
      <c r="H5332" s="8">
        <f>INDEX([1]马工程!H:H,MATCH([1]课程教材分开匹配表!$D5332,[1]马工程!$C:$C,0))</f>
        <v>2018</v>
      </c>
      <c r="I5332" s="8">
        <f>INDEX([1]马工程!I:I,MATCH([1]课程教材分开匹配表!$D5332,[1]马工程!$C:$C,0))</f>
        <v>45.1</v>
      </c>
    </row>
    <row r="5333" s="2" customFormat="1" customHeight="1" spans="1:9">
      <c r="A5333" s="8">
        <v>5332</v>
      </c>
      <c r="B5333" s="9" t="str">
        <f t="shared" si="232"/>
        <v>哲学类</v>
      </c>
      <c r="C5333" s="9" t="s">
        <v>5963</v>
      </c>
      <c r="D5333" s="9" t="str">
        <f t="shared" si="233"/>
        <v>逻辑学（第二版）</v>
      </c>
      <c r="E5333" s="8" t="str">
        <f>INDEX([1]马工程!E:E,MATCH([1]课程教材分开匹配表!$D5333,[1]马工程!$C:$C,0))</f>
        <v>978-7-04-050089-9</v>
      </c>
      <c r="F5333" s="8" t="str">
        <f>INDEX([1]马工程!F:F,MATCH([1]课程教材分开匹配表!$D5333,[1]马工程!$C:$C,0))</f>
        <v>何向东、张建军、任晓明</v>
      </c>
      <c r="G5333" s="8" t="str">
        <f>INDEX([1]马工程!G:G,MATCH([1]课程教材分开匹配表!$D5333,[1]马工程!$C:$C,0))</f>
        <v>高等教育出版社</v>
      </c>
      <c r="H5333" s="8">
        <f>INDEX([1]马工程!H:H,MATCH([1]课程教材分开匹配表!$D5333,[1]马工程!$C:$C,0))</f>
        <v>2018</v>
      </c>
      <c r="I5333" s="8">
        <f>INDEX([1]马工程!I:I,MATCH([1]课程教材分开匹配表!$D5333,[1]马工程!$C:$C,0))</f>
        <v>45.1</v>
      </c>
    </row>
    <row r="5334" s="2" customFormat="1" customHeight="1" spans="1:9">
      <c r="A5334" s="8">
        <v>5333</v>
      </c>
      <c r="B5334" s="9" t="str">
        <f t="shared" si="232"/>
        <v>哲学类</v>
      </c>
      <c r="C5334" s="9" t="s">
        <v>5964</v>
      </c>
      <c r="D5334" s="9" t="str">
        <f t="shared" si="233"/>
        <v>逻辑学（第二版）</v>
      </c>
      <c r="E5334" s="8" t="str">
        <f>INDEX([1]马工程!E:E,MATCH([1]课程教材分开匹配表!$D5334,[1]马工程!$C:$C,0))</f>
        <v>978-7-04-050089-9</v>
      </c>
      <c r="F5334" s="8" t="str">
        <f>INDEX([1]马工程!F:F,MATCH([1]课程教材分开匹配表!$D5334,[1]马工程!$C:$C,0))</f>
        <v>何向东、张建军、任晓明</v>
      </c>
      <c r="G5334" s="8" t="str">
        <f>INDEX([1]马工程!G:G,MATCH([1]课程教材分开匹配表!$D5334,[1]马工程!$C:$C,0))</f>
        <v>高等教育出版社</v>
      </c>
      <c r="H5334" s="8">
        <f>INDEX([1]马工程!H:H,MATCH([1]课程教材分开匹配表!$D5334,[1]马工程!$C:$C,0))</f>
        <v>2018</v>
      </c>
      <c r="I5334" s="8">
        <f>INDEX([1]马工程!I:I,MATCH([1]课程教材分开匹配表!$D5334,[1]马工程!$C:$C,0))</f>
        <v>45.1</v>
      </c>
    </row>
    <row r="5335" s="2" customFormat="1" customHeight="1" spans="1:9">
      <c r="A5335" s="8">
        <v>5334</v>
      </c>
      <c r="B5335" s="9" t="str">
        <f t="shared" si="232"/>
        <v>哲学类</v>
      </c>
      <c r="C5335" s="9" t="s">
        <v>5965</v>
      </c>
      <c r="D5335" s="9" t="str">
        <f t="shared" si="233"/>
        <v>逻辑学（第二版）</v>
      </c>
      <c r="E5335" s="8" t="str">
        <f>INDEX([1]马工程!E:E,MATCH([1]课程教材分开匹配表!$D5335,[1]马工程!$C:$C,0))</f>
        <v>978-7-04-050089-9</v>
      </c>
      <c r="F5335" s="8" t="str">
        <f>INDEX([1]马工程!F:F,MATCH([1]课程教材分开匹配表!$D5335,[1]马工程!$C:$C,0))</f>
        <v>何向东、张建军、任晓明</v>
      </c>
      <c r="G5335" s="8" t="str">
        <f>INDEX([1]马工程!G:G,MATCH([1]课程教材分开匹配表!$D5335,[1]马工程!$C:$C,0))</f>
        <v>高等教育出版社</v>
      </c>
      <c r="H5335" s="8">
        <f>INDEX([1]马工程!H:H,MATCH([1]课程教材分开匹配表!$D5335,[1]马工程!$C:$C,0))</f>
        <v>2018</v>
      </c>
      <c r="I5335" s="8">
        <f>INDEX([1]马工程!I:I,MATCH([1]课程教材分开匹配表!$D5335,[1]马工程!$C:$C,0))</f>
        <v>45.1</v>
      </c>
    </row>
    <row r="5336" s="2" customFormat="1" customHeight="1" spans="1:9">
      <c r="A5336" s="8">
        <v>5335</v>
      </c>
      <c r="B5336" s="9" t="str">
        <f t="shared" si="232"/>
        <v>哲学类</v>
      </c>
      <c r="C5336" s="9" t="s">
        <v>5966</v>
      </c>
      <c r="D5336" s="9" t="str">
        <f t="shared" si="233"/>
        <v>逻辑学（第二版）</v>
      </c>
      <c r="E5336" s="8" t="str">
        <f>INDEX([1]马工程!E:E,MATCH([1]课程教材分开匹配表!$D5336,[1]马工程!$C:$C,0))</f>
        <v>978-7-04-050089-9</v>
      </c>
      <c r="F5336" s="8" t="str">
        <f>INDEX([1]马工程!F:F,MATCH([1]课程教材分开匹配表!$D5336,[1]马工程!$C:$C,0))</f>
        <v>何向东、张建军、任晓明</v>
      </c>
      <c r="G5336" s="8" t="str">
        <f>INDEX([1]马工程!G:G,MATCH([1]课程教材分开匹配表!$D5336,[1]马工程!$C:$C,0))</f>
        <v>高等教育出版社</v>
      </c>
      <c r="H5336" s="8">
        <f>INDEX([1]马工程!H:H,MATCH([1]课程教材分开匹配表!$D5336,[1]马工程!$C:$C,0))</f>
        <v>2018</v>
      </c>
      <c r="I5336" s="8">
        <f>INDEX([1]马工程!I:I,MATCH([1]课程教材分开匹配表!$D5336,[1]马工程!$C:$C,0))</f>
        <v>45.1</v>
      </c>
    </row>
    <row r="5337" s="2" customFormat="1" customHeight="1" spans="1:9">
      <c r="A5337" s="8">
        <v>5336</v>
      </c>
      <c r="B5337" s="9" t="str">
        <f t="shared" si="232"/>
        <v>哲学类</v>
      </c>
      <c r="C5337" s="9" t="s">
        <v>5967</v>
      </c>
      <c r="D5337" s="9" t="str">
        <f t="shared" si="233"/>
        <v>逻辑学（第二版）</v>
      </c>
      <c r="E5337" s="8" t="str">
        <f>INDEX([1]马工程!E:E,MATCH([1]课程教材分开匹配表!$D5337,[1]马工程!$C:$C,0))</f>
        <v>978-7-04-050089-9</v>
      </c>
      <c r="F5337" s="8" t="str">
        <f>INDEX([1]马工程!F:F,MATCH([1]课程教材分开匹配表!$D5337,[1]马工程!$C:$C,0))</f>
        <v>何向东、张建军、任晓明</v>
      </c>
      <c r="G5337" s="8" t="str">
        <f>INDEX([1]马工程!G:G,MATCH([1]课程教材分开匹配表!$D5337,[1]马工程!$C:$C,0))</f>
        <v>高等教育出版社</v>
      </c>
      <c r="H5337" s="8">
        <f>INDEX([1]马工程!H:H,MATCH([1]课程教材分开匹配表!$D5337,[1]马工程!$C:$C,0))</f>
        <v>2018</v>
      </c>
      <c r="I5337" s="8">
        <f>INDEX([1]马工程!I:I,MATCH([1]课程教材分开匹配表!$D5337,[1]马工程!$C:$C,0))</f>
        <v>45.1</v>
      </c>
    </row>
    <row r="5338" s="2" customFormat="1" customHeight="1" spans="1:9">
      <c r="A5338" s="8">
        <v>5337</v>
      </c>
      <c r="B5338" s="9" t="str">
        <f t="shared" si="232"/>
        <v>哲学类</v>
      </c>
      <c r="C5338" s="9" t="s">
        <v>5968</v>
      </c>
      <c r="D5338" s="9" t="str">
        <f t="shared" si="233"/>
        <v>逻辑学（第二版）</v>
      </c>
      <c r="E5338" s="8" t="str">
        <f>INDEX([1]马工程!E:E,MATCH([1]课程教材分开匹配表!$D5338,[1]马工程!$C:$C,0))</f>
        <v>978-7-04-050089-9</v>
      </c>
      <c r="F5338" s="8" t="str">
        <f>INDEX([1]马工程!F:F,MATCH([1]课程教材分开匹配表!$D5338,[1]马工程!$C:$C,0))</f>
        <v>何向东、张建军、任晓明</v>
      </c>
      <c r="G5338" s="8" t="str">
        <f>INDEX([1]马工程!G:G,MATCH([1]课程教材分开匹配表!$D5338,[1]马工程!$C:$C,0))</f>
        <v>高等教育出版社</v>
      </c>
      <c r="H5338" s="8">
        <f>INDEX([1]马工程!H:H,MATCH([1]课程教材分开匹配表!$D5338,[1]马工程!$C:$C,0))</f>
        <v>2018</v>
      </c>
      <c r="I5338" s="8">
        <f>INDEX([1]马工程!I:I,MATCH([1]课程教材分开匹配表!$D5338,[1]马工程!$C:$C,0))</f>
        <v>45.1</v>
      </c>
    </row>
    <row r="5339" s="2" customFormat="1" customHeight="1" spans="1:9">
      <c r="A5339" s="8">
        <v>5338</v>
      </c>
      <c r="B5339" s="9" t="str">
        <f t="shared" si="232"/>
        <v>哲学类</v>
      </c>
      <c r="C5339" s="9" t="s">
        <v>5969</v>
      </c>
      <c r="D5339" s="9" t="str">
        <f t="shared" si="233"/>
        <v>逻辑学（第二版）</v>
      </c>
      <c r="E5339" s="8" t="str">
        <f>INDEX([1]马工程!E:E,MATCH([1]课程教材分开匹配表!$D5339,[1]马工程!$C:$C,0))</f>
        <v>978-7-04-050089-9</v>
      </c>
      <c r="F5339" s="8" t="str">
        <f>INDEX([1]马工程!F:F,MATCH([1]课程教材分开匹配表!$D5339,[1]马工程!$C:$C,0))</f>
        <v>何向东、张建军、任晓明</v>
      </c>
      <c r="G5339" s="8" t="str">
        <f>INDEX([1]马工程!G:G,MATCH([1]课程教材分开匹配表!$D5339,[1]马工程!$C:$C,0))</f>
        <v>高等教育出版社</v>
      </c>
      <c r="H5339" s="8">
        <f>INDEX([1]马工程!H:H,MATCH([1]课程教材分开匹配表!$D5339,[1]马工程!$C:$C,0))</f>
        <v>2018</v>
      </c>
      <c r="I5339" s="8">
        <f>INDEX([1]马工程!I:I,MATCH([1]课程教材分开匹配表!$D5339,[1]马工程!$C:$C,0))</f>
        <v>45.1</v>
      </c>
    </row>
    <row r="5340" s="2" customFormat="1" customHeight="1" spans="1:9">
      <c r="A5340" s="8">
        <v>5339</v>
      </c>
      <c r="B5340" s="9" t="str">
        <f t="shared" si="232"/>
        <v>哲学类</v>
      </c>
      <c r="C5340" s="9" t="s">
        <v>5970</v>
      </c>
      <c r="D5340" s="9" t="str">
        <f t="shared" si="233"/>
        <v>逻辑学（第二版）</v>
      </c>
      <c r="E5340" s="8" t="str">
        <f>INDEX([1]马工程!E:E,MATCH([1]课程教材分开匹配表!$D5340,[1]马工程!$C:$C,0))</f>
        <v>978-7-04-050089-9</v>
      </c>
      <c r="F5340" s="8" t="str">
        <f>INDEX([1]马工程!F:F,MATCH([1]课程教材分开匹配表!$D5340,[1]马工程!$C:$C,0))</f>
        <v>何向东、张建军、任晓明</v>
      </c>
      <c r="G5340" s="8" t="str">
        <f>INDEX([1]马工程!G:G,MATCH([1]课程教材分开匹配表!$D5340,[1]马工程!$C:$C,0))</f>
        <v>高等教育出版社</v>
      </c>
      <c r="H5340" s="8">
        <f>INDEX([1]马工程!H:H,MATCH([1]课程教材分开匹配表!$D5340,[1]马工程!$C:$C,0))</f>
        <v>2018</v>
      </c>
      <c r="I5340" s="8">
        <f>INDEX([1]马工程!I:I,MATCH([1]课程教材分开匹配表!$D5340,[1]马工程!$C:$C,0))</f>
        <v>45.1</v>
      </c>
    </row>
    <row r="5341" s="2" customFormat="1" customHeight="1" spans="1:9">
      <c r="A5341" s="8">
        <v>5340</v>
      </c>
      <c r="B5341" s="9" t="str">
        <f t="shared" si="232"/>
        <v>哲学类</v>
      </c>
      <c r="C5341" s="9" t="s">
        <v>5971</v>
      </c>
      <c r="D5341" s="9" t="str">
        <f t="shared" si="233"/>
        <v>逻辑学（第二版）</v>
      </c>
      <c r="E5341" s="8" t="str">
        <f>INDEX([1]马工程!E:E,MATCH([1]课程教材分开匹配表!$D5341,[1]马工程!$C:$C,0))</f>
        <v>978-7-04-050089-9</v>
      </c>
      <c r="F5341" s="8" t="str">
        <f>INDEX([1]马工程!F:F,MATCH([1]课程教材分开匹配表!$D5341,[1]马工程!$C:$C,0))</f>
        <v>何向东、张建军、任晓明</v>
      </c>
      <c r="G5341" s="8" t="str">
        <f>INDEX([1]马工程!G:G,MATCH([1]课程教材分开匹配表!$D5341,[1]马工程!$C:$C,0))</f>
        <v>高等教育出版社</v>
      </c>
      <c r="H5341" s="8">
        <f>INDEX([1]马工程!H:H,MATCH([1]课程教材分开匹配表!$D5341,[1]马工程!$C:$C,0))</f>
        <v>2018</v>
      </c>
      <c r="I5341" s="8">
        <f>INDEX([1]马工程!I:I,MATCH([1]课程教材分开匹配表!$D5341,[1]马工程!$C:$C,0))</f>
        <v>45.1</v>
      </c>
    </row>
    <row r="5342" s="2" customFormat="1" customHeight="1" spans="1:9">
      <c r="A5342" s="8">
        <v>5341</v>
      </c>
      <c r="B5342" s="9" t="str">
        <f t="shared" si="232"/>
        <v>哲学类</v>
      </c>
      <c r="C5342" s="9" t="s">
        <v>5972</v>
      </c>
      <c r="D5342" s="9" t="str">
        <f t="shared" si="233"/>
        <v>逻辑学（第二版）</v>
      </c>
      <c r="E5342" s="8" t="str">
        <f>INDEX([1]马工程!E:E,MATCH([1]课程教材分开匹配表!$D5342,[1]马工程!$C:$C,0))</f>
        <v>978-7-04-050089-9</v>
      </c>
      <c r="F5342" s="8" t="str">
        <f>INDEX([1]马工程!F:F,MATCH([1]课程教材分开匹配表!$D5342,[1]马工程!$C:$C,0))</f>
        <v>何向东、张建军、任晓明</v>
      </c>
      <c r="G5342" s="8" t="str">
        <f>INDEX([1]马工程!G:G,MATCH([1]课程教材分开匹配表!$D5342,[1]马工程!$C:$C,0))</f>
        <v>高等教育出版社</v>
      </c>
      <c r="H5342" s="8">
        <f>INDEX([1]马工程!H:H,MATCH([1]课程教材分开匹配表!$D5342,[1]马工程!$C:$C,0))</f>
        <v>2018</v>
      </c>
      <c r="I5342" s="8">
        <f>INDEX([1]马工程!I:I,MATCH([1]课程教材分开匹配表!$D5342,[1]马工程!$C:$C,0))</f>
        <v>45.1</v>
      </c>
    </row>
    <row r="5343" s="2" customFormat="1" customHeight="1" spans="1:9">
      <c r="A5343" s="8">
        <v>5342</v>
      </c>
      <c r="B5343" s="9" t="str">
        <f t="shared" si="232"/>
        <v>哲学类</v>
      </c>
      <c r="C5343" s="9" t="s">
        <v>5973</v>
      </c>
      <c r="D5343" s="9" t="str">
        <f t="shared" si="233"/>
        <v>逻辑学（第二版）</v>
      </c>
      <c r="E5343" s="8" t="str">
        <f>INDEX([1]马工程!E:E,MATCH([1]课程教材分开匹配表!$D5343,[1]马工程!$C:$C,0))</f>
        <v>978-7-04-050089-9</v>
      </c>
      <c r="F5343" s="8" t="str">
        <f>INDEX([1]马工程!F:F,MATCH([1]课程教材分开匹配表!$D5343,[1]马工程!$C:$C,0))</f>
        <v>何向东、张建军、任晓明</v>
      </c>
      <c r="G5343" s="8" t="str">
        <f>INDEX([1]马工程!G:G,MATCH([1]课程教材分开匹配表!$D5343,[1]马工程!$C:$C,0))</f>
        <v>高等教育出版社</v>
      </c>
      <c r="H5343" s="8">
        <f>INDEX([1]马工程!H:H,MATCH([1]课程教材分开匹配表!$D5343,[1]马工程!$C:$C,0))</f>
        <v>2018</v>
      </c>
      <c r="I5343" s="8">
        <f>INDEX([1]马工程!I:I,MATCH([1]课程教材分开匹配表!$D5343,[1]马工程!$C:$C,0))</f>
        <v>45.1</v>
      </c>
    </row>
    <row r="5344" s="2" customFormat="1" customHeight="1" spans="1:9">
      <c r="A5344" s="8">
        <v>5343</v>
      </c>
      <c r="B5344" s="9" t="str">
        <f t="shared" si="232"/>
        <v>哲学类</v>
      </c>
      <c r="C5344" s="9" t="s">
        <v>5974</v>
      </c>
      <c r="D5344" s="9" t="str">
        <f t="shared" si="233"/>
        <v>逻辑学（第二版）</v>
      </c>
      <c r="E5344" s="8" t="str">
        <f>INDEX([1]马工程!E:E,MATCH([1]课程教材分开匹配表!$D5344,[1]马工程!$C:$C,0))</f>
        <v>978-7-04-050089-9</v>
      </c>
      <c r="F5344" s="8" t="str">
        <f>INDEX([1]马工程!F:F,MATCH([1]课程教材分开匹配表!$D5344,[1]马工程!$C:$C,0))</f>
        <v>何向东、张建军、任晓明</v>
      </c>
      <c r="G5344" s="8" t="str">
        <f>INDEX([1]马工程!G:G,MATCH([1]课程教材分开匹配表!$D5344,[1]马工程!$C:$C,0))</f>
        <v>高等教育出版社</v>
      </c>
      <c r="H5344" s="8">
        <f>INDEX([1]马工程!H:H,MATCH([1]课程教材分开匹配表!$D5344,[1]马工程!$C:$C,0))</f>
        <v>2018</v>
      </c>
      <c r="I5344" s="8">
        <f>INDEX([1]马工程!I:I,MATCH([1]课程教材分开匹配表!$D5344,[1]马工程!$C:$C,0))</f>
        <v>45.1</v>
      </c>
    </row>
    <row r="5345" s="2" customFormat="1" customHeight="1" spans="1:9">
      <c r="A5345" s="8">
        <v>5344</v>
      </c>
      <c r="B5345" s="9" t="str">
        <f t="shared" si="232"/>
        <v>哲学类</v>
      </c>
      <c r="C5345" s="9" t="s">
        <v>5974</v>
      </c>
      <c r="D5345" s="9" t="str">
        <f t="shared" si="233"/>
        <v>逻辑学（第二版）</v>
      </c>
      <c r="E5345" s="8" t="str">
        <f>INDEX([1]马工程!E:E,MATCH([1]课程教材分开匹配表!$D5345,[1]马工程!$C:$C,0))</f>
        <v>978-7-04-050089-9</v>
      </c>
      <c r="F5345" s="8" t="str">
        <f>INDEX([1]马工程!F:F,MATCH([1]课程教材分开匹配表!$D5345,[1]马工程!$C:$C,0))</f>
        <v>何向东、张建军、任晓明</v>
      </c>
      <c r="G5345" s="8" t="str">
        <f>INDEX([1]马工程!G:G,MATCH([1]课程教材分开匹配表!$D5345,[1]马工程!$C:$C,0))</f>
        <v>高等教育出版社</v>
      </c>
      <c r="H5345" s="8">
        <f>INDEX([1]马工程!H:H,MATCH([1]课程教材分开匹配表!$D5345,[1]马工程!$C:$C,0))</f>
        <v>2018</v>
      </c>
      <c r="I5345" s="8">
        <f>INDEX([1]马工程!I:I,MATCH([1]课程教材分开匹配表!$D5345,[1]马工程!$C:$C,0))</f>
        <v>45.1</v>
      </c>
    </row>
    <row r="5346" s="2" customFormat="1" customHeight="1" spans="1:9">
      <c r="A5346" s="8">
        <v>5345</v>
      </c>
      <c r="B5346" s="9" t="str">
        <f t="shared" si="232"/>
        <v>哲学类</v>
      </c>
      <c r="C5346" s="9" t="s">
        <v>5975</v>
      </c>
      <c r="D5346" s="9" t="str">
        <f t="shared" si="233"/>
        <v>逻辑学（第二版）</v>
      </c>
      <c r="E5346" s="8" t="str">
        <f>INDEX([1]马工程!E:E,MATCH([1]课程教材分开匹配表!$D5346,[1]马工程!$C:$C,0))</f>
        <v>978-7-04-050089-9</v>
      </c>
      <c r="F5346" s="8" t="str">
        <f>INDEX([1]马工程!F:F,MATCH([1]课程教材分开匹配表!$D5346,[1]马工程!$C:$C,0))</f>
        <v>何向东、张建军、任晓明</v>
      </c>
      <c r="G5346" s="8" t="str">
        <f>INDEX([1]马工程!G:G,MATCH([1]课程教材分开匹配表!$D5346,[1]马工程!$C:$C,0))</f>
        <v>高等教育出版社</v>
      </c>
      <c r="H5346" s="8">
        <f>INDEX([1]马工程!H:H,MATCH([1]课程教材分开匹配表!$D5346,[1]马工程!$C:$C,0))</f>
        <v>2018</v>
      </c>
      <c r="I5346" s="8">
        <f>INDEX([1]马工程!I:I,MATCH([1]课程教材分开匹配表!$D5346,[1]马工程!$C:$C,0))</f>
        <v>45.1</v>
      </c>
    </row>
    <row r="5347" s="2" customFormat="1" customHeight="1" spans="1:9">
      <c r="A5347" s="8">
        <v>5346</v>
      </c>
      <c r="B5347" s="9" t="str">
        <f t="shared" si="232"/>
        <v>哲学类</v>
      </c>
      <c r="C5347" s="9" t="s">
        <v>5976</v>
      </c>
      <c r="D5347" s="9" t="str">
        <f t="shared" si="233"/>
        <v>逻辑学（第二版）</v>
      </c>
      <c r="E5347" s="8" t="str">
        <f>INDEX([1]马工程!E:E,MATCH([1]课程教材分开匹配表!$D5347,[1]马工程!$C:$C,0))</f>
        <v>978-7-04-050089-9</v>
      </c>
      <c r="F5347" s="8" t="str">
        <f>INDEX([1]马工程!F:F,MATCH([1]课程教材分开匹配表!$D5347,[1]马工程!$C:$C,0))</f>
        <v>何向东、张建军、任晓明</v>
      </c>
      <c r="G5347" s="8" t="str">
        <f>INDEX([1]马工程!G:G,MATCH([1]课程教材分开匹配表!$D5347,[1]马工程!$C:$C,0))</f>
        <v>高等教育出版社</v>
      </c>
      <c r="H5347" s="8">
        <f>INDEX([1]马工程!H:H,MATCH([1]课程教材分开匹配表!$D5347,[1]马工程!$C:$C,0))</f>
        <v>2018</v>
      </c>
      <c r="I5347" s="8">
        <f>INDEX([1]马工程!I:I,MATCH([1]课程教材分开匹配表!$D5347,[1]马工程!$C:$C,0))</f>
        <v>45.1</v>
      </c>
    </row>
    <row r="5348" s="2" customFormat="1" customHeight="1" spans="1:9">
      <c r="A5348" s="8">
        <v>5347</v>
      </c>
      <c r="B5348" s="9" t="str">
        <f t="shared" si="232"/>
        <v>哲学类</v>
      </c>
      <c r="C5348" s="9" t="s">
        <v>5977</v>
      </c>
      <c r="D5348" s="9" t="str">
        <f t="shared" si="233"/>
        <v>逻辑学（第二版）</v>
      </c>
      <c r="E5348" s="8" t="str">
        <f>INDEX([1]马工程!E:E,MATCH([1]课程教材分开匹配表!$D5348,[1]马工程!$C:$C,0))</f>
        <v>978-7-04-050089-9</v>
      </c>
      <c r="F5348" s="8" t="str">
        <f>INDEX([1]马工程!F:F,MATCH([1]课程教材分开匹配表!$D5348,[1]马工程!$C:$C,0))</f>
        <v>何向东、张建军、任晓明</v>
      </c>
      <c r="G5348" s="8" t="str">
        <f>INDEX([1]马工程!G:G,MATCH([1]课程教材分开匹配表!$D5348,[1]马工程!$C:$C,0))</f>
        <v>高等教育出版社</v>
      </c>
      <c r="H5348" s="8">
        <f>INDEX([1]马工程!H:H,MATCH([1]课程教材分开匹配表!$D5348,[1]马工程!$C:$C,0))</f>
        <v>2018</v>
      </c>
      <c r="I5348" s="8">
        <f>INDEX([1]马工程!I:I,MATCH([1]课程教材分开匹配表!$D5348,[1]马工程!$C:$C,0))</f>
        <v>45.1</v>
      </c>
    </row>
    <row r="5349" s="2" customFormat="1" customHeight="1" spans="1:9">
      <c r="A5349" s="8">
        <v>5348</v>
      </c>
      <c r="B5349" s="9" t="str">
        <f t="shared" si="232"/>
        <v>哲学类</v>
      </c>
      <c r="C5349" s="9" t="s">
        <v>5978</v>
      </c>
      <c r="D5349" s="9" t="str">
        <f t="shared" si="233"/>
        <v>逻辑学（第二版）</v>
      </c>
      <c r="E5349" s="8" t="str">
        <f>INDEX([1]马工程!E:E,MATCH([1]课程教材分开匹配表!$D5349,[1]马工程!$C:$C,0))</f>
        <v>978-7-04-050089-9</v>
      </c>
      <c r="F5349" s="8" t="str">
        <f>INDEX([1]马工程!F:F,MATCH([1]课程教材分开匹配表!$D5349,[1]马工程!$C:$C,0))</f>
        <v>何向东、张建军、任晓明</v>
      </c>
      <c r="G5349" s="8" t="str">
        <f>INDEX([1]马工程!G:G,MATCH([1]课程教材分开匹配表!$D5349,[1]马工程!$C:$C,0))</f>
        <v>高等教育出版社</v>
      </c>
      <c r="H5349" s="8">
        <f>INDEX([1]马工程!H:H,MATCH([1]课程教材分开匹配表!$D5349,[1]马工程!$C:$C,0))</f>
        <v>2018</v>
      </c>
      <c r="I5349" s="8">
        <f>INDEX([1]马工程!I:I,MATCH([1]课程教材分开匹配表!$D5349,[1]马工程!$C:$C,0))</f>
        <v>45.1</v>
      </c>
    </row>
    <row r="5350" s="2" customFormat="1" customHeight="1" spans="1:9">
      <c r="A5350" s="8">
        <v>5349</v>
      </c>
      <c r="B5350" s="9" t="str">
        <f t="shared" si="232"/>
        <v>哲学类</v>
      </c>
      <c r="C5350" s="9" t="s">
        <v>5979</v>
      </c>
      <c r="D5350" s="9" t="str">
        <f t="shared" si="233"/>
        <v>逻辑学（第二版）</v>
      </c>
      <c r="E5350" s="8" t="str">
        <f>INDEX([1]马工程!E:E,MATCH([1]课程教材分开匹配表!$D5350,[1]马工程!$C:$C,0))</f>
        <v>978-7-04-050089-9</v>
      </c>
      <c r="F5350" s="8" t="str">
        <f>INDEX([1]马工程!F:F,MATCH([1]课程教材分开匹配表!$D5350,[1]马工程!$C:$C,0))</f>
        <v>何向东、张建军、任晓明</v>
      </c>
      <c r="G5350" s="8" t="str">
        <f>INDEX([1]马工程!G:G,MATCH([1]课程教材分开匹配表!$D5350,[1]马工程!$C:$C,0))</f>
        <v>高等教育出版社</v>
      </c>
      <c r="H5350" s="8">
        <f>INDEX([1]马工程!H:H,MATCH([1]课程教材分开匹配表!$D5350,[1]马工程!$C:$C,0))</f>
        <v>2018</v>
      </c>
      <c r="I5350" s="8">
        <f>INDEX([1]马工程!I:I,MATCH([1]课程教材分开匹配表!$D5350,[1]马工程!$C:$C,0))</f>
        <v>45.1</v>
      </c>
    </row>
    <row r="5351" s="2" customFormat="1" customHeight="1" spans="1:9">
      <c r="A5351" s="8">
        <v>5350</v>
      </c>
      <c r="B5351" s="9" t="str">
        <f t="shared" si="232"/>
        <v>哲学类</v>
      </c>
      <c r="C5351" s="9" t="s">
        <v>5980</v>
      </c>
      <c r="D5351" s="9" t="str">
        <f t="shared" si="233"/>
        <v>逻辑学（第二版）</v>
      </c>
      <c r="E5351" s="8" t="str">
        <f>INDEX([1]马工程!E:E,MATCH([1]课程教材分开匹配表!$D5351,[1]马工程!$C:$C,0))</f>
        <v>978-7-04-050089-9</v>
      </c>
      <c r="F5351" s="8" t="str">
        <f>INDEX([1]马工程!F:F,MATCH([1]课程教材分开匹配表!$D5351,[1]马工程!$C:$C,0))</f>
        <v>何向东、张建军、任晓明</v>
      </c>
      <c r="G5351" s="8" t="str">
        <f>INDEX([1]马工程!G:G,MATCH([1]课程教材分开匹配表!$D5351,[1]马工程!$C:$C,0))</f>
        <v>高等教育出版社</v>
      </c>
      <c r="H5351" s="8">
        <f>INDEX([1]马工程!H:H,MATCH([1]课程教材分开匹配表!$D5351,[1]马工程!$C:$C,0))</f>
        <v>2018</v>
      </c>
      <c r="I5351" s="8">
        <f>INDEX([1]马工程!I:I,MATCH([1]课程教材分开匹配表!$D5351,[1]马工程!$C:$C,0))</f>
        <v>45.1</v>
      </c>
    </row>
    <row r="5352" s="2" customFormat="1" customHeight="1" spans="1:9">
      <c r="A5352" s="8">
        <v>5351</v>
      </c>
      <c r="B5352" s="9" t="str">
        <f t="shared" si="232"/>
        <v>哲学类</v>
      </c>
      <c r="C5352" s="9" t="s">
        <v>5981</v>
      </c>
      <c r="D5352" s="9" t="str">
        <f t="shared" si="233"/>
        <v>逻辑学（第二版）</v>
      </c>
      <c r="E5352" s="8" t="str">
        <f>INDEX([1]马工程!E:E,MATCH([1]课程教材分开匹配表!$D5352,[1]马工程!$C:$C,0))</f>
        <v>978-7-04-050089-9</v>
      </c>
      <c r="F5352" s="8" t="str">
        <f>INDEX([1]马工程!F:F,MATCH([1]课程教材分开匹配表!$D5352,[1]马工程!$C:$C,0))</f>
        <v>何向东、张建军、任晓明</v>
      </c>
      <c r="G5352" s="8" t="str">
        <f>INDEX([1]马工程!G:G,MATCH([1]课程教材分开匹配表!$D5352,[1]马工程!$C:$C,0))</f>
        <v>高等教育出版社</v>
      </c>
      <c r="H5352" s="8">
        <f>INDEX([1]马工程!H:H,MATCH([1]课程教材分开匹配表!$D5352,[1]马工程!$C:$C,0))</f>
        <v>2018</v>
      </c>
      <c r="I5352" s="8">
        <f>INDEX([1]马工程!I:I,MATCH([1]课程教材分开匹配表!$D5352,[1]马工程!$C:$C,0))</f>
        <v>45.1</v>
      </c>
    </row>
    <row r="5353" s="2" customFormat="1" customHeight="1" spans="1:9">
      <c r="A5353" s="8">
        <v>5352</v>
      </c>
      <c r="B5353" s="9" t="str">
        <f t="shared" si="232"/>
        <v>哲学类</v>
      </c>
      <c r="C5353" s="9" t="s">
        <v>5982</v>
      </c>
      <c r="D5353" s="9" t="str">
        <f t="shared" si="233"/>
        <v>逻辑学（第二版）</v>
      </c>
      <c r="E5353" s="8" t="str">
        <f>INDEX([1]马工程!E:E,MATCH([1]课程教材分开匹配表!$D5353,[1]马工程!$C:$C,0))</f>
        <v>978-7-04-050089-9</v>
      </c>
      <c r="F5353" s="8" t="str">
        <f>INDEX([1]马工程!F:F,MATCH([1]课程教材分开匹配表!$D5353,[1]马工程!$C:$C,0))</f>
        <v>何向东、张建军、任晓明</v>
      </c>
      <c r="G5353" s="8" t="str">
        <f>INDEX([1]马工程!G:G,MATCH([1]课程教材分开匹配表!$D5353,[1]马工程!$C:$C,0))</f>
        <v>高等教育出版社</v>
      </c>
      <c r="H5353" s="8">
        <f>INDEX([1]马工程!H:H,MATCH([1]课程教材分开匹配表!$D5353,[1]马工程!$C:$C,0))</f>
        <v>2018</v>
      </c>
      <c r="I5353" s="8">
        <f>INDEX([1]马工程!I:I,MATCH([1]课程教材分开匹配表!$D5353,[1]马工程!$C:$C,0))</f>
        <v>45.1</v>
      </c>
    </row>
    <row r="5354" s="2" customFormat="1" customHeight="1" spans="1:9">
      <c r="A5354" s="8">
        <v>5353</v>
      </c>
      <c r="B5354" s="9" t="str">
        <f t="shared" si="232"/>
        <v>哲学类</v>
      </c>
      <c r="C5354" s="9" t="s">
        <v>5983</v>
      </c>
      <c r="D5354" s="9" t="str">
        <f t="shared" si="233"/>
        <v>逻辑学（第二版）</v>
      </c>
      <c r="E5354" s="8" t="str">
        <f>INDEX([1]马工程!E:E,MATCH([1]课程教材分开匹配表!$D5354,[1]马工程!$C:$C,0))</f>
        <v>978-7-04-050089-9</v>
      </c>
      <c r="F5354" s="8" t="str">
        <f>INDEX([1]马工程!F:F,MATCH([1]课程教材分开匹配表!$D5354,[1]马工程!$C:$C,0))</f>
        <v>何向东、张建军、任晓明</v>
      </c>
      <c r="G5354" s="8" t="str">
        <f>INDEX([1]马工程!G:G,MATCH([1]课程教材分开匹配表!$D5354,[1]马工程!$C:$C,0))</f>
        <v>高等教育出版社</v>
      </c>
      <c r="H5354" s="8">
        <f>INDEX([1]马工程!H:H,MATCH([1]课程教材分开匹配表!$D5354,[1]马工程!$C:$C,0))</f>
        <v>2018</v>
      </c>
      <c r="I5354" s="8">
        <f>INDEX([1]马工程!I:I,MATCH([1]课程教材分开匹配表!$D5354,[1]马工程!$C:$C,0))</f>
        <v>45.1</v>
      </c>
    </row>
    <row r="5355" s="2" customFormat="1" customHeight="1" spans="1:9">
      <c r="A5355" s="8">
        <v>5354</v>
      </c>
      <c r="B5355" s="9" t="str">
        <f t="shared" si="232"/>
        <v>哲学类</v>
      </c>
      <c r="C5355" s="9" t="s">
        <v>5984</v>
      </c>
      <c r="D5355" s="9" t="str">
        <f t="shared" si="233"/>
        <v>逻辑学（第二版）</v>
      </c>
      <c r="E5355" s="8" t="str">
        <f>INDEX([1]马工程!E:E,MATCH([1]课程教材分开匹配表!$D5355,[1]马工程!$C:$C,0))</f>
        <v>978-7-04-050089-9</v>
      </c>
      <c r="F5355" s="8" t="str">
        <f>INDEX([1]马工程!F:F,MATCH([1]课程教材分开匹配表!$D5355,[1]马工程!$C:$C,0))</f>
        <v>何向东、张建军、任晓明</v>
      </c>
      <c r="G5355" s="8" t="str">
        <f>INDEX([1]马工程!G:G,MATCH([1]课程教材分开匹配表!$D5355,[1]马工程!$C:$C,0))</f>
        <v>高等教育出版社</v>
      </c>
      <c r="H5355" s="8">
        <f>INDEX([1]马工程!H:H,MATCH([1]课程教材分开匹配表!$D5355,[1]马工程!$C:$C,0))</f>
        <v>2018</v>
      </c>
      <c r="I5355" s="8">
        <f>INDEX([1]马工程!I:I,MATCH([1]课程教材分开匹配表!$D5355,[1]马工程!$C:$C,0))</f>
        <v>45.1</v>
      </c>
    </row>
    <row r="5356" s="2" customFormat="1" customHeight="1" spans="1:9">
      <c r="A5356" s="8">
        <v>5355</v>
      </c>
      <c r="B5356" s="9" t="str">
        <f t="shared" si="232"/>
        <v>哲学类</v>
      </c>
      <c r="C5356" s="9" t="s">
        <v>5985</v>
      </c>
      <c r="D5356" s="9" t="str">
        <f t="shared" si="233"/>
        <v>逻辑学（第二版）</v>
      </c>
      <c r="E5356" s="8" t="str">
        <f>INDEX([1]马工程!E:E,MATCH([1]课程教材分开匹配表!$D5356,[1]马工程!$C:$C,0))</f>
        <v>978-7-04-050089-9</v>
      </c>
      <c r="F5356" s="8" t="str">
        <f>INDEX([1]马工程!F:F,MATCH([1]课程教材分开匹配表!$D5356,[1]马工程!$C:$C,0))</f>
        <v>何向东、张建军、任晓明</v>
      </c>
      <c r="G5356" s="8" t="str">
        <f>INDEX([1]马工程!G:G,MATCH([1]课程教材分开匹配表!$D5356,[1]马工程!$C:$C,0))</f>
        <v>高等教育出版社</v>
      </c>
      <c r="H5356" s="8">
        <f>INDEX([1]马工程!H:H,MATCH([1]课程教材分开匹配表!$D5356,[1]马工程!$C:$C,0))</f>
        <v>2018</v>
      </c>
      <c r="I5356" s="8">
        <f>INDEX([1]马工程!I:I,MATCH([1]课程教材分开匹配表!$D5356,[1]马工程!$C:$C,0))</f>
        <v>45.1</v>
      </c>
    </row>
    <row r="5357" s="2" customFormat="1" customHeight="1" spans="1:9">
      <c r="A5357" s="8">
        <v>5356</v>
      </c>
      <c r="B5357" s="9" t="str">
        <f t="shared" si="232"/>
        <v>哲学类</v>
      </c>
      <c r="C5357" s="9" t="s">
        <v>5986</v>
      </c>
      <c r="D5357" s="9" t="str">
        <f t="shared" si="233"/>
        <v>逻辑学（第二版）</v>
      </c>
      <c r="E5357" s="8" t="str">
        <f>INDEX([1]马工程!E:E,MATCH([1]课程教材分开匹配表!$D5357,[1]马工程!$C:$C,0))</f>
        <v>978-7-04-050089-9</v>
      </c>
      <c r="F5357" s="8" t="str">
        <f>INDEX([1]马工程!F:F,MATCH([1]课程教材分开匹配表!$D5357,[1]马工程!$C:$C,0))</f>
        <v>何向东、张建军、任晓明</v>
      </c>
      <c r="G5357" s="8" t="str">
        <f>INDEX([1]马工程!G:G,MATCH([1]课程教材分开匹配表!$D5357,[1]马工程!$C:$C,0))</f>
        <v>高等教育出版社</v>
      </c>
      <c r="H5357" s="8">
        <f>INDEX([1]马工程!H:H,MATCH([1]课程教材分开匹配表!$D5357,[1]马工程!$C:$C,0))</f>
        <v>2018</v>
      </c>
      <c r="I5357" s="8">
        <f>INDEX([1]马工程!I:I,MATCH([1]课程教材分开匹配表!$D5357,[1]马工程!$C:$C,0))</f>
        <v>45.1</v>
      </c>
    </row>
    <row r="5358" s="2" customFormat="1" customHeight="1" spans="1:9">
      <c r="A5358" s="8">
        <v>5357</v>
      </c>
      <c r="B5358" s="9" t="str">
        <f t="shared" si="232"/>
        <v>哲学类</v>
      </c>
      <c r="C5358" s="9" t="s">
        <v>5987</v>
      </c>
      <c r="D5358" s="9" t="str">
        <f t="shared" si="233"/>
        <v>逻辑学（第二版）</v>
      </c>
      <c r="E5358" s="8" t="str">
        <f>INDEX([1]马工程!E:E,MATCH([1]课程教材分开匹配表!$D5358,[1]马工程!$C:$C,0))</f>
        <v>978-7-04-050089-9</v>
      </c>
      <c r="F5358" s="8" t="str">
        <f>INDEX([1]马工程!F:F,MATCH([1]课程教材分开匹配表!$D5358,[1]马工程!$C:$C,0))</f>
        <v>何向东、张建军、任晓明</v>
      </c>
      <c r="G5358" s="8" t="str">
        <f>INDEX([1]马工程!G:G,MATCH([1]课程教材分开匹配表!$D5358,[1]马工程!$C:$C,0))</f>
        <v>高等教育出版社</v>
      </c>
      <c r="H5358" s="8">
        <f>INDEX([1]马工程!H:H,MATCH([1]课程教材分开匹配表!$D5358,[1]马工程!$C:$C,0))</f>
        <v>2018</v>
      </c>
      <c r="I5358" s="8">
        <f>INDEX([1]马工程!I:I,MATCH([1]课程教材分开匹配表!$D5358,[1]马工程!$C:$C,0))</f>
        <v>45.1</v>
      </c>
    </row>
    <row r="5359" s="2" customFormat="1" customHeight="1" spans="1:9">
      <c r="A5359" s="8">
        <v>5358</v>
      </c>
      <c r="B5359" s="9" t="str">
        <f t="shared" si="232"/>
        <v>哲学类</v>
      </c>
      <c r="C5359" s="9" t="s">
        <v>5988</v>
      </c>
      <c r="D5359" s="9" t="str">
        <f t="shared" si="233"/>
        <v>逻辑学（第二版）</v>
      </c>
      <c r="E5359" s="8" t="str">
        <f>INDEX([1]马工程!E:E,MATCH([1]课程教材分开匹配表!$D5359,[1]马工程!$C:$C,0))</f>
        <v>978-7-04-050089-9</v>
      </c>
      <c r="F5359" s="8" t="str">
        <f>INDEX([1]马工程!F:F,MATCH([1]课程教材分开匹配表!$D5359,[1]马工程!$C:$C,0))</f>
        <v>何向东、张建军、任晓明</v>
      </c>
      <c r="G5359" s="8" t="str">
        <f>INDEX([1]马工程!G:G,MATCH([1]课程教材分开匹配表!$D5359,[1]马工程!$C:$C,0))</f>
        <v>高等教育出版社</v>
      </c>
      <c r="H5359" s="8">
        <f>INDEX([1]马工程!H:H,MATCH([1]课程教材分开匹配表!$D5359,[1]马工程!$C:$C,0))</f>
        <v>2018</v>
      </c>
      <c r="I5359" s="8">
        <f>INDEX([1]马工程!I:I,MATCH([1]课程教材分开匹配表!$D5359,[1]马工程!$C:$C,0))</f>
        <v>45.1</v>
      </c>
    </row>
    <row r="5360" s="2" customFormat="1" customHeight="1" spans="1:9">
      <c r="A5360" s="8">
        <v>5359</v>
      </c>
      <c r="B5360" s="9" t="str">
        <f t="shared" si="232"/>
        <v>哲学类</v>
      </c>
      <c r="C5360" s="9" t="s">
        <v>5989</v>
      </c>
      <c r="D5360" s="9" t="str">
        <f t="shared" si="233"/>
        <v>逻辑学（第二版）</v>
      </c>
      <c r="E5360" s="8" t="str">
        <f>INDEX([1]马工程!E:E,MATCH([1]课程教材分开匹配表!$D5360,[1]马工程!$C:$C,0))</f>
        <v>978-7-04-050089-9</v>
      </c>
      <c r="F5360" s="8" t="str">
        <f>INDEX([1]马工程!F:F,MATCH([1]课程教材分开匹配表!$D5360,[1]马工程!$C:$C,0))</f>
        <v>何向东、张建军、任晓明</v>
      </c>
      <c r="G5360" s="8" t="str">
        <f>INDEX([1]马工程!G:G,MATCH([1]课程教材分开匹配表!$D5360,[1]马工程!$C:$C,0))</f>
        <v>高等教育出版社</v>
      </c>
      <c r="H5360" s="8">
        <f>INDEX([1]马工程!H:H,MATCH([1]课程教材分开匹配表!$D5360,[1]马工程!$C:$C,0))</f>
        <v>2018</v>
      </c>
      <c r="I5360" s="8">
        <f>INDEX([1]马工程!I:I,MATCH([1]课程教材分开匹配表!$D5360,[1]马工程!$C:$C,0))</f>
        <v>45.1</v>
      </c>
    </row>
    <row r="5361" s="2" customFormat="1" customHeight="1" spans="1:9">
      <c r="A5361" s="8">
        <v>5360</v>
      </c>
      <c r="B5361" s="9" t="str">
        <f t="shared" si="232"/>
        <v>哲学类</v>
      </c>
      <c r="C5361" s="9" t="s">
        <v>5990</v>
      </c>
      <c r="D5361" s="9" t="str">
        <f t="shared" si="233"/>
        <v>逻辑学（第二版）</v>
      </c>
      <c r="E5361" s="8" t="str">
        <f>INDEX([1]马工程!E:E,MATCH([1]课程教材分开匹配表!$D5361,[1]马工程!$C:$C,0))</f>
        <v>978-7-04-050089-9</v>
      </c>
      <c r="F5361" s="8" t="str">
        <f>INDEX([1]马工程!F:F,MATCH([1]课程教材分开匹配表!$D5361,[1]马工程!$C:$C,0))</f>
        <v>何向东、张建军、任晓明</v>
      </c>
      <c r="G5361" s="8" t="str">
        <f>INDEX([1]马工程!G:G,MATCH([1]课程教材分开匹配表!$D5361,[1]马工程!$C:$C,0))</f>
        <v>高等教育出版社</v>
      </c>
      <c r="H5361" s="8">
        <f>INDEX([1]马工程!H:H,MATCH([1]课程教材分开匹配表!$D5361,[1]马工程!$C:$C,0))</f>
        <v>2018</v>
      </c>
      <c r="I5361" s="8">
        <f>INDEX([1]马工程!I:I,MATCH([1]课程教材分开匹配表!$D5361,[1]马工程!$C:$C,0))</f>
        <v>45.1</v>
      </c>
    </row>
    <row r="5362" s="2" customFormat="1" customHeight="1" spans="1:9">
      <c r="A5362" s="8">
        <v>5361</v>
      </c>
      <c r="B5362" s="9" t="str">
        <f t="shared" si="232"/>
        <v>哲学类</v>
      </c>
      <c r="C5362" s="9" t="s">
        <v>5991</v>
      </c>
      <c r="D5362" s="9" t="str">
        <f t="shared" si="233"/>
        <v>逻辑学（第二版）</v>
      </c>
      <c r="E5362" s="8" t="str">
        <f>INDEX([1]马工程!E:E,MATCH([1]课程教材分开匹配表!$D5362,[1]马工程!$C:$C,0))</f>
        <v>978-7-04-050089-9</v>
      </c>
      <c r="F5362" s="8" t="str">
        <f>INDEX([1]马工程!F:F,MATCH([1]课程教材分开匹配表!$D5362,[1]马工程!$C:$C,0))</f>
        <v>何向东、张建军、任晓明</v>
      </c>
      <c r="G5362" s="8" t="str">
        <f>INDEX([1]马工程!G:G,MATCH([1]课程教材分开匹配表!$D5362,[1]马工程!$C:$C,0))</f>
        <v>高等教育出版社</v>
      </c>
      <c r="H5362" s="8">
        <f>INDEX([1]马工程!H:H,MATCH([1]课程教材分开匹配表!$D5362,[1]马工程!$C:$C,0))</f>
        <v>2018</v>
      </c>
      <c r="I5362" s="8">
        <f>INDEX([1]马工程!I:I,MATCH([1]课程教材分开匹配表!$D5362,[1]马工程!$C:$C,0))</f>
        <v>45.1</v>
      </c>
    </row>
    <row r="5363" s="2" customFormat="1" customHeight="1" spans="1:9">
      <c r="A5363" s="8">
        <v>5362</v>
      </c>
      <c r="B5363" s="9" t="str">
        <f t="shared" si="232"/>
        <v>哲学类</v>
      </c>
      <c r="C5363" s="9" t="s">
        <v>5992</v>
      </c>
      <c r="D5363" s="9" t="str">
        <f t="shared" si="233"/>
        <v>逻辑学（第二版）</v>
      </c>
      <c r="E5363" s="8" t="str">
        <f>INDEX([1]马工程!E:E,MATCH([1]课程教材分开匹配表!$D5363,[1]马工程!$C:$C,0))</f>
        <v>978-7-04-050089-9</v>
      </c>
      <c r="F5363" s="8" t="str">
        <f>INDEX([1]马工程!F:F,MATCH([1]课程教材分开匹配表!$D5363,[1]马工程!$C:$C,0))</f>
        <v>何向东、张建军、任晓明</v>
      </c>
      <c r="G5363" s="8" t="str">
        <f>INDEX([1]马工程!G:G,MATCH([1]课程教材分开匹配表!$D5363,[1]马工程!$C:$C,0))</f>
        <v>高等教育出版社</v>
      </c>
      <c r="H5363" s="8">
        <f>INDEX([1]马工程!H:H,MATCH([1]课程教材分开匹配表!$D5363,[1]马工程!$C:$C,0))</f>
        <v>2018</v>
      </c>
      <c r="I5363" s="8">
        <f>INDEX([1]马工程!I:I,MATCH([1]课程教材分开匹配表!$D5363,[1]马工程!$C:$C,0))</f>
        <v>45.1</v>
      </c>
    </row>
    <row r="5364" s="2" customFormat="1" customHeight="1" spans="1:9">
      <c r="A5364" s="8">
        <v>5363</v>
      </c>
      <c r="B5364" s="9" t="str">
        <f t="shared" si="232"/>
        <v>哲学类</v>
      </c>
      <c r="C5364" s="9" t="s">
        <v>5993</v>
      </c>
      <c r="D5364" s="9" t="str">
        <f t="shared" si="233"/>
        <v>逻辑学（第二版）</v>
      </c>
      <c r="E5364" s="8" t="str">
        <f>INDEX([1]马工程!E:E,MATCH([1]课程教材分开匹配表!$D5364,[1]马工程!$C:$C,0))</f>
        <v>978-7-04-050089-9</v>
      </c>
      <c r="F5364" s="8" t="str">
        <f>INDEX([1]马工程!F:F,MATCH([1]课程教材分开匹配表!$D5364,[1]马工程!$C:$C,0))</f>
        <v>何向东、张建军、任晓明</v>
      </c>
      <c r="G5364" s="8" t="str">
        <f>INDEX([1]马工程!G:G,MATCH([1]课程教材分开匹配表!$D5364,[1]马工程!$C:$C,0))</f>
        <v>高等教育出版社</v>
      </c>
      <c r="H5364" s="8">
        <f>INDEX([1]马工程!H:H,MATCH([1]课程教材分开匹配表!$D5364,[1]马工程!$C:$C,0))</f>
        <v>2018</v>
      </c>
      <c r="I5364" s="8">
        <f>INDEX([1]马工程!I:I,MATCH([1]课程教材分开匹配表!$D5364,[1]马工程!$C:$C,0))</f>
        <v>45.1</v>
      </c>
    </row>
    <row r="5365" s="2" customFormat="1" customHeight="1" spans="1:9">
      <c r="A5365" s="8">
        <v>5364</v>
      </c>
      <c r="B5365" s="9" t="str">
        <f t="shared" si="232"/>
        <v>哲学类</v>
      </c>
      <c r="C5365" s="9" t="s">
        <v>5994</v>
      </c>
      <c r="D5365" s="9" t="str">
        <f t="shared" si="233"/>
        <v>逻辑学（第二版）</v>
      </c>
      <c r="E5365" s="8" t="str">
        <f>INDEX([1]马工程!E:E,MATCH([1]课程教材分开匹配表!$D5365,[1]马工程!$C:$C,0))</f>
        <v>978-7-04-050089-9</v>
      </c>
      <c r="F5365" s="8" t="str">
        <f>INDEX([1]马工程!F:F,MATCH([1]课程教材分开匹配表!$D5365,[1]马工程!$C:$C,0))</f>
        <v>何向东、张建军、任晓明</v>
      </c>
      <c r="G5365" s="8" t="str">
        <f>INDEX([1]马工程!G:G,MATCH([1]课程教材分开匹配表!$D5365,[1]马工程!$C:$C,0))</f>
        <v>高等教育出版社</v>
      </c>
      <c r="H5365" s="8">
        <f>INDEX([1]马工程!H:H,MATCH([1]课程教材分开匹配表!$D5365,[1]马工程!$C:$C,0))</f>
        <v>2018</v>
      </c>
      <c r="I5365" s="8">
        <f>INDEX([1]马工程!I:I,MATCH([1]课程教材分开匹配表!$D5365,[1]马工程!$C:$C,0))</f>
        <v>45.1</v>
      </c>
    </row>
    <row r="5366" s="2" customFormat="1" customHeight="1" spans="1:9">
      <c r="A5366" s="8">
        <v>5365</v>
      </c>
      <c r="B5366" s="9" t="str">
        <f t="shared" si="232"/>
        <v>哲学类</v>
      </c>
      <c r="C5366" s="9" t="s">
        <v>5995</v>
      </c>
      <c r="D5366" s="9" t="str">
        <f t="shared" si="233"/>
        <v>逻辑学（第二版）</v>
      </c>
      <c r="E5366" s="8" t="str">
        <f>INDEX([1]马工程!E:E,MATCH([1]课程教材分开匹配表!$D5366,[1]马工程!$C:$C,0))</f>
        <v>978-7-04-050089-9</v>
      </c>
      <c r="F5366" s="8" t="str">
        <f>INDEX([1]马工程!F:F,MATCH([1]课程教材分开匹配表!$D5366,[1]马工程!$C:$C,0))</f>
        <v>何向东、张建军、任晓明</v>
      </c>
      <c r="G5366" s="8" t="str">
        <f>INDEX([1]马工程!G:G,MATCH([1]课程教材分开匹配表!$D5366,[1]马工程!$C:$C,0))</f>
        <v>高等教育出版社</v>
      </c>
      <c r="H5366" s="8">
        <f>INDEX([1]马工程!H:H,MATCH([1]课程教材分开匹配表!$D5366,[1]马工程!$C:$C,0))</f>
        <v>2018</v>
      </c>
      <c r="I5366" s="8">
        <f>INDEX([1]马工程!I:I,MATCH([1]课程教材分开匹配表!$D5366,[1]马工程!$C:$C,0))</f>
        <v>45.1</v>
      </c>
    </row>
    <row r="5367" s="2" customFormat="1" customHeight="1" spans="1:9">
      <c r="A5367" s="8">
        <v>5366</v>
      </c>
      <c r="B5367" s="9" t="str">
        <f t="shared" si="232"/>
        <v>哲学类</v>
      </c>
      <c r="C5367" s="9" t="s">
        <v>5996</v>
      </c>
      <c r="D5367" s="9" t="str">
        <f t="shared" si="233"/>
        <v>逻辑学（第二版）</v>
      </c>
      <c r="E5367" s="8" t="str">
        <f>INDEX([1]马工程!E:E,MATCH([1]课程教材分开匹配表!$D5367,[1]马工程!$C:$C,0))</f>
        <v>978-7-04-050089-9</v>
      </c>
      <c r="F5367" s="8" t="str">
        <f>INDEX([1]马工程!F:F,MATCH([1]课程教材分开匹配表!$D5367,[1]马工程!$C:$C,0))</f>
        <v>何向东、张建军、任晓明</v>
      </c>
      <c r="G5367" s="8" t="str">
        <f>INDEX([1]马工程!G:G,MATCH([1]课程教材分开匹配表!$D5367,[1]马工程!$C:$C,0))</f>
        <v>高等教育出版社</v>
      </c>
      <c r="H5367" s="8">
        <f>INDEX([1]马工程!H:H,MATCH([1]课程教材分开匹配表!$D5367,[1]马工程!$C:$C,0))</f>
        <v>2018</v>
      </c>
      <c r="I5367" s="8">
        <f>INDEX([1]马工程!I:I,MATCH([1]课程教材分开匹配表!$D5367,[1]马工程!$C:$C,0))</f>
        <v>45.1</v>
      </c>
    </row>
    <row r="5368" s="2" customFormat="1" customHeight="1" spans="1:9">
      <c r="A5368" s="8">
        <v>5367</v>
      </c>
      <c r="B5368" s="9" t="str">
        <f t="shared" si="232"/>
        <v>哲学类</v>
      </c>
      <c r="C5368" s="9" t="s">
        <v>5997</v>
      </c>
      <c r="D5368" s="9" t="str">
        <f t="shared" si="233"/>
        <v>逻辑学（第二版）</v>
      </c>
      <c r="E5368" s="8" t="str">
        <f>INDEX([1]马工程!E:E,MATCH([1]课程教材分开匹配表!$D5368,[1]马工程!$C:$C,0))</f>
        <v>978-7-04-050089-9</v>
      </c>
      <c r="F5368" s="8" t="str">
        <f>INDEX([1]马工程!F:F,MATCH([1]课程教材分开匹配表!$D5368,[1]马工程!$C:$C,0))</f>
        <v>何向东、张建军、任晓明</v>
      </c>
      <c r="G5368" s="8" t="str">
        <f>INDEX([1]马工程!G:G,MATCH([1]课程教材分开匹配表!$D5368,[1]马工程!$C:$C,0))</f>
        <v>高等教育出版社</v>
      </c>
      <c r="H5368" s="8">
        <f>INDEX([1]马工程!H:H,MATCH([1]课程教材分开匹配表!$D5368,[1]马工程!$C:$C,0))</f>
        <v>2018</v>
      </c>
      <c r="I5368" s="8">
        <f>INDEX([1]马工程!I:I,MATCH([1]课程教材分开匹配表!$D5368,[1]马工程!$C:$C,0))</f>
        <v>45.1</v>
      </c>
    </row>
    <row r="5369" s="2" customFormat="1" customHeight="1" spans="1:9">
      <c r="A5369" s="8">
        <v>5368</v>
      </c>
      <c r="B5369" s="9" t="str">
        <f t="shared" si="232"/>
        <v>哲学类</v>
      </c>
      <c r="C5369" s="9" t="s">
        <v>5998</v>
      </c>
      <c r="D5369" s="9" t="str">
        <f t="shared" si="233"/>
        <v>逻辑学（第二版）</v>
      </c>
      <c r="E5369" s="8" t="str">
        <f>INDEX([1]马工程!E:E,MATCH([1]课程教材分开匹配表!$D5369,[1]马工程!$C:$C,0))</f>
        <v>978-7-04-050089-9</v>
      </c>
      <c r="F5369" s="8" t="str">
        <f>INDEX([1]马工程!F:F,MATCH([1]课程教材分开匹配表!$D5369,[1]马工程!$C:$C,0))</f>
        <v>何向东、张建军、任晓明</v>
      </c>
      <c r="G5369" s="8" t="str">
        <f>INDEX([1]马工程!G:G,MATCH([1]课程教材分开匹配表!$D5369,[1]马工程!$C:$C,0))</f>
        <v>高等教育出版社</v>
      </c>
      <c r="H5369" s="8">
        <f>INDEX([1]马工程!H:H,MATCH([1]课程教材分开匹配表!$D5369,[1]马工程!$C:$C,0))</f>
        <v>2018</v>
      </c>
      <c r="I5369" s="8">
        <f>INDEX([1]马工程!I:I,MATCH([1]课程教材分开匹配表!$D5369,[1]马工程!$C:$C,0))</f>
        <v>45.1</v>
      </c>
    </row>
    <row r="5370" s="2" customFormat="1" customHeight="1" spans="1:9">
      <c r="A5370" s="8">
        <v>5369</v>
      </c>
      <c r="B5370" s="9" t="str">
        <f t="shared" si="232"/>
        <v>哲学类</v>
      </c>
      <c r="C5370" s="9" t="s">
        <v>5999</v>
      </c>
      <c r="D5370" s="9" t="str">
        <f t="shared" si="233"/>
        <v>逻辑学（第二版）</v>
      </c>
      <c r="E5370" s="8" t="str">
        <f>INDEX([1]马工程!E:E,MATCH([1]课程教材分开匹配表!$D5370,[1]马工程!$C:$C,0))</f>
        <v>978-7-04-050089-9</v>
      </c>
      <c r="F5370" s="8" t="str">
        <f>INDEX([1]马工程!F:F,MATCH([1]课程教材分开匹配表!$D5370,[1]马工程!$C:$C,0))</f>
        <v>何向东、张建军、任晓明</v>
      </c>
      <c r="G5370" s="8" t="str">
        <f>INDEX([1]马工程!G:G,MATCH([1]课程教材分开匹配表!$D5370,[1]马工程!$C:$C,0))</f>
        <v>高等教育出版社</v>
      </c>
      <c r="H5370" s="8">
        <f>INDEX([1]马工程!H:H,MATCH([1]课程教材分开匹配表!$D5370,[1]马工程!$C:$C,0))</f>
        <v>2018</v>
      </c>
      <c r="I5370" s="8">
        <f>INDEX([1]马工程!I:I,MATCH([1]课程教材分开匹配表!$D5370,[1]马工程!$C:$C,0))</f>
        <v>45.1</v>
      </c>
    </row>
    <row r="5371" s="2" customFormat="1" customHeight="1" spans="1:9">
      <c r="A5371" s="8">
        <v>5370</v>
      </c>
      <c r="B5371" s="9" t="str">
        <f t="shared" si="232"/>
        <v>哲学类</v>
      </c>
      <c r="C5371" s="9" t="s">
        <v>6000</v>
      </c>
      <c r="D5371" s="9" t="str">
        <f t="shared" si="233"/>
        <v>逻辑学（第二版）</v>
      </c>
      <c r="E5371" s="8" t="str">
        <f>INDEX([1]马工程!E:E,MATCH([1]课程教材分开匹配表!$D5371,[1]马工程!$C:$C,0))</f>
        <v>978-7-04-050089-9</v>
      </c>
      <c r="F5371" s="8" t="str">
        <f>INDEX([1]马工程!F:F,MATCH([1]课程教材分开匹配表!$D5371,[1]马工程!$C:$C,0))</f>
        <v>何向东、张建军、任晓明</v>
      </c>
      <c r="G5371" s="8" t="str">
        <f>INDEX([1]马工程!G:G,MATCH([1]课程教材分开匹配表!$D5371,[1]马工程!$C:$C,0))</f>
        <v>高等教育出版社</v>
      </c>
      <c r="H5371" s="8">
        <f>INDEX([1]马工程!H:H,MATCH([1]课程教材分开匹配表!$D5371,[1]马工程!$C:$C,0))</f>
        <v>2018</v>
      </c>
      <c r="I5371" s="8">
        <f>INDEX([1]马工程!I:I,MATCH([1]课程教材分开匹配表!$D5371,[1]马工程!$C:$C,0))</f>
        <v>45.1</v>
      </c>
    </row>
    <row r="5372" s="2" customFormat="1" customHeight="1" spans="1:9">
      <c r="A5372" s="8">
        <v>5371</v>
      </c>
      <c r="B5372" s="9" t="str">
        <f t="shared" si="232"/>
        <v>哲学类</v>
      </c>
      <c r="C5372" s="9" t="s">
        <v>6001</v>
      </c>
      <c r="D5372" s="9" t="str">
        <f t="shared" si="233"/>
        <v>逻辑学（第二版）</v>
      </c>
      <c r="E5372" s="8" t="str">
        <f>INDEX([1]马工程!E:E,MATCH([1]课程教材分开匹配表!$D5372,[1]马工程!$C:$C,0))</f>
        <v>978-7-04-050089-9</v>
      </c>
      <c r="F5372" s="8" t="str">
        <f>INDEX([1]马工程!F:F,MATCH([1]课程教材分开匹配表!$D5372,[1]马工程!$C:$C,0))</f>
        <v>何向东、张建军、任晓明</v>
      </c>
      <c r="G5372" s="8" t="str">
        <f>INDEX([1]马工程!G:G,MATCH([1]课程教材分开匹配表!$D5372,[1]马工程!$C:$C,0))</f>
        <v>高等教育出版社</v>
      </c>
      <c r="H5372" s="8">
        <f>INDEX([1]马工程!H:H,MATCH([1]课程教材分开匹配表!$D5372,[1]马工程!$C:$C,0))</f>
        <v>2018</v>
      </c>
      <c r="I5372" s="8">
        <f>INDEX([1]马工程!I:I,MATCH([1]课程教材分开匹配表!$D5372,[1]马工程!$C:$C,0))</f>
        <v>45.1</v>
      </c>
    </row>
    <row r="5373" s="2" customFormat="1" customHeight="1" spans="1:9">
      <c r="A5373" s="8">
        <v>5372</v>
      </c>
      <c r="B5373" s="9" t="str">
        <f t="shared" si="232"/>
        <v>哲学类</v>
      </c>
      <c r="C5373" s="9" t="s">
        <v>6002</v>
      </c>
      <c r="D5373" s="9" t="str">
        <f t="shared" si="233"/>
        <v>逻辑学（第二版）</v>
      </c>
      <c r="E5373" s="8" t="str">
        <f>INDEX([1]马工程!E:E,MATCH([1]课程教材分开匹配表!$D5373,[1]马工程!$C:$C,0))</f>
        <v>978-7-04-050089-9</v>
      </c>
      <c r="F5373" s="8" t="str">
        <f>INDEX([1]马工程!F:F,MATCH([1]课程教材分开匹配表!$D5373,[1]马工程!$C:$C,0))</f>
        <v>何向东、张建军、任晓明</v>
      </c>
      <c r="G5373" s="8" t="str">
        <f>INDEX([1]马工程!G:G,MATCH([1]课程教材分开匹配表!$D5373,[1]马工程!$C:$C,0))</f>
        <v>高等教育出版社</v>
      </c>
      <c r="H5373" s="8">
        <f>INDEX([1]马工程!H:H,MATCH([1]课程教材分开匹配表!$D5373,[1]马工程!$C:$C,0))</f>
        <v>2018</v>
      </c>
      <c r="I5373" s="8">
        <f>INDEX([1]马工程!I:I,MATCH([1]课程教材分开匹配表!$D5373,[1]马工程!$C:$C,0))</f>
        <v>45.1</v>
      </c>
    </row>
    <row r="5374" s="2" customFormat="1" customHeight="1" spans="1:9">
      <c r="A5374" s="8">
        <v>5373</v>
      </c>
      <c r="B5374" s="9" t="str">
        <f t="shared" si="232"/>
        <v>哲学类</v>
      </c>
      <c r="C5374" s="9" t="s">
        <v>6003</v>
      </c>
      <c r="D5374" s="9" t="str">
        <f t="shared" si="233"/>
        <v>逻辑学（第二版）</v>
      </c>
      <c r="E5374" s="8" t="str">
        <f>INDEX([1]马工程!E:E,MATCH([1]课程教材分开匹配表!$D5374,[1]马工程!$C:$C,0))</f>
        <v>978-7-04-050089-9</v>
      </c>
      <c r="F5374" s="8" t="str">
        <f>INDEX([1]马工程!F:F,MATCH([1]课程教材分开匹配表!$D5374,[1]马工程!$C:$C,0))</f>
        <v>何向东、张建军、任晓明</v>
      </c>
      <c r="G5374" s="8" t="str">
        <f>INDEX([1]马工程!G:G,MATCH([1]课程教材分开匹配表!$D5374,[1]马工程!$C:$C,0))</f>
        <v>高等教育出版社</v>
      </c>
      <c r="H5374" s="8">
        <f>INDEX([1]马工程!H:H,MATCH([1]课程教材分开匹配表!$D5374,[1]马工程!$C:$C,0))</f>
        <v>2018</v>
      </c>
      <c r="I5374" s="8">
        <f>INDEX([1]马工程!I:I,MATCH([1]课程教材分开匹配表!$D5374,[1]马工程!$C:$C,0))</f>
        <v>45.1</v>
      </c>
    </row>
    <row r="5375" s="2" customFormat="1" customHeight="1" spans="1:9">
      <c r="A5375" s="8">
        <v>5374</v>
      </c>
      <c r="B5375" s="9" t="str">
        <f t="shared" si="232"/>
        <v>哲学类</v>
      </c>
      <c r="C5375" s="9" t="s">
        <v>6004</v>
      </c>
      <c r="D5375" s="9" t="str">
        <f t="shared" si="233"/>
        <v>逻辑学（第二版）</v>
      </c>
      <c r="E5375" s="8" t="str">
        <f>INDEX([1]马工程!E:E,MATCH([1]课程教材分开匹配表!$D5375,[1]马工程!$C:$C,0))</f>
        <v>978-7-04-050089-9</v>
      </c>
      <c r="F5375" s="8" t="str">
        <f>INDEX([1]马工程!F:F,MATCH([1]课程教材分开匹配表!$D5375,[1]马工程!$C:$C,0))</f>
        <v>何向东、张建军、任晓明</v>
      </c>
      <c r="G5375" s="8" t="str">
        <f>INDEX([1]马工程!G:G,MATCH([1]课程教材分开匹配表!$D5375,[1]马工程!$C:$C,0))</f>
        <v>高等教育出版社</v>
      </c>
      <c r="H5375" s="8">
        <f>INDEX([1]马工程!H:H,MATCH([1]课程教材分开匹配表!$D5375,[1]马工程!$C:$C,0))</f>
        <v>2018</v>
      </c>
      <c r="I5375" s="8">
        <f>INDEX([1]马工程!I:I,MATCH([1]课程教材分开匹配表!$D5375,[1]马工程!$C:$C,0))</f>
        <v>45.1</v>
      </c>
    </row>
    <row r="5376" s="2" customFormat="1" customHeight="1" spans="1:9">
      <c r="A5376" s="8">
        <v>5375</v>
      </c>
      <c r="B5376" s="9" t="str">
        <f t="shared" si="232"/>
        <v>哲学类</v>
      </c>
      <c r="C5376" s="9" t="s">
        <v>6005</v>
      </c>
      <c r="D5376" s="9" t="str">
        <f t="shared" si="233"/>
        <v>逻辑学（第二版）</v>
      </c>
      <c r="E5376" s="8" t="str">
        <f>INDEX([1]马工程!E:E,MATCH([1]课程教材分开匹配表!$D5376,[1]马工程!$C:$C,0))</f>
        <v>978-7-04-050089-9</v>
      </c>
      <c r="F5376" s="8" t="str">
        <f>INDEX([1]马工程!F:F,MATCH([1]课程教材分开匹配表!$D5376,[1]马工程!$C:$C,0))</f>
        <v>何向东、张建军、任晓明</v>
      </c>
      <c r="G5376" s="8" t="str">
        <f>INDEX([1]马工程!G:G,MATCH([1]课程教材分开匹配表!$D5376,[1]马工程!$C:$C,0))</f>
        <v>高等教育出版社</v>
      </c>
      <c r="H5376" s="8">
        <f>INDEX([1]马工程!H:H,MATCH([1]课程教材分开匹配表!$D5376,[1]马工程!$C:$C,0))</f>
        <v>2018</v>
      </c>
      <c r="I5376" s="8">
        <f>INDEX([1]马工程!I:I,MATCH([1]课程教材分开匹配表!$D5376,[1]马工程!$C:$C,0))</f>
        <v>45.1</v>
      </c>
    </row>
    <row r="5377" s="2" customFormat="1" customHeight="1" spans="1:9">
      <c r="A5377" s="8">
        <v>5376</v>
      </c>
      <c r="B5377" s="9" t="str">
        <f t="shared" si="232"/>
        <v>哲学类</v>
      </c>
      <c r="C5377" s="9" t="s">
        <v>6006</v>
      </c>
      <c r="D5377" s="9" t="str">
        <f t="shared" si="233"/>
        <v>逻辑学（第二版）</v>
      </c>
      <c r="E5377" s="8" t="str">
        <f>INDEX([1]马工程!E:E,MATCH([1]课程教材分开匹配表!$D5377,[1]马工程!$C:$C,0))</f>
        <v>978-7-04-050089-9</v>
      </c>
      <c r="F5377" s="8" t="str">
        <f>INDEX([1]马工程!F:F,MATCH([1]课程教材分开匹配表!$D5377,[1]马工程!$C:$C,0))</f>
        <v>何向东、张建军、任晓明</v>
      </c>
      <c r="G5377" s="8" t="str">
        <f>INDEX([1]马工程!G:G,MATCH([1]课程教材分开匹配表!$D5377,[1]马工程!$C:$C,0))</f>
        <v>高等教育出版社</v>
      </c>
      <c r="H5377" s="8">
        <f>INDEX([1]马工程!H:H,MATCH([1]课程教材分开匹配表!$D5377,[1]马工程!$C:$C,0))</f>
        <v>2018</v>
      </c>
      <c r="I5377" s="8">
        <f>INDEX([1]马工程!I:I,MATCH([1]课程教材分开匹配表!$D5377,[1]马工程!$C:$C,0))</f>
        <v>45.1</v>
      </c>
    </row>
    <row r="5378" s="2" customFormat="1" customHeight="1" spans="1:9">
      <c r="A5378" s="8">
        <v>5377</v>
      </c>
      <c r="B5378" s="9" t="str">
        <f t="shared" si="232"/>
        <v>哲学类</v>
      </c>
      <c r="C5378" s="9" t="s">
        <v>6007</v>
      </c>
      <c r="D5378" s="9" t="str">
        <f t="shared" si="233"/>
        <v>逻辑学（第二版）</v>
      </c>
      <c r="E5378" s="8" t="str">
        <f>INDEX([1]马工程!E:E,MATCH([1]课程教材分开匹配表!$D5378,[1]马工程!$C:$C,0))</f>
        <v>978-7-04-050089-9</v>
      </c>
      <c r="F5378" s="8" t="str">
        <f>INDEX([1]马工程!F:F,MATCH([1]课程教材分开匹配表!$D5378,[1]马工程!$C:$C,0))</f>
        <v>何向东、张建军、任晓明</v>
      </c>
      <c r="G5378" s="8" t="str">
        <f>INDEX([1]马工程!G:G,MATCH([1]课程教材分开匹配表!$D5378,[1]马工程!$C:$C,0))</f>
        <v>高等教育出版社</v>
      </c>
      <c r="H5378" s="8">
        <f>INDEX([1]马工程!H:H,MATCH([1]课程教材分开匹配表!$D5378,[1]马工程!$C:$C,0))</f>
        <v>2018</v>
      </c>
      <c r="I5378" s="8">
        <f>INDEX([1]马工程!I:I,MATCH([1]课程教材分开匹配表!$D5378,[1]马工程!$C:$C,0))</f>
        <v>45.1</v>
      </c>
    </row>
    <row r="5379" s="2" customFormat="1" customHeight="1" spans="1:9">
      <c r="A5379" s="8">
        <v>5378</v>
      </c>
      <c r="B5379" s="9" t="str">
        <f t="shared" si="232"/>
        <v>哲学类</v>
      </c>
      <c r="C5379" s="9" t="s">
        <v>6008</v>
      </c>
      <c r="D5379" s="9" t="str">
        <f t="shared" si="233"/>
        <v>逻辑学（第二版）</v>
      </c>
      <c r="E5379" s="8" t="str">
        <f>INDEX([1]马工程!E:E,MATCH([1]课程教材分开匹配表!$D5379,[1]马工程!$C:$C,0))</f>
        <v>978-7-04-050089-9</v>
      </c>
      <c r="F5379" s="8" t="str">
        <f>INDEX([1]马工程!F:F,MATCH([1]课程教材分开匹配表!$D5379,[1]马工程!$C:$C,0))</f>
        <v>何向东、张建军、任晓明</v>
      </c>
      <c r="G5379" s="8" t="str">
        <f>INDEX([1]马工程!G:G,MATCH([1]课程教材分开匹配表!$D5379,[1]马工程!$C:$C,0))</f>
        <v>高等教育出版社</v>
      </c>
      <c r="H5379" s="8">
        <f>INDEX([1]马工程!H:H,MATCH([1]课程教材分开匹配表!$D5379,[1]马工程!$C:$C,0))</f>
        <v>2018</v>
      </c>
      <c r="I5379" s="8">
        <f>INDEX([1]马工程!I:I,MATCH([1]课程教材分开匹配表!$D5379,[1]马工程!$C:$C,0))</f>
        <v>45.1</v>
      </c>
    </row>
    <row r="5380" s="2" customFormat="1" customHeight="1" spans="1:9">
      <c r="A5380" s="8">
        <v>5379</v>
      </c>
      <c r="B5380" s="9" t="str">
        <f t="shared" si="232"/>
        <v>哲学类</v>
      </c>
      <c r="C5380" s="9" t="s">
        <v>6009</v>
      </c>
      <c r="D5380" s="9" t="str">
        <f t="shared" si="233"/>
        <v>逻辑学（第二版）</v>
      </c>
      <c r="E5380" s="8" t="str">
        <f>INDEX([1]马工程!E:E,MATCH([1]课程教材分开匹配表!$D5380,[1]马工程!$C:$C,0))</f>
        <v>978-7-04-050089-9</v>
      </c>
      <c r="F5380" s="8" t="str">
        <f>INDEX([1]马工程!F:F,MATCH([1]课程教材分开匹配表!$D5380,[1]马工程!$C:$C,0))</f>
        <v>何向东、张建军、任晓明</v>
      </c>
      <c r="G5380" s="8" t="str">
        <f>INDEX([1]马工程!G:G,MATCH([1]课程教材分开匹配表!$D5380,[1]马工程!$C:$C,0))</f>
        <v>高等教育出版社</v>
      </c>
      <c r="H5380" s="8">
        <f>INDEX([1]马工程!H:H,MATCH([1]课程教材分开匹配表!$D5380,[1]马工程!$C:$C,0))</f>
        <v>2018</v>
      </c>
      <c r="I5380" s="8">
        <f>INDEX([1]马工程!I:I,MATCH([1]课程教材分开匹配表!$D5380,[1]马工程!$C:$C,0))</f>
        <v>45.1</v>
      </c>
    </row>
    <row r="5381" s="2" customFormat="1" customHeight="1" spans="1:9">
      <c r="A5381" s="8">
        <v>5380</v>
      </c>
      <c r="B5381" s="9" t="str">
        <f t="shared" si="232"/>
        <v>哲学类</v>
      </c>
      <c r="C5381" s="9" t="s">
        <v>6010</v>
      </c>
      <c r="D5381" s="9" t="str">
        <f t="shared" si="233"/>
        <v>逻辑学（第二版）</v>
      </c>
      <c r="E5381" s="8" t="str">
        <f>INDEX([1]马工程!E:E,MATCH([1]课程教材分开匹配表!$D5381,[1]马工程!$C:$C,0))</f>
        <v>978-7-04-050089-9</v>
      </c>
      <c r="F5381" s="8" t="str">
        <f>INDEX([1]马工程!F:F,MATCH([1]课程教材分开匹配表!$D5381,[1]马工程!$C:$C,0))</f>
        <v>何向东、张建军、任晓明</v>
      </c>
      <c r="G5381" s="8" t="str">
        <f>INDEX([1]马工程!G:G,MATCH([1]课程教材分开匹配表!$D5381,[1]马工程!$C:$C,0))</f>
        <v>高等教育出版社</v>
      </c>
      <c r="H5381" s="8">
        <f>INDEX([1]马工程!H:H,MATCH([1]课程教材分开匹配表!$D5381,[1]马工程!$C:$C,0))</f>
        <v>2018</v>
      </c>
      <c r="I5381" s="8">
        <f>INDEX([1]马工程!I:I,MATCH([1]课程教材分开匹配表!$D5381,[1]马工程!$C:$C,0))</f>
        <v>45.1</v>
      </c>
    </row>
    <row r="5382" s="2" customFormat="1" customHeight="1" spans="1:9">
      <c r="A5382" s="8">
        <v>5381</v>
      </c>
      <c r="B5382" s="9" t="str">
        <f t="shared" si="232"/>
        <v>哲学类</v>
      </c>
      <c r="C5382" s="9" t="s">
        <v>6011</v>
      </c>
      <c r="D5382" s="9" t="str">
        <f t="shared" si="233"/>
        <v>逻辑学（第二版）</v>
      </c>
      <c r="E5382" s="8" t="str">
        <f>INDEX([1]马工程!E:E,MATCH([1]课程教材分开匹配表!$D5382,[1]马工程!$C:$C,0))</f>
        <v>978-7-04-050089-9</v>
      </c>
      <c r="F5382" s="8" t="str">
        <f>INDEX([1]马工程!F:F,MATCH([1]课程教材分开匹配表!$D5382,[1]马工程!$C:$C,0))</f>
        <v>何向东、张建军、任晓明</v>
      </c>
      <c r="G5382" s="8" t="str">
        <f>INDEX([1]马工程!G:G,MATCH([1]课程教材分开匹配表!$D5382,[1]马工程!$C:$C,0))</f>
        <v>高等教育出版社</v>
      </c>
      <c r="H5382" s="8">
        <f>INDEX([1]马工程!H:H,MATCH([1]课程教材分开匹配表!$D5382,[1]马工程!$C:$C,0))</f>
        <v>2018</v>
      </c>
      <c r="I5382" s="8">
        <f>INDEX([1]马工程!I:I,MATCH([1]课程教材分开匹配表!$D5382,[1]马工程!$C:$C,0))</f>
        <v>45.1</v>
      </c>
    </row>
    <row r="5383" s="2" customFormat="1" customHeight="1" spans="1:9">
      <c r="A5383" s="8">
        <v>5382</v>
      </c>
      <c r="B5383" s="9" t="str">
        <f t="shared" si="232"/>
        <v>哲学类</v>
      </c>
      <c r="C5383" s="9" t="s">
        <v>6012</v>
      </c>
      <c r="D5383" s="9" t="str">
        <f t="shared" si="233"/>
        <v>逻辑学（第二版）</v>
      </c>
      <c r="E5383" s="8" t="str">
        <f>INDEX([1]马工程!E:E,MATCH([1]课程教材分开匹配表!$D5383,[1]马工程!$C:$C,0))</f>
        <v>978-7-04-050089-9</v>
      </c>
      <c r="F5383" s="8" t="str">
        <f>INDEX([1]马工程!F:F,MATCH([1]课程教材分开匹配表!$D5383,[1]马工程!$C:$C,0))</f>
        <v>何向东、张建军、任晓明</v>
      </c>
      <c r="G5383" s="8" t="str">
        <f>INDEX([1]马工程!G:G,MATCH([1]课程教材分开匹配表!$D5383,[1]马工程!$C:$C,0))</f>
        <v>高等教育出版社</v>
      </c>
      <c r="H5383" s="8">
        <f>INDEX([1]马工程!H:H,MATCH([1]课程教材分开匹配表!$D5383,[1]马工程!$C:$C,0))</f>
        <v>2018</v>
      </c>
      <c r="I5383" s="8">
        <f>INDEX([1]马工程!I:I,MATCH([1]课程教材分开匹配表!$D5383,[1]马工程!$C:$C,0))</f>
        <v>45.1</v>
      </c>
    </row>
    <row r="5384" s="2" customFormat="1" customHeight="1" spans="1:9">
      <c r="A5384" s="8">
        <v>5383</v>
      </c>
      <c r="B5384" s="9" t="str">
        <f t="shared" si="232"/>
        <v>哲学类</v>
      </c>
      <c r="C5384" s="9" t="s">
        <v>6013</v>
      </c>
      <c r="D5384" s="9" t="str">
        <f t="shared" si="233"/>
        <v>逻辑学（第二版）</v>
      </c>
      <c r="E5384" s="8" t="str">
        <f>INDEX([1]马工程!E:E,MATCH([1]课程教材分开匹配表!$D5384,[1]马工程!$C:$C,0))</f>
        <v>978-7-04-050089-9</v>
      </c>
      <c r="F5384" s="8" t="str">
        <f>INDEX([1]马工程!F:F,MATCH([1]课程教材分开匹配表!$D5384,[1]马工程!$C:$C,0))</f>
        <v>何向东、张建军、任晓明</v>
      </c>
      <c r="G5384" s="8" t="str">
        <f>INDEX([1]马工程!G:G,MATCH([1]课程教材分开匹配表!$D5384,[1]马工程!$C:$C,0))</f>
        <v>高等教育出版社</v>
      </c>
      <c r="H5384" s="8">
        <f>INDEX([1]马工程!H:H,MATCH([1]课程教材分开匹配表!$D5384,[1]马工程!$C:$C,0))</f>
        <v>2018</v>
      </c>
      <c r="I5384" s="8">
        <f>INDEX([1]马工程!I:I,MATCH([1]课程教材分开匹配表!$D5384,[1]马工程!$C:$C,0))</f>
        <v>45.1</v>
      </c>
    </row>
    <row r="5385" s="2" customFormat="1" customHeight="1" spans="1:9">
      <c r="A5385" s="8">
        <v>5384</v>
      </c>
      <c r="B5385" s="9" t="str">
        <f t="shared" si="232"/>
        <v>哲学类</v>
      </c>
      <c r="C5385" s="9" t="s">
        <v>6014</v>
      </c>
      <c r="D5385" s="9" t="str">
        <f t="shared" si="233"/>
        <v>逻辑学（第二版）</v>
      </c>
      <c r="E5385" s="8" t="str">
        <f>INDEX([1]马工程!E:E,MATCH([1]课程教材分开匹配表!$D5385,[1]马工程!$C:$C,0))</f>
        <v>978-7-04-050089-9</v>
      </c>
      <c r="F5385" s="8" t="str">
        <f>INDEX([1]马工程!F:F,MATCH([1]课程教材分开匹配表!$D5385,[1]马工程!$C:$C,0))</f>
        <v>何向东、张建军、任晓明</v>
      </c>
      <c r="G5385" s="8" t="str">
        <f>INDEX([1]马工程!G:G,MATCH([1]课程教材分开匹配表!$D5385,[1]马工程!$C:$C,0))</f>
        <v>高等教育出版社</v>
      </c>
      <c r="H5385" s="8">
        <f>INDEX([1]马工程!H:H,MATCH([1]课程教材分开匹配表!$D5385,[1]马工程!$C:$C,0))</f>
        <v>2018</v>
      </c>
      <c r="I5385" s="8">
        <f>INDEX([1]马工程!I:I,MATCH([1]课程教材分开匹配表!$D5385,[1]马工程!$C:$C,0))</f>
        <v>45.1</v>
      </c>
    </row>
    <row r="5386" s="2" customFormat="1" customHeight="1" spans="1:9">
      <c r="A5386" s="8">
        <v>5385</v>
      </c>
      <c r="B5386" s="9" t="str">
        <f t="shared" si="232"/>
        <v>哲学类</v>
      </c>
      <c r="C5386" s="9" t="s">
        <v>6015</v>
      </c>
      <c r="D5386" s="9" t="str">
        <f t="shared" si="233"/>
        <v>逻辑学（第二版）</v>
      </c>
      <c r="E5386" s="8" t="str">
        <f>INDEX([1]马工程!E:E,MATCH([1]课程教材分开匹配表!$D5386,[1]马工程!$C:$C,0))</f>
        <v>978-7-04-050089-9</v>
      </c>
      <c r="F5386" s="8" t="str">
        <f>INDEX([1]马工程!F:F,MATCH([1]课程教材分开匹配表!$D5386,[1]马工程!$C:$C,0))</f>
        <v>何向东、张建军、任晓明</v>
      </c>
      <c r="G5386" s="8" t="str">
        <f>INDEX([1]马工程!G:G,MATCH([1]课程教材分开匹配表!$D5386,[1]马工程!$C:$C,0))</f>
        <v>高等教育出版社</v>
      </c>
      <c r="H5386" s="8">
        <f>INDEX([1]马工程!H:H,MATCH([1]课程教材分开匹配表!$D5386,[1]马工程!$C:$C,0))</f>
        <v>2018</v>
      </c>
      <c r="I5386" s="8">
        <f>INDEX([1]马工程!I:I,MATCH([1]课程教材分开匹配表!$D5386,[1]马工程!$C:$C,0))</f>
        <v>45.1</v>
      </c>
    </row>
    <row r="5387" s="2" customFormat="1" customHeight="1" spans="1:9">
      <c r="A5387" s="8">
        <v>5386</v>
      </c>
      <c r="B5387" s="9" t="str">
        <f t="shared" si="232"/>
        <v>哲学类</v>
      </c>
      <c r="C5387" s="9" t="s">
        <v>6016</v>
      </c>
      <c r="D5387" s="9" t="str">
        <f t="shared" si="233"/>
        <v>逻辑学（第二版）</v>
      </c>
      <c r="E5387" s="8" t="str">
        <f>INDEX([1]马工程!E:E,MATCH([1]课程教材分开匹配表!$D5387,[1]马工程!$C:$C,0))</f>
        <v>978-7-04-050089-9</v>
      </c>
      <c r="F5387" s="8" t="str">
        <f>INDEX([1]马工程!F:F,MATCH([1]课程教材分开匹配表!$D5387,[1]马工程!$C:$C,0))</f>
        <v>何向东、张建军、任晓明</v>
      </c>
      <c r="G5387" s="8" t="str">
        <f>INDEX([1]马工程!G:G,MATCH([1]课程教材分开匹配表!$D5387,[1]马工程!$C:$C,0))</f>
        <v>高等教育出版社</v>
      </c>
      <c r="H5387" s="8">
        <f>INDEX([1]马工程!H:H,MATCH([1]课程教材分开匹配表!$D5387,[1]马工程!$C:$C,0))</f>
        <v>2018</v>
      </c>
      <c r="I5387" s="8">
        <f>INDEX([1]马工程!I:I,MATCH([1]课程教材分开匹配表!$D5387,[1]马工程!$C:$C,0))</f>
        <v>45.1</v>
      </c>
    </row>
    <row r="5388" s="2" customFormat="1" customHeight="1" spans="1:9">
      <c r="A5388" s="8">
        <v>5387</v>
      </c>
      <c r="B5388" s="9" t="str">
        <f t="shared" si="232"/>
        <v>哲学类</v>
      </c>
      <c r="C5388" s="9" t="s">
        <v>6017</v>
      </c>
      <c r="D5388" s="9" t="str">
        <f t="shared" si="233"/>
        <v>逻辑学（第二版）</v>
      </c>
      <c r="E5388" s="8" t="str">
        <f>INDEX([1]马工程!E:E,MATCH([1]课程教材分开匹配表!$D5388,[1]马工程!$C:$C,0))</f>
        <v>978-7-04-050089-9</v>
      </c>
      <c r="F5388" s="8" t="str">
        <f>INDEX([1]马工程!F:F,MATCH([1]课程教材分开匹配表!$D5388,[1]马工程!$C:$C,0))</f>
        <v>何向东、张建军、任晓明</v>
      </c>
      <c r="G5388" s="8" t="str">
        <f>INDEX([1]马工程!G:G,MATCH([1]课程教材分开匹配表!$D5388,[1]马工程!$C:$C,0))</f>
        <v>高等教育出版社</v>
      </c>
      <c r="H5388" s="8">
        <f>INDEX([1]马工程!H:H,MATCH([1]课程教材分开匹配表!$D5388,[1]马工程!$C:$C,0))</f>
        <v>2018</v>
      </c>
      <c r="I5388" s="8">
        <f>INDEX([1]马工程!I:I,MATCH([1]课程教材分开匹配表!$D5388,[1]马工程!$C:$C,0))</f>
        <v>45.1</v>
      </c>
    </row>
    <row r="5389" s="2" customFormat="1" customHeight="1" spans="1:9">
      <c r="A5389" s="8">
        <v>5388</v>
      </c>
      <c r="B5389" s="9" t="str">
        <f t="shared" ref="B5389:B5452" si="234">B5388</f>
        <v>哲学类</v>
      </c>
      <c r="C5389" s="9" t="s">
        <v>6018</v>
      </c>
      <c r="D5389" s="9" t="str">
        <f t="shared" si="233"/>
        <v>逻辑学（第二版）</v>
      </c>
      <c r="E5389" s="8" t="str">
        <f>INDEX([1]马工程!E:E,MATCH([1]课程教材分开匹配表!$D5389,[1]马工程!$C:$C,0))</f>
        <v>978-7-04-050089-9</v>
      </c>
      <c r="F5389" s="8" t="str">
        <f>INDEX([1]马工程!F:F,MATCH([1]课程教材分开匹配表!$D5389,[1]马工程!$C:$C,0))</f>
        <v>何向东、张建军、任晓明</v>
      </c>
      <c r="G5389" s="8" t="str">
        <f>INDEX([1]马工程!G:G,MATCH([1]课程教材分开匹配表!$D5389,[1]马工程!$C:$C,0))</f>
        <v>高等教育出版社</v>
      </c>
      <c r="H5389" s="8">
        <f>INDEX([1]马工程!H:H,MATCH([1]课程教材分开匹配表!$D5389,[1]马工程!$C:$C,0))</f>
        <v>2018</v>
      </c>
      <c r="I5389" s="8">
        <f>INDEX([1]马工程!I:I,MATCH([1]课程教材分开匹配表!$D5389,[1]马工程!$C:$C,0))</f>
        <v>45.1</v>
      </c>
    </row>
    <row r="5390" s="2" customFormat="1" customHeight="1" spans="1:9">
      <c r="A5390" s="8">
        <v>5389</v>
      </c>
      <c r="B5390" s="9" t="str">
        <f t="shared" si="234"/>
        <v>哲学类</v>
      </c>
      <c r="C5390" s="9" t="s">
        <v>6019</v>
      </c>
      <c r="D5390" s="9" t="str">
        <f t="shared" si="233"/>
        <v>逻辑学（第二版）</v>
      </c>
      <c r="E5390" s="8" t="str">
        <f>INDEX([1]马工程!E:E,MATCH([1]课程教材分开匹配表!$D5390,[1]马工程!$C:$C,0))</f>
        <v>978-7-04-050089-9</v>
      </c>
      <c r="F5390" s="8" t="str">
        <f>INDEX([1]马工程!F:F,MATCH([1]课程教材分开匹配表!$D5390,[1]马工程!$C:$C,0))</f>
        <v>何向东、张建军、任晓明</v>
      </c>
      <c r="G5390" s="8" t="str">
        <f>INDEX([1]马工程!G:G,MATCH([1]课程教材分开匹配表!$D5390,[1]马工程!$C:$C,0))</f>
        <v>高等教育出版社</v>
      </c>
      <c r="H5390" s="8">
        <f>INDEX([1]马工程!H:H,MATCH([1]课程教材分开匹配表!$D5390,[1]马工程!$C:$C,0))</f>
        <v>2018</v>
      </c>
      <c r="I5390" s="8">
        <f>INDEX([1]马工程!I:I,MATCH([1]课程教材分开匹配表!$D5390,[1]马工程!$C:$C,0))</f>
        <v>45.1</v>
      </c>
    </row>
    <row r="5391" s="2" customFormat="1" customHeight="1" spans="1:9">
      <c r="A5391" s="8">
        <v>5390</v>
      </c>
      <c r="B5391" s="9" t="str">
        <f t="shared" si="234"/>
        <v>哲学类</v>
      </c>
      <c r="C5391" s="9" t="s">
        <v>6020</v>
      </c>
      <c r="D5391" s="9" t="str">
        <f t="shared" si="233"/>
        <v>逻辑学（第二版）</v>
      </c>
      <c r="E5391" s="8" t="str">
        <f>INDEX([1]马工程!E:E,MATCH([1]课程教材分开匹配表!$D5391,[1]马工程!$C:$C,0))</f>
        <v>978-7-04-050089-9</v>
      </c>
      <c r="F5391" s="8" t="str">
        <f>INDEX([1]马工程!F:F,MATCH([1]课程教材分开匹配表!$D5391,[1]马工程!$C:$C,0))</f>
        <v>何向东、张建军、任晓明</v>
      </c>
      <c r="G5391" s="8" t="str">
        <f>INDEX([1]马工程!G:G,MATCH([1]课程教材分开匹配表!$D5391,[1]马工程!$C:$C,0))</f>
        <v>高等教育出版社</v>
      </c>
      <c r="H5391" s="8">
        <f>INDEX([1]马工程!H:H,MATCH([1]课程教材分开匹配表!$D5391,[1]马工程!$C:$C,0))</f>
        <v>2018</v>
      </c>
      <c r="I5391" s="8">
        <f>INDEX([1]马工程!I:I,MATCH([1]课程教材分开匹配表!$D5391,[1]马工程!$C:$C,0))</f>
        <v>45.1</v>
      </c>
    </row>
    <row r="5392" s="2" customFormat="1" customHeight="1" spans="1:9">
      <c r="A5392" s="8">
        <v>5391</v>
      </c>
      <c r="B5392" s="9" t="str">
        <f t="shared" si="234"/>
        <v>哲学类</v>
      </c>
      <c r="C5392" s="9" t="s">
        <v>6021</v>
      </c>
      <c r="D5392" s="9" t="str">
        <f t="shared" ref="D5392:D5400" si="235">D5391</f>
        <v>逻辑学（第二版）</v>
      </c>
      <c r="E5392" s="8" t="str">
        <f>INDEX([1]马工程!E:E,MATCH([1]课程教材分开匹配表!$D5392,[1]马工程!$C:$C,0))</f>
        <v>978-7-04-050089-9</v>
      </c>
      <c r="F5392" s="8" t="str">
        <f>INDEX([1]马工程!F:F,MATCH([1]课程教材分开匹配表!$D5392,[1]马工程!$C:$C,0))</f>
        <v>何向东、张建军、任晓明</v>
      </c>
      <c r="G5392" s="8" t="str">
        <f>INDEX([1]马工程!G:G,MATCH([1]课程教材分开匹配表!$D5392,[1]马工程!$C:$C,0))</f>
        <v>高等教育出版社</v>
      </c>
      <c r="H5392" s="8">
        <f>INDEX([1]马工程!H:H,MATCH([1]课程教材分开匹配表!$D5392,[1]马工程!$C:$C,0))</f>
        <v>2018</v>
      </c>
      <c r="I5392" s="8">
        <f>INDEX([1]马工程!I:I,MATCH([1]课程教材分开匹配表!$D5392,[1]马工程!$C:$C,0))</f>
        <v>45.1</v>
      </c>
    </row>
    <row r="5393" s="2" customFormat="1" customHeight="1" spans="1:9">
      <c r="A5393" s="8">
        <v>5392</v>
      </c>
      <c r="B5393" s="9" t="str">
        <f t="shared" si="234"/>
        <v>哲学类</v>
      </c>
      <c r="C5393" s="9" t="s">
        <v>6022</v>
      </c>
      <c r="D5393" s="9" t="str">
        <f t="shared" si="235"/>
        <v>逻辑学（第二版）</v>
      </c>
      <c r="E5393" s="8" t="str">
        <f>INDEX([1]马工程!E:E,MATCH([1]课程教材分开匹配表!$D5393,[1]马工程!$C:$C,0))</f>
        <v>978-7-04-050089-9</v>
      </c>
      <c r="F5393" s="8" t="str">
        <f>INDEX([1]马工程!F:F,MATCH([1]课程教材分开匹配表!$D5393,[1]马工程!$C:$C,0))</f>
        <v>何向东、张建军、任晓明</v>
      </c>
      <c r="G5393" s="8" t="str">
        <f>INDEX([1]马工程!G:G,MATCH([1]课程教材分开匹配表!$D5393,[1]马工程!$C:$C,0))</f>
        <v>高等教育出版社</v>
      </c>
      <c r="H5393" s="8">
        <f>INDEX([1]马工程!H:H,MATCH([1]课程教材分开匹配表!$D5393,[1]马工程!$C:$C,0))</f>
        <v>2018</v>
      </c>
      <c r="I5393" s="8">
        <f>INDEX([1]马工程!I:I,MATCH([1]课程教材分开匹配表!$D5393,[1]马工程!$C:$C,0))</f>
        <v>45.1</v>
      </c>
    </row>
    <row r="5394" s="2" customFormat="1" customHeight="1" spans="1:9">
      <c r="A5394" s="8">
        <v>5393</v>
      </c>
      <c r="B5394" s="9" t="str">
        <f t="shared" si="234"/>
        <v>哲学类</v>
      </c>
      <c r="C5394" s="9" t="s">
        <v>6023</v>
      </c>
      <c r="D5394" s="9" t="str">
        <f t="shared" si="235"/>
        <v>逻辑学（第二版）</v>
      </c>
      <c r="E5394" s="8" t="str">
        <f>INDEX([1]马工程!E:E,MATCH([1]课程教材分开匹配表!$D5394,[1]马工程!$C:$C,0))</f>
        <v>978-7-04-050089-9</v>
      </c>
      <c r="F5394" s="8" t="str">
        <f>INDEX([1]马工程!F:F,MATCH([1]课程教材分开匹配表!$D5394,[1]马工程!$C:$C,0))</f>
        <v>何向东、张建军、任晓明</v>
      </c>
      <c r="G5394" s="8" t="str">
        <f>INDEX([1]马工程!G:G,MATCH([1]课程教材分开匹配表!$D5394,[1]马工程!$C:$C,0))</f>
        <v>高等教育出版社</v>
      </c>
      <c r="H5394" s="8">
        <f>INDEX([1]马工程!H:H,MATCH([1]课程教材分开匹配表!$D5394,[1]马工程!$C:$C,0))</f>
        <v>2018</v>
      </c>
      <c r="I5394" s="8">
        <f>INDEX([1]马工程!I:I,MATCH([1]课程教材分开匹配表!$D5394,[1]马工程!$C:$C,0))</f>
        <v>45.1</v>
      </c>
    </row>
    <row r="5395" s="2" customFormat="1" customHeight="1" spans="1:9">
      <c r="A5395" s="8">
        <v>5394</v>
      </c>
      <c r="B5395" s="9" t="str">
        <f t="shared" si="234"/>
        <v>哲学类</v>
      </c>
      <c r="C5395" s="9" t="s">
        <v>6024</v>
      </c>
      <c r="D5395" s="9" t="str">
        <f t="shared" si="235"/>
        <v>逻辑学（第二版）</v>
      </c>
      <c r="E5395" s="8" t="str">
        <f>INDEX([1]马工程!E:E,MATCH([1]课程教材分开匹配表!$D5395,[1]马工程!$C:$C,0))</f>
        <v>978-7-04-050089-9</v>
      </c>
      <c r="F5395" s="8" t="str">
        <f>INDEX([1]马工程!F:F,MATCH([1]课程教材分开匹配表!$D5395,[1]马工程!$C:$C,0))</f>
        <v>何向东、张建军、任晓明</v>
      </c>
      <c r="G5395" s="8" t="str">
        <f>INDEX([1]马工程!G:G,MATCH([1]课程教材分开匹配表!$D5395,[1]马工程!$C:$C,0))</f>
        <v>高等教育出版社</v>
      </c>
      <c r="H5395" s="8">
        <f>INDEX([1]马工程!H:H,MATCH([1]课程教材分开匹配表!$D5395,[1]马工程!$C:$C,0))</f>
        <v>2018</v>
      </c>
      <c r="I5395" s="8">
        <f>INDEX([1]马工程!I:I,MATCH([1]课程教材分开匹配表!$D5395,[1]马工程!$C:$C,0))</f>
        <v>45.1</v>
      </c>
    </row>
    <row r="5396" s="2" customFormat="1" customHeight="1" spans="1:9">
      <c r="A5396" s="8">
        <v>5395</v>
      </c>
      <c r="B5396" s="9" t="str">
        <f t="shared" si="234"/>
        <v>哲学类</v>
      </c>
      <c r="C5396" s="9" t="s">
        <v>6025</v>
      </c>
      <c r="D5396" s="9" t="str">
        <f t="shared" si="235"/>
        <v>逻辑学（第二版）</v>
      </c>
      <c r="E5396" s="8" t="str">
        <f>INDEX([1]马工程!E:E,MATCH([1]课程教材分开匹配表!$D5396,[1]马工程!$C:$C,0))</f>
        <v>978-7-04-050089-9</v>
      </c>
      <c r="F5396" s="8" t="str">
        <f>INDEX([1]马工程!F:F,MATCH([1]课程教材分开匹配表!$D5396,[1]马工程!$C:$C,0))</f>
        <v>何向东、张建军、任晓明</v>
      </c>
      <c r="G5396" s="8" t="str">
        <f>INDEX([1]马工程!G:G,MATCH([1]课程教材分开匹配表!$D5396,[1]马工程!$C:$C,0))</f>
        <v>高等教育出版社</v>
      </c>
      <c r="H5396" s="8">
        <f>INDEX([1]马工程!H:H,MATCH([1]课程教材分开匹配表!$D5396,[1]马工程!$C:$C,0))</f>
        <v>2018</v>
      </c>
      <c r="I5396" s="8">
        <f>INDEX([1]马工程!I:I,MATCH([1]课程教材分开匹配表!$D5396,[1]马工程!$C:$C,0))</f>
        <v>45.1</v>
      </c>
    </row>
    <row r="5397" s="2" customFormat="1" customHeight="1" spans="1:9">
      <c r="A5397" s="8">
        <v>5396</v>
      </c>
      <c r="B5397" s="9" t="str">
        <f t="shared" si="234"/>
        <v>哲学类</v>
      </c>
      <c r="C5397" s="9" t="s">
        <v>6026</v>
      </c>
      <c r="D5397" s="9" t="str">
        <f t="shared" si="235"/>
        <v>逻辑学（第二版）</v>
      </c>
      <c r="E5397" s="8" t="str">
        <f>INDEX([1]马工程!E:E,MATCH([1]课程教材分开匹配表!$D5397,[1]马工程!$C:$C,0))</f>
        <v>978-7-04-050089-9</v>
      </c>
      <c r="F5397" s="8" t="str">
        <f>INDEX([1]马工程!F:F,MATCH([1]课程教材分开匹配表!$D5397,[1]马工程!$C:$C,0))</f>
        <v>何向东、张建军、任晓明</v>
      </c>
      <c r="G5397" s="8" t="str">
        <f>INDEX([1]马工程!G:G,MATCH([1]课程教材分开匹配表!$D5397,[1]马工程!$C:$C,0))</f>
        <v>高等教育出版社</v>
      </c>
      <c r="H5397" s="8">
        <f>INDEX([1]马工程!H:H,MATCH([1]课程教材分开匹配表!$D5397,[1]马工程!$C:$C,0))</f>
        <v>2018</v>
      </c>
      <c r="I5397" s="8">
        <f>INDEX([1]马工程!I:I,MATCH([1]课程教材分开匹配表!$D5397,[1]马工程!$C:$C,0))</f>
        <v>45.1</v>
      </c>
    </row>
    <row r="5398" s="2" customFormat="1" customHeight="1" spans="1:9">
      <c r="A5398" s="8">
        <v>5397</v>
      </c>
      <c r="B5398" s="9" t="str">
        <f t="shared" si="234"/>
        <v>哲学类</v>
      </c>
      <c r="C5398" s="9" t="s">
        <v>6027</v>
      </c>
      <c r="D5398" s="9" t="str">
        <f t="shared" si="235"/>
        <v>逻辑学（第二版）</v>
      </c>
      <c r="E5398" s="8" t="str">
        <f>INDEX([1]马工程!E:E,MATCH([1]课程教材分开匹配表!$D5398,[1]马工程!$C:$C,0))</f>
        <v>978-7-04-050089-9</v>
      </c>
      <c r="F5398" s="8" t="str">
        <f>INDEX([1]马工程!F:F,MATCH([1]课程教材分开匹配表!$D5398,[1]马工程!$C:$C,0))</f>
        <v>何向东、张建军、任晓明</v>
      </c>
      <c r="G5398" s="8" t="str">
        <f>INDEX([1]马工程!G:G,MATCH([1]课程教材分开匹配表!$D5398,[1]马工程!$C:$C,0))</f>
        <v>高等教育出版社</v>
      </c>
      <c r="H5398" s="8">
        <f>INDEX([1]马工程!H:H,MATCH([1]课程教材分开匹配表!$D5398,[1]马工程!$C:$C,0))</f>
        <v>2018</v>
      </c>
      <c r="I5398" s="8">
        <f>INDEX([1]马工程!I:I,MATCH([1]课程教材分开匹配表!$D5398,[1]马工程!$C:$C,0))</f>
        <v>45.1</v>
      </c>
    </row>
    <row r="5399" s="2" customFormat="1" customHeight="1" spans="1:9">
      <c r="A5399" s="8">
        <v>5398</v>
      </c>
      <c r="B5399" s="9" t="str">
        <f t="shared" si="234"/>
        <v>哲学类</v>
      </c>
      <c r="C5399" s="9" t="s">
        <v>6028</v>
      </c>
      <c r="D5399" s="9" t="str">
        <f t="shared" si="235"/>
        <v>逻辑学（第二版）</v>
      </c>
      <c r="E5399" s="8" t="str">
        <f>INDEX([1]马工程!E:E,MATCH([1]课程教材分开匹配表!$D5399,[1]马工程!$C:$C,0))</f>
        <v>978-7-04-050089-9</v>
      </c>
      <c r="F5399" s="8" t="str">
        <f>INDEX([1]马工程!F:F,MATCH([1]课程教材分开匹配表!$D5399,[1]马工程!$C:$C,0))</f>
        <v>何向东、张建军、任晓明</v>
      </c>
      <c r="G5399" s="8" t="str">
        <f>INDEX([1]马工程!G:G,MATCH([1]课程教材分开匹配表!$D5399,[1]马工程!$C:$C,0))</f>
        <v>高等教育出版社</v>
      </c>
      <c r="H5399" s="8">
        <f>INDEX([1]马工程!H:H,MATCH([1]课程教材分开匹配表!$D5399,[1]马工程!$C:$C,0))</f>
        <v>2018</v>
      </c>
      <c r="I5399" s="8">
        <f>INDEX([1]马工程!I:I,MATCH([1]课程教材分开匹配表!$D5399,[1]马工程!$C:$C,0))</f>
        <v>45.1</v>
      </c>
    </row>
    <row r="5400" s="2" customFormat="1" customHeight="1" spans="1:9">
      <c r="A5400" s="8">
        <v>5399</v>
      </c>
      <c r="B5400" s="9" t="str">
        <f t="shared" si="234"/>
        <v>哲学类</v>
      </c>
      <c r="C5400" s="9" t="s">
        <v>6029</v>
      </c>
      <c r="D5400" s="9" t="str">
        <f t="shared" si="235"/>
        <v>逻辑学（第二版）</v>
      </c>
      <c r="E5400" s="8" t="str">
        <f>INDEX([1]马工程!E:E,MATCH([1]课程教材分开匹配表!$D5400,[1]马工程!$C:$C,0))</f>
        <v>978-7-04-050089-9</v>
      </c>
      <c r="F5400" s="8" t="str">
        <f>INDEX([1]马工程!F:F,MATCH([1]课程教材分开匹配表!$D5400,[1]马工程!$C:$C,0))</f>
        <v>何向东、张建军、任晓明</v>
      </c>
      <c r="G5400" s="8" t="str">
        <f>INDEX([1]马工程!G:G,MATCH([1]课程教材分开匹配表!$D5400,[1]马工程!$C:$C,0))</f>
        <v>高等教育出版社</v>
      </c>
      <c r="H5400" s="8">
        <f>INDEX([1]马工程!H:H,MATCH([1]课程教材分开匹配表!$D5400,[1]马工程!$C:$C,0))</f>
        <v>2018</v>
      </c>
      <c r="I5400" s="8">
        <f>INDEX([1]马工程!I:I,MATCH([1]课程教材分开匹配表!$D5400,[1]马工程!$C:$C,0))</f>
        <v>45.1</v>
      </c>
    </row>
    <row r="5401" s="2" customFormat="1" customHeight="1" spans="1:9">
      <c r="A5401" s="8">
        <v>5400</v>
      </c>
      <c r="B5401" s="9" t="str">
        <f t="shared" si="234"/>
        <v>哲学类</v>
      </c>
      <c r="C5401" s="9" t="s">
        <v>6030</v>
      </c>
      <c r="D5401" s="9" t="s">
        <v>208</v>
      </c>
      <c r="E5401" s="8" t="str">
        <f>INDEX([1]马工程!E:E,MATCH([1]课程教材分开匹配表!$D5401,[1]马工程!$C:$C,0))</f>
        <v>978-7-04-050606-8</v>
      </c>
      <c r="F5401" s="8" t="str">
        <f>INDEX([1]马工程!F:F,MATCH([1]课程教材分开匹配表!$D5401,[1]马工程!$C:$C,0))</f>
        <v>刘大椿、刘孝廷、万小龙</v>
      </c>
      <c r="G5401" s="8" t="str">
        <f>INDEX([1]马工程!G:G,MATCH([1]课程教材分开匹配表!$D5401,[1]马工程!$C:$C,0))</f>
        <v>高等教育出版社</v>
      </c>
      <c r="H5401" s="8">
        <f>INDEX([1]马工程!H:H,MATCH([1]课程教材分开匹配表!$D5401,[1]马工程!$C:$C,0))</f>
        <v>2019</v>
      </c>
      <c r="I5401" s="8">
        <f>INDEX([1]马工程!I:I,MATCH([1]课程教材分开匹配表!$D5401,[1]马工程!$C:$C,0))</f>
        <v>48.5</v>
      </c>
    </row>
    <row r="5402" s="2" customFormat="1" customHeight="1" spans="1:9">
      <c r="A5402" s="8">
        <v>5401</v>
      </c>
      <c r="B5402" s="9" t="str">
        <f t="shared" si="234"/>
        <v>哲学类</v>
      </c>
      <c r="C5402" s="9" t="s">
        <v>6031</v>
      </c>
      <c r="D5402" s="9" t="str">
        <f t="shared" ref="D5402:D5412" si="236">D5401</f>
        <v>科学技术哲学</v>
      </c>
      <c r="E5402" s="8" t="str">
        <f>INDEX([1]马工程!E:E,MATCH([1]课程教材分开匹配表!$D5402,[1]马工程!$C:$C,0))</f>
        <v>978-7-04-050606-8</v>
      </c>
      <c r="F5402" s="8" t="str">
        <f>INDEX([1]马工程!F:F,MATCH([1]课程教材分开匹配表!$D5402,[1]马工程!$C:$C,0))</f>
        <v>刘大椿、刘孝廷、万小龙</v>
      </c>
      <c r="G5402" s="8" t="str">
        <f>INDEX([1]马工程!G:G,MATCH([1]课程教材分开匹配表!$D5402,[1]马工程!$C:$C,0))</f>
        <v>高等教育出版社</v>
      </c>
      <c r="H5402" s="8">
        <f>INDEX([1]马工程!H:H,MATCH([1]课程教材分开匹配表!$D5402,[1]马工程!$C:$C,0))</f>
        <v>2019</v>
      </c>
      <c r="I5402" s="8">
        <f>INDEX([1]马工程!I:I,MATCH([1]课程教材分开匹配表!$D5402,[1]马工程!$C:$C,0))</f>
        <v>48.5</v>
      </c>
    </row>
    <row r="5403" s="2" customFormat="1" customHeight="1" spans="1:9">
      <c r="A5403" s="8">
        <v>5402</v>
      </c>
      <c r="B5403" s="9" t="str">
        <f t="shared" si="234"/>
        <v>哲学类</v>
      </c>
      <c r="C5403" s="9" t="s">
        <v>6032</v>
      </c>
      <c r="D5403" s="9" t="str">
        <f t="shared" si="236"/>
        <v>科学技术哲学</v>
      </c>
      <c r="E5403" s="8" t="str">
        <f>INDEX([1]马工程!E:E,MATCH([1]课程教材分开匹配表!$D5403,[1]马工程!$C:$C,0))</f>
        <v>978-7-04-050606-8</v>
      </c>
      <c r="F5403" s="8" t="str">
        <f>INDEX([1]马工程!F:F,MATCH([1]课程教材分开匹配表!$D5403,[1]马工程!$C:$C,0))</f>
        <v>刘大椿、刘孝廷、万小龙</v>
      </c>
      <c r="G5403" s="8" t="str">
        <f>INDEX([1]马工程!G:G,MATCH([1]课程教材分开匹配表!$D5403,[1]马工程!$C:$C,0))</f>
        <v>高等教育出版社</v>
      </c>
      <c r="H5403" s="8">
        <f>INDEX([1]马工程!H:H,MATCH([1]课程教材分开匹配表!$D5403,[1]马工程!$C:$C,0))</f>
        <v>2019</v>
      </c>
      <c r="I5403" s="8">
        <f>INDEX([1]马工程!I:I,MATCH([1]课程教材分开匹配表!$D5403,[1]马工程!$C:$C,0))</f>
        <v>48.5</v>
      </c>
    </row>
    <row r="5404" s="2" customFormat="1" customHeight="1" spans="1:9">
      <c r="A5404" s="8">
        <v>5403</v>
      </c>
      <c r="B5404" s="9" t="str">
        <f t="shared" si="234"/>
        <v>哲学类</v>
      </c>
      <c r="C5404" s="9" t="s">
        <v>6033</v>
      </c>
      <c r="D5404" s="9" t="str">
        <f t="shared" si="236"/>
        <v>科学技术哲学</v>
      </c>
      <c r="E5404" s="8" t="str">
        <f>INDEX([1]马工程!E:E,MATCH([1]课程教材分开匹配表!$D5404,[1]马工程!$C:$C,0))</f>
        <v>978-7-04-050606-8</v>
      </c>
      <c r="F5404" s="8" t="str">
        <f>INDEX([1]马工程!F:F,MATCH([1]课程教材分开匹配表!$D5404,[1]马工程!$C:$C,0))</f>
        <v>刘大椿、刘孝廷、万小龙</v>
      </c>
      <c r="G5404" s="8" t="str">
        <f>INDEX([1]马工程!G:G,MATCH([1]课程教材分开匹配表!$D5404,[1]马工程!$C:$C,0))</f>
        <v>高等教育出版社</v>
      </c>
      <c r="H5404" s="8">
        <f>INDEX([1]马工程!H:H,MATCH([1]课程教材分开匹配表!$D5404,[1]马工程!$C:$C,0))</f>
        <v>2019</v>
      </c>
      <c r="I5404" s="8">
        <f>INDEX([1]马工程!I:I,MATCH([1]课程教材分开匹配表!$D5404,[1]马工程!$C:$C,0))</f>
        <v>48.5</v>
      </c>
    </row>
    <row r="5405" s="2" customFormat="1" customHeight="1" spans="1:9">
      <c r="A5405" s="8">
        <v>5404</v>
      </c>
      <c r="B5405" s="9" t="str">
        <f t="shared" si="234"/>
        <v>哲学类</v>
      </c>
      <c r="C5405" s="9" t="s">
        <v>6034</v>
      </c>
      <c r="D5405" s="9" t="str">
        <f t="shared" si="236"/>
        <v>科学技术哲学</v>
      </c>
      <c r="E5405" s="8" t="str">
        <f>INDEX([1]马工程!E:E,MATCH([1]课程教材分开匹配表!$D5405,[1]马工程!$C:$C,0))</f>
        <v>978-7-04-050606-8</v>
      </c>
      <c r="F5405" s="8" t="str">
        <f>INDEX([1]马工程!F:F,MATCH([1]课程教材分开匹配表!$D5405,[1]马工程!$C:$C,0))</f>
        <v>刘大椿、刘孝廷、万小龙</v>
      </c>
      <c r="G5405" s="8" t="str">
        <f>INDEX([1]马工程!G:G,MATCH([1]课程教材分开匹配表!$D5405,[1]马工程!$C:$C,0))</f>
        <v>高等教育出版社</v>
      </c>
      <c r="H5405" s="8">
        <f>INDEX([1]马工程!H:H,MATCH([1]课程教材分开匹配表!$D5405,[1]马工程!$C:$C,0))</f>
        <v>2019</v>
      </c>
      <c r="I5405" s="8">
        <f>INDEX([1]马工程!I:I,MATCH([1]课程教材分开匹配表!$D5405,[1]马工程!$C:$C,0))</f>
        <v>48.5</v>
      </c>
    </row>
    <row r="5406" s="2" customFormat="1" customHeight="1" spans="1:9">
      <c r="A5406" s="8">
        <v>5405</v>
      </c>
      <c r="B5406" s="9" t="str">
        <f t="shared" si="234"/>
        <v>哲学类</v>
      </c>
      <c r="C5406" s="9" t="s">
        <v>6035</v>
      </c>
      <c r="D5406" s="9" t="str">
        <f t="shared" si="236"/>
        <v>科学技术哲学</v>
      </c>
      <c r="E5406" s="8" t="str">
        <f>INDEX([1]马工程!E:E,MATCH([1]课程教材分开匹配表!$D5406,[1]马工程!$C:$C,0))</f>
        <v>978-7-04-050606-8</v>
      </c>
      <c r="F5406" s="8" t="str">
        <f>INDEX([1]马工程!F:F,MATCH([1]课程教材分开匹配表!$D5406,[1]马工程!$C:$C,0))</f>
        <v>刘大椿、刘孝廷、万小龙</v>
      </c>
      <c r="G5406" s="8" t="str">
        <f>INDEX([1]马工程!G:G,MATCH([1]课程教材分开匹配表!$D5406,[1]马工程!$C:$C,0))</f>
        <v>高等教育出版社</v>
      </c>
      <c r="H5406" s="8">
        <f>INDEX([1]马工程!H:H,MATCH([1]课程教材分开匹配表!$D5406,[1]马工程!$C:$C,0))</f>
        <v>2019</v>
      </c>
      <c r="I5406" s="8">
        <f>INDEX([1]马工程!I:I,MATCH([1]课程教材分开匹配表!$D5406,[1]马工程!$C:$C,0))</f>
        <v>48.5</v>
      </c>
    </row>
    <row r="5407" s="2" customFormat="1" customHeight="1" spans="1:9">
      <c r="A5407" s="8">
        <v>5406</v>
      </c>
      <c r="B5407" s="9" t="str">
        <f t="shared" si="234"/>
        <v>哲学类</v>
      </c>
      <c r="C5407" s="9" t="s">
        <v>6036</v>
      </c>
      <c r="D5407" s="9" t="str">
        <f t="shared" si="236"/>
        <v>科学技术哲学</v>
      </c>
      <c r="E5407" s="8" t="str">
        <f>INDEX([1]马工程!E:E,MATCH([1]课程教材分开匹配表!$D5407,[1]马工程!$C:$C,0))</f>
        <v>978-7-04-050606-8</v>
      </c>
      <c r="F5407" s="8" t="str">
        <f>INDEX([1]马工程!F:F,MATCH([1]课程教材分开匹配表!$D5407,[1]马工程!$C:$C,0))</f>
        <v>刘大椿、刘孝廷、万小龙</v>
      </c>
      <c r="G5407" s="8" t="str">
        <f>INDEX([1]马工程!G:G,MATCH([1]课程教材分开匹配表!$D5407,[1]马工程!$C:$C,0))</f>
        <v>高等教育出版社</v>
      </c>
      <c r="H5407" s="8">
        <f>INDEX([1]马工程!H:H,MATCH([1]课程教材分开匹配表!$D5407,[1]马工程!$C:$C,0))</f>
        <v>2019</v>
      </c>
      <c r="I5407" s="8">
        <f>INDEX([1]马工程!I:I,MATCH([1]课程教材分开匹配表!$D5407,[1]马工程!$C:$C,0))</f>
        <v>48.5</v>
      </c>
    </row>
    <row r="5408" s="2" customFormat="1" customHeight="1" spans="1:9">
      <c r="A5408" s="8">
        <v>5407</v>
      </c>
      <c r="B5408" s="9" t="str">
        <f t="shared" si="234"/>
        <v>哲学类</v>
      </c>
      <c r="C5408" s="9" t="s">
        <v>6037</v>
      </c>
      <c r="D5408" s="9" t="str">
        <f t="shared" si="236"/>
        <v>科学技术哲学</v>
      </c>
      <c r="E5408" s="8" t="str">
        <f>INDEX([1]马工程!E:E,MATCH([1]课程教材分开匹配表!$D5408,[1]马工程!$C:$C,0))</f>
        <v>978-7-04-050606-8</v>
      </c>
      <c r="F5408" s="8" t="str">
        <f>INDEX([1]马工程!F:F,MATCH([1]课程教材分开匹配表!$D5408,[1]马工程!$C:$C,0))</f>
        <v>刘大椿、刘孝廷、万小龙</v>
      </c>
      <c r="G5408" s="8" t="str">
        <f>INDEX([1]马工程!G:G,MATCH([1]课程教材分开匹配表!$D5408,[1]马工程!$C:$C,0))</f>
        <v>高等教育出版社</v>
      </c>
      <c r="H5408" s="8">
        <f>INDEX([1]马工程!H:H,MATCH([1]课程教材分开匹配表!$D5408,[1]马工程!$C:$C,0))</f>
        <v>2019</v>
      </c>
      <c r="I5408" s="8">
        <f>INDEX([1]马工程!I:I,MATCH([1]课程教材分开匹配表!$D5408,[1]马工程!$C:$C,0))</f>
        <v>48.5</v>
      </c>
    </row>
    <row r="5409" s="2" customFormat="1" customHeight="1" spans="1:9">
      <c r="A5409" s="8">
        <v>5408</v>
      </c>
      <c r="B5409" s="9" t="str">
        <f t="shared" si="234"/>
        <v>哲学类</v>
      </c>
      <c r="C5409" s="9" t="s">
        <v>6038</v>
      </c>
      <c r="D5409" s="9" t="str">
        <f t="shared" si="236"/>
        <v>科学技术哲学</v>
      </c>
      <c r="E5409" s="8" t="str">
        <f>INDEX([1]马工程!E:E,MATCH([1]课程教材分开匹配表!$D5409,[1]马工程!$C:$C,0))</f>
        <v>978-7-04-050606-8</v>
      </c>
      <c r="F5409" s="8" t="str">
        <f>INDEX([1]马工程!F:F,MATCH([1]课程教材分开匹配表!$D5409,[1]马工程!$C:$C,0))</f>
        <v>刘大椿、刘孝廷、万小龙</v>
      </c>
      <c r="G5409" s="8" t="str">
        <f>INDEX([1]马工程!G:G,MATCH([1]课程教材分开匹配表!$D5409,[1]马工程!$C:$C,0))</f>
        <v>高等教育出版社</v>
      </c>
      <c r="H5409" s="8">
        <f>INDEX([1]马工程!H:H,MATCH([1]课程教材分开匹配表!$D5409,[1]马工程!$C:$C,0))</f>
        <v>2019</v>
      </c>
      <c r="I5409" s="8">
        <f>INDEX([1]马工程!I:I,MATCH([1]课程教材分开匹配表!$D5409,[1]马工程!$C:$C,0))</f>
        <v>48.5</v>
      </c>
    </row>
    <row r="5410" s="2" customFormat="1" customHeight="1" spans="1:9">
      <c r="A5410" s="8">
        <v>5409</v>
      </c>
      <c r="B5410" s="9" t="str">
        <f t="shared" si="234"/>
        <v>哲学类</v>
      </c>
      <c r="C5410" s="9" t="s">
        <v>6039</v>
      </c>
      <c r="D5410" s="9" t="str">
        <f t="shared" si="236"/>
        <v>科学技术哲学</v>
      </c>
      <c r="E5410" s="8" t="str">
        <f>INDEX([1]马工程!E:E,MATCH([1]课程教材分开匹配表!$D5410,[1]马工程!$C:$C,0))</f>
        <v>978-7-04-050606-8</v>
      </c>
      <c r="F5410" s="8" t="str">
        <f>INDEX([1]马工程!F:F,MATCH([1]课程教材分开匹配表!$D5410,[1]马工程!$C:$C,0))</f>
        <v>刘大椿、刘孝廷、万小龙</v>
      </c>
      <c r="G5410" s="8" t="str">
        <f>INDEX([1]马工程!G:G,MATCH([1]课程教材分开匹配表!$D5410,[1]马工程!$C:$C,0))</f>
        <v>高等教育出版社</v>
      </c>
      <c r="H5410" s="8">
        <f>INDEX([1]马工程!H:H,MATCH([1]课程教材分开匹配表!$D5410,[1]马工程!$C:$C,0))</f>
        <v>2019</v>
      </c>
      <c r="I5410" s="8">
        <f>INDEX([1]马工程!I:I,MATCH([1]课程教材分开匹配表!$D5410,[1]马工程!$C:$C,0))</f>
        <v>48.5</v>
      </c>
    </row>
    <row r="5411" s="2" customFormat="1" customHeight="1" spans="1:9">
      <c r="A5411" s="8">
        <v>5410</v>
      </c>
      <c r="B5411" s="9" t="str">
        <f t="shared" si="234"/>
        <v>哲学类</v>
      </c>
      <c r="C5411" s="9" t="s">
        <v>6040</v>
      </c>
      <c r="D5411" s="9" t="str">
        <f t="shared" si="236"/>
        <v>科学技术哲学</v>
      </c>
      <c r="E5411" s="8" t="str">
        <f>INDEX([1]马工程!E:E,MATCH([1]课程教材分开匹配表!$D5411,[1]马工程!$C:$C,0))</f>
        <v>978-7-04-050606-8</v>
      </c>
      <c r="F5411" s="8" t="str">
        <f>INDEX([1]马工程!F:F,MATCH([1]课程教材分开匹配表!$D5411,[1]马工程!$C:$C,0))</f>
        <v>刘大椿、刘孝廷、万小龙</v>
      </c>
      <c r="G5411" s="8" t="str">
        <f>INDEX([1]马工程!G:G,MATCH([1]课程教材分开匹配表!$D5411,[1]马工程!$C:$C,0))</f>
        <v>高等教育出版社</v>
      </c>
      <c r="H5411" s="8">
        <f>INDEX([1]马工程!H:H,MATCH([1]课程教材分开匹配表!$D5411,[1]马工程!$C:$C,0))</f>
        <v>2019</v>
      </c>
      <c r="I5411" s="8">
        <f>INDEX([1]马工程!I:I,MATCH([1]课程教材分开匹配表!$D5411,[1]马工程!$C:$C,0))</f>
        <v>48.5</v>
      </c>
    </row>
    <row r="5412" s="2" customFormat="1" customHeight="1" spans="1:9">
      <c r="A5412" s="8">
        <v>5411</v>
      </c>
      <c r="B5412" s="9" t="str">
        <f t="shared" si="234"/>
        <v>哲学类</v>
      </c>
      <c r="C5412" s="9" t="s">
        <v>6041</v>
      </c>
      <c r="D5412" s="9" t="str">
        <f t="shared" si="236"/>
        <v>科学技术哲学</v>
      </c>
      <c r="E5412" s="8" t="str">
        <f>INDEX([1]马工程!E:E,MATCH([1]课程教材分开匹配表!$D5412,[1]马工程!$C:$C,0))</f>
        <v>978-7-04-050606-8</v>
      </c>
      <c r="F5412" s="8" t="str">
        <f>INDEX([1]马工程!F:F,MATCH([1]课程教材分开匹配表!$D5412,[1]马工程!$C:$C,0))</f>
        <v>刘大椿、刘孝廷、万小龙</v>
      </c>
      <c r="G5412" s="8" t="str">
        <f>INDEX([1]马工程!G:G,MATCH([1]课程教材分开匹配表!$D5412,[1]马工程!$C:$C,0))</f>
        <v>高等教育出版社</v>
      </c>
      <c r="H5412" s="8">
        <f>INDEX([1]马工程!H:H,MATCH([1]课程教材分开匹配表!$D5412,[1]马工程!$C:$C,0))</f>
        <v>2019</v>
      </c>
      <c r="I5412" s="8">
        <f>INDEX([1]马工程!I:I,MATCH([1]课程教材分开匹配表!$D5412,[1]马工程!$C:$C,0))</f>
        <v>48.5</v>
      </c>
    </row>
    <row r="5413" s="2" customFormat="1" customHeight="1" spans="1:9">
      <c r="A5413" s="8">
        <v>5412</v>
      </c>
      <c r="B5413" s="9" t="str">
        <f t="shared" si="234"/>
        <v>哲学类</v>
      </c>
      <c r="C5413" s="9" t="s">
        <v>6042</v>
      </c>
      <c r="D5413" s="9" t="s">
        <v>6043</v>
      </c>
      <c r="E5413" s="8" t="str">
        <f>INDEX([1]马工程!E:E,MATCH([1]课程教材分开匹配表!$D5413,[1]马工程!$C:$C,0))</f>
        <v>978-7-04-033835-5</v>
      </c>
      <c r="F5413" s="8" t="str">
        <f>INDEX([1]马工程!F:F,MATCH([1]课程教材分开匹配表!$D5413,[1]马工程!$C:$C,0))</f>
        <v>万俊人、焦国成、王泽应</v>
      </c>
      <c r="G5413" s="8" t="str">
        <f>INDEX([1]马工程!G:G,MATCH([1]课程教材分开匹配表!$D5413,[1]马工程!$C:$C,0))</f>
        <v>高等教育出版社
人民出版社</v>
      </c>
      <c r="H5413" s="8">
        <f>INDEX([1]马工程!H:H,MATCH([1]课程教材分开匹配表!$D5413,[1]马工程!$C:$C,0))</f>
        <v>2012</v>
      </c>
      <c r="I5413" s="8">
        <f>INDEX([1]马工程!I:I,MATCH([1]课程教材分开匹配表!$D5413,[1]马工程!$C:$C,0))</f>
        <v>35.1</v>
      </c>
    </row>
    <row r="5414" s="2" customFormat="1" customHeight="1" spans="1:9">
      <c r="A5414" s="8">
        <v>5413</v>
      </c>
      <c r="B5414" s="9" t="str">
        <f t="shared" si="234"/>
        <v>哲学类</v>
      </c>
      <c r="C5414" s="9" t="s">
        <v>6042</v>
      </c>
      <c r="D5414" s="9" t="str">
        <f t="shared" ref="D5414:D5439" si="237">D5413</f>
        <v>伦理学</v>
      </c>
      <c r="E5414" s="8" t="str">
        <f>INDEX([1]马工程!E:E,MATCH([1]课程教材分开匹配表!$D5414,[1]马工程!$C:$C,0))</f>
        <v>978-7-04-033835-5</v>
      </c>
      <c r="F5414" s="8" t="str">
        <f>INDEX([1]马工程!F:F,MATCH([1]课程教材分开匹配表!$D5414,[1]马工程!$C:$C,0))</f>
        <v>万俊人、焦国成、王泽应</v>
      </c>
      <c r="G5414" s="8" t="str">
        <f>INDEX([1]马工程!G:G,MATCH([1]课程教材分开匹配表!$D5414,[1]马工程!$C:$C,0))</f>
        <v>高等教育出版社
人民出版社</v>
      </c>
      <c r="H5414" s="8">
        <f>INDEX([1]马工程!H:H,MATCH([1]课程教材分开匹配表!$D5414,[1]马工程!$C:$C,0))</f>
        <v>2012</v>
      </c>
      <c r="I5414" s="8">
        <f>INDEX([1]马工程!I:I,MATCH([1]课程教材分开匹配表!$D5414,[1]马工程!$C:$C,0))</f>
        <v>35.1</v>
      </c>
    </row>
    <row r="5415" s="2" customFormat="1" customHeight="1" spans="1:9">
      <c r="A5415" s="8">
        <v>5414</v>
      </c>
      <c r="B5415" s="9" t="str">
        <f t="shared" si="234"/>
        <v>哲学类</v>
      </c>
      <c r="C5415" s="9" t="s">
        <v>6043</v>
      </c>
      <c r="D5415" s="9" t="str">
        <f t="shared" si="237"/>
        <v>伦理学</v>
      </c>
      <c r="E5415" s="8" t="str">
        <f>INDEX([1]马工程!E:E,MATCH([1]课程教材分开匹配表!$D5415,[1]马工程!$C:$C,0))</f>
        <v>978-7-04-033835-5</v>
      </c>
      <c r="F5415" s="8" t="str">
        <f>INDEX([1]马工程!F:F,MATCH([1]课程教材分开匹配表!$D5415,[1]马工程!$C:$C,0))</f>
        <v>万俊人、焦国成、王泽应</v>
      </c>
      <c r="G5415" s="8" t="str">
        <f>INDEX([1]马工程!G:G,MATCH([1]课程教材分开匹配表!$D5415,[1]马工程!$C:$C,0))</f>
        <v>高等教育出版社
人民出版社</v>
      </c>
      <c r="H5415" s="8">
        <f>INDEX([1]马工程!H:H,MATCH([1]课程教材分开匹配表!$D5415,[1]马工程!$C:$C,0))</f>
        <v>2012</v>
      </c>
      <c r="I5415" s="8">
        <f>INDEX([1]马工程!I:I,MATCH([1]课程教材分开匹配表!$D5415,[1]马工程!$C:$C,0))</f>
        <v>35.1</v>
      </c>
    </row>
    <row r="5416" s="2" customFormat="1" customHeight="1" spans="1:9">
      <c r="A5416" s="8">
        <v>5415</v>
      </c>
      <c r="B5416" s="9" t="str">
        <f t="shared" si="234"/>
        <v>哲学类</v>
      </c>
      <c r="C5416" s="9" t="s">
        <v>6044</v>
      </c>
      <c r="D5416" s="9" t="str">
        <f t="shared" si="237"/>
        <v>伦理学</v>
      </c>
      <c r="E5416" s="8" t="str">
        <f>INDEX([1]马工程!E:E,MATCH([1]课程教材分开匹配表!$D5416,[1]马工程!$C:$C,0))</f>
        <v>978-7-04-033835-5</v>
      </c>
      <c r="F5416" s="8" t="str">
        <f>INDEX([1]马工程!F:F,MATCH([1]课程教材分开匹配表!$D5416,[1]马工程!$C:$C,0))</f>
        <v>万俊人、焦国成、王泽应</v>
      </c>
      <c r="G5416" s="8" t="str">
        <f>INDEX([1]马工程!G:G,MATCH([1]课程教材分开匹配表!$D5416,[1]马工程!$C:$C,0))</f>
        <v>高等教育出版社
人民出版社</v>
      </c>
      <c r="H5416" s="8">
        <f>INDEX([1]马工程!H:H,MATCH([1]课程教材分开匹配表!$D5416,[1]马工程!$C:$C,0))</f>
        <v>2012</v>
      </c>
      <c r="I5416" s="8">
        <f>INDEX([1]马工程!I:I,MATCH([1]课程教材分开匹配表!$D5416,[1]马工程!$C:$C,0))</f>
        <v>35.1</v>
      </c>
    </row>
    <row r="5417" s="2" customFormat="1" customHeight="1" spans="1:9">
      <c r="A5417" s="8">
        <v>5416</v>
      </c>
      <c r="B5417" s="9" t="str">
        <f t="shared" si="234"/>
        <v>哲学类</v>
      </c>
      <c r="C5417" s="9" t="s">
        <v>6045</v>
      </c>
      <c r="D5417" s="9" t="str">
        <f t="shared" si="237"/>
        <v>伦理学</v>
      </c>
      <c r="E5417" s="8" t="str">
        <f>INDEX([1]马工程!E:E,MATCH([1]课程教材分开匹配表!$D5417,[1]马工程!$C:$C,0))</f>
        <v>978-7-04-033835-5</v>
      </c>
      <c r="F5417" s="8" t="str">
        <f>INDEX([1]马工程!F:F,MATCH([1]课程教材分开匹配表!$D5417,[1]马工程!$C:$C,0))</f>
        <v>万俊人、焦国成、王泽应</v>
      </c>
      <c r="G5417" s="8" t="str">
        <f>INDEX([1]马工程!G:G,MATCH([1]课程教材分开匹配表!$D5417,[1]马工程!$C:$C,0))</f>
        <v>高等教育出版社
人民出版社</v>
      </c>
      <c r="H5417" s="8">
        <f>INDEX([1]马工程!H:H,MATCH([1]课程教材分开匹配表!$D5417,[1]马工程!$C:$C,0))</f>
        <v>2012</v>
      </c>
      <c r="I5417" s="8">
        <f>INDEX([1]马工程!I:I,MATCH([1]课程教材分开匹配表!$D5417,[1]马工程!$C:$C,0))</f>
        <v>35.1</v>
      </c>
    </row>
    <row r="5418" s="2" customFormat="1" customHeight="1" spans="1:9">
      <c r="A5418" s="8">
        <v>5417</v>
      </c>
      <c r="B5418" s="9" t="str">
        <f t="shared" si="234"/>
        <v>哲学类</v>
      </c>
      <c r="C5418" s="9" t="s">
        <v>6046</v>
      </c>
      <c r="D5418" s="9" t="str">
        <f t="shared" si="237"/>
        <v>伦理学</v>
      </c>
      <c r="E5418" s="8" t="str">
        <f>INDEX([1]马工程!E:E,MATCH([1]课程教材分开匹配表!$D5418,[1]马工程!$C:$C,0))</f>
        <v>978-7-04-033835-5</v>
      </c>
      <c r="F5418" s="8" t="str">
        <f>INDEX([1]马工程!F:F,MATCH([1]课程教材分开匹配表!$D5418,[1]马工程!$C:$C,0))</f>
        <v>万俊人、焦国成、王泽应</v>
      </c>
      <c r="G5418" s="8" t="str">
        <f>INDEX([1]马工程!G:G,MATCH([1]课程教材分开匹配表!$D5418,[1]马工程!$C:$C,0))</f>
        <v>高等教育出版社
人民出版社</v>
      </c>
      <c r="H5418" s="8">
        <f>INDEX([1]马工程!H:H,MATCH([1]课程教材分开匹配表!$D5418,[1]马工程!$C:$C,0))</f>
        <v>2012</v>
      </c>
      <c r="I5418" s="8">
        <f>INDEX([1]马工程!I:I,MATCH([1]课程教材分开匹配表!$D5418,[1]马工程!$C:$C,0))</f>
        <v>35.1</v>
      </c>
    </row>
    <row r="5419" s="2" customFormat="1" customHeight="1" spans="1:9">
      <c r="A5419" s="8">
        <v>5418</v>
      </c>
      <c r="B5419" s="9" t="str">
        <f t="shared" si="234"/>
        <v>哲学类</v>
      </c>
      <c r="C5419" s="9" t="s">
        <v>6047</v>
      </c>
      <c r="D5419" s="9" t="str">
        <f t="shared" si="237"/>
        <v>伦理学</v>
      </c>
      <c r="E5419" s="8" t="str">
        <f>INDEX([1]马工程!E:E,MATCH([1]课程教材分开匹配表!$D5419,[1]马工程!$C:$C,0))</f>
        <v>978-7-04-033835-5</v>
      </c>
      <c r="F5419" s="8" t="str">
        <f>INDEX([1]马工程!F:F,MATCH([1]课程教材分开匹配表!$D5419,[1]马工程!$C:$C,0))</f>
        <v>万俊人、焦国成、王泽应</v>
      </c>
      <c r="G5419" s="8" t="str">
        <f>INDEX([1]马工程!G:G,MATCH([1]课程教材分开匹配表!$D5419,[1]马工程!$C:$C,0))</f>
        <v>高等教育出版社
人民出版社</v>
      </c>
      <c r="H5419" s="8">
        <f>INDEX([1]马工程!H:H,MATCH([1]课程教材分开匹配表!$D5419,[1]马工程!$C:$C,0))</f>
        <v>2012</v>
      </c>
      <c r="I5419" s="8">
        <f>INDEX([1]马工程!I:I,MATCH([1]课程教材分开匹配表!$D5419,[1]马工程!$C:$C,0))</f>
        <v>35.1</v>
      </c>
    </row>
    <row r="5420" s="2" customFormat="1" customHeight="1" spans="1:9">
      <c r="A5420" s="8">
        <v>5419</v>
      </c>
      <c r="B5420" s="9" t="str">
        <f t="shared" si="234"/>
        <v>哲学类</v>
      </c>
      <c r="C5420" s="9" t="s">
        <v>6048</v>
      </c>
      <c r="D5420" s="9" t="str">
        <f t="shared" si="237"/>
        <v>伦理学</v>
      </c>
      <c r="E5420" s="8" t="str">
        <f>INDEX([1]马工程!E:E,MATCH([1]课程教材分开匹配表!$D5420,[1]马工程!$C:$C,0))</f>
        <v>978-7-04-033835-5</v>
      </c>
      <c r="F5420" s="8" t="str">
        <f>INDEX([1]马工程!F:F,MATCH([1]课程教材分开匹配表!$D5420,[1]马工程!$C:$C,0))</f>
        <v>万俊人、焦国成、王泽应</v>
      </c>
      <c r="G5420" s="8" t="str">
        <f>INDEX([1]马工程!G:G,MATCH([1]课程教材分开匹配表!$D5420,[1]马工程!$C:$C,0))</f>
        <v>高等教育出版社
人民出版社</v>
      </c>
      <c r="H5420" s="8">
        <f>INDEX([1]马工程!H:H,MATCH([1]课程教材分开匹配表!$D5420,[1]马工程!$C:$C,0))</f>
        <v>2012</v>
      </c>
      <c r="I5420" s="8">
        <f>INDEX([1]马工程!I:I,MATCH([1]课程教材分开匹配表!$D5420,[1]马工程!$C:$C,0))</f>
        <v>35.1</v>
      </c>
    </row>
    <row r="5421" s="2" customFormat="1" customHeight="1" spans="1:9">
      <c r="A5421" s="8">
        <v>5420</v>
      </c>
      <c r="B5421" s="9" t="str">
        <f t="shared" si="234"/>
        <v>哲学类</v>
      </c>
      <c r="C5421" s="9" t="s">
        <v>6049</v>
      </c>
      <c r="D5421" s="9" t="str">
        <f t="shared" si="237"/>
        <v>伦理学</v>
      </c>
      <c r="E5421" s="8" t="str">
        <f>INDEX([1]马工程!E:E,MATCH([1]课程教材分开匹配表!$D5421,[1]马工程!$C:$C,0))</f>
        <v>978-7-04-033835-5</v>
      </c>
      <c r="F5421" s="8" t="str">
        <f>INDEX([1]马工程!F:F,MATCH([1]课程教材分开匹配表!$D5421,[1]马工程!$C:$C,0))</f>
        <v>万俊人、焦国成、王泽应</v>
      </c>
      <c r="G5421" s="8" t="str">
        <f>INDEX([1]马工程!G:G,MATCH([1]课程教材分开匹配表!$D5421,[1]马工程!$C:$C,0))</f>
        <v>高等教育出版社
人民出版社</v>
      </c>
      <c r="H5421" s="8">
        <f>INDEX([1]马工程!H:H,MATCH([1]课程教材分开匹配表!$D5421,[1]马工程!$C:$C,0))</f>
        <v>2012</v>
      </c>
      <c r="I5421" s="8">
        <f>INDEX([1]马工程!I:I,MATCH([1]课程教材分开匹配表!$D5421,[1]马工程!$C:$C,0))</f>
        <v>35.1</v>
      </c>
    </row>
    <row r="5422" s="2" customFormat="1" customHeight="1" spans="1:9">
      <c r="A5422" s="8">
        <v>5421</v>
      </c>
      <c r="B5422" s="9" t="str">
        <f t="shared" si="234"/>
        <v>哲学类</v>
      </c>
      <c r="C5422" s="9" t="s">
        <v>6050</v>
      </c>
      <c r="D5422" s="9" t="str">
        <f t="shared" si="237"/>
        <v>伦理学</v>
      </c>
      <c r="E5422" s="8" t="str">
        <f>INDEX([1]马工程!E:E,MATCH([1]课程教材分开匹配表!$D5422,[1]马工程!$C:$C,0))</f>
        <v>978-7-04-033835-5</v>
      </c>
      <c r="F5422" s="8" t="str">
        <f>INDEX([1]马工程!F:F,MATCH([1]课程教材分开匹配表!$D5422,[1]马工程!$C:$C,0))</f>
        <v>万俊人、焦国成、王泽应</v>
      </c>
      <c r="G5422" s="8" t="str">
        <f>INDEX([1]马工程!G:G,MATCH([1]课程教材分开匹配表!$D5422,[1]马工程!$C:$C,0))</f>
        <v>高等教育出版社
人民出版社</v>
      </c>
      <c r="H5422" s="8">
        <f>INDEX([1]马工程!H:H,MATCH([1]课程教材分开匹配表!$D5422,[1]马工程!$C:$C,0))</f>
        <v>2012</v>
      </c>
      <c r="I5422" s="8">
        <f>INDEX([1]马工程!I:I,MATCH([1]课程教材分开匹配表!$D5422,[1]马工程!$C:$C,0))</f>
        <v>35.1</v>
      </c>
    </row>
    <row r="5423" s="2" customFormat="1" customHeight="1" spans="1:9">
      <c r="A5423" s="8">
        <v>5422</v>
      </c>
      <c r="B5423" s="9" t="str">
        <f t="shared" si="234"/>
        <v>哲学类</v>
      </c>
      <c r="C5423" s="9" t="s">
        <v>6051</v>
      </c>
      <c r="D5423" s="9" t="str">
        <f t="shared" si="237"/>
        <v>伦理学</v>
      </c>
      <c r="E5423" s="8" t="str">
        <f>INDEX([1]马工程!E:E,MATCH([1]课程教材分开匹配表!$D5423,[1]马工程!$C:$C,0))</f>
        <v>978-7-04-033835-5</v>
      </c>
      <c r="F5423" s="8" t="str">
        <f>INDEX([1]马工程!F:F,MATCH([1]课程教材分开匹配表!$D5423,[1]马工程!$C:$C,0))</f>
        <v>万俊人、焦国成、王泽应</v>
      </c>
      <c r="G5423" s="8" t="str">
        <f>INDEX([1]马工程!G:G,MATCH([1]课程教材分开匹配表!$D5423,[1]马工程!$C:$C,0))</f>
        <v>高等教育出版社
人民出版社</v>
      </c>
      <c r="H5423" s="8">
        <f>INDEX([1]马工程!H:H,MATCH([1]课程教材分开匹配表!$D5423,[1]马工程!$C:$C,0))</f>
        <v>2012</v>
      </c>
      <c r="I5423" s="8">
        <f>INDEX([1]马工程!I:I,MATCH([1]课程教材分开匹配表!$D5423,[1]马工程!$C:$C,0))</f>
        <v>35.1</v>
      </c>
    </row>
    <row r="5424" s="2" customFormat="1" customHeight="1" spans="1:9">
      <c r="A5424" s="8">
        <v>5423</v>
      </c>
      <c r="B5424" s="9" t="str">
        <f t="shared" si="234"/>
        <v>哲学类</v>
      </c>
      <c r="C5424" s="9" t="s">
        <v>6052</v>
      </c>
      <c r="D5424" s="9" t="str">
        <f t="shared" si="237"/>
        <v>伦理学</v>
      </c>
      <c r="E5424" s="8" t="str">
        <f>INDEX([1]马工程!E:E,MATCH([1]课程教材分开匹配表!$D5424,[1]马工程!$C:$C,0))</f>
        <v>978-7-04-033835-5</v>
      </c>
      <c r="F5424" s="8" t="str">
        <f>INDEX([1]马工程!F:F,MATCH([1]课程教材分开匹配表!$D5424,[1]马工程!$C:$C,0))</f>
        <v>万俊人、焦国成、王泽应</v>
      </c>
      <c r="G5424" s="8" t="str">
        <f>INDEX([1]马工程!G:G,MATCH([1]课程教材分开匹配表!$D5424,[1]马工程!$C:$C,0))</f>
        <v>高等教育出版社
人民出版社</v>
      </c>
      <c r="H5424" s="8">
        <f>INDEX([1]马工程!H:H,MATCH([1]课程教材分开匹配表!$D5424,[1]马工程!$C:$C,0))</f>
        <v>2012</v>
      </c>
      <c r="I5424" s="8">
        <f>INDEX([1]马工程!I:I,MATCH([1]课程教材分开匹配表!$D5424,[1]马工程!$C:$C,0))</f>
        <v>35.1</v>
      </c>
    </row>
    <row r="5425" s="2" customFormat="1" customHeight="1" spans="1:9">
      <c r="A5425" s="8">
        <v>5424</v>
      </c>
      <c r="B5425" s="9" t="str">
        <f t="shared" si="234"/>
        <v>哲学类</v>
      </c>
      <c r="C5425" s="9" t="s">
        <v>6053</v>
      </c>
      <c r="D5425" s="9" t="str">
        <f t="shared" si="237"/>
        <v>伦理学</v>
      </c>
      <c r="E5425" s="8" t="str">
        <f>INDEX([1]马工程!E:E,MATCH([1]课程教材分开匹配表!$D5425,[1]马工程!$C:$C,0))</f>
        <v>978-7-04-033835-5</v>
      </c>
      <c r="F5425" s="8" t="str">
        <f>INDEX([1]马工程!F:F,MATCH([1]课程教材分开匹配表!$D5425,[1]马工程!$C:$C,0))</f>
        <v>万俊人、焦国成、王泽应</v>
      </c>
      <c r="G5425" s="8" t="str">
        <f>INDEX([1]马工程!G:G,MATCH([1]课程教材分开匹配表!$D5425,[1]马工程!$C:$C,0))</f>
        <v>高等教育出版社
人民出版社</v>
      </c>
      <c r="H5425" s="8">
        <f>INDEX([1]马工程!H:H,MATCH([1]课程教材分开匹配表!$D5425,[1]马工程!$C:$C,0))</f>
        <v>2012</v>
      </c>
      <c r="I5425" s="8">
        <f>INDEX([1]马工程!I:I,MATCH([1]课程教材分开匹配表!$D5425,[1]马工程!$C:$C,0))</f>
        <v>35.1</v>
      </c>
    </row>
    <row r="5426" s="2" customFormat="1" customHeight="1" spans="1:9">
      <c r="A5426" s="8">
        <v>5425</v>
      </c>
      <c r="B5426" s="9" t="str">
        <f t="shared" si="234"/>
        <v>哲学类</v>
      </c>
      <c r="C5426" s="9" t="s">
        <v>6054</v>
      </c>
      <c r="D5426" s="9" t="str">
        <f t="shared" si="237"/>
        <v>伦理学</v>
      </c>
      <c r="E5426" s="8" t="str">
        <f>INDEX([1]马工程!E:E,MATCH([1]课程教材分开匹配表!$D5426,[1]马工程!$C:$C,0))</f>
        <v>978-7-04-033835-5</v>
      </c>
      <c r="F5426" s="8" t="str">
        <f>INDEX([1]马工程!F:F,MATCH([1]课程教材分开匹配表!$D5426,[1]马工程!$C:$C,0))</f>
        <v>万俊人、焦国成、王泽应</v>
      </c>
      <c r="G5426" s="8" t="str">
        <f>INDEX([1]马工程!G:G,MATCH([1]课程教材分开匹配表!$D5426,[1]马工程!$C:$C,0))</f>
        <v>高等教育出版社
人民出版社</v>
      </c>
      <c r="H5426" s="8">
        <f>INDEX([1]马工程!H:H,MATCH([1]课程教材分开匹配表!$D5426,[1]马工程!$C:$C,0))</f>
        <v>2012</v>
      </c>
      <c r="I5426" s="8">
        <f>INDEX([1]马工程!I:I,MATCH([1]课程教材分开匹配表!$D5426,[1]马工程!$C:$C,0))</f>
        <v>35.1</v>
      </c>
    </row>
    <row r="5427" s="2" customFormat="1" customHeight="1" spans="1:9">
      <c r="A5427" s="8">
        <v>5426</v>
      </c>
      <c r="B5427" s="9" t="str">
        <f t="shared" si="234"/>
        <v>哲学类</v>
      </c>
      <c r="C5427" s="9" t="s">
        <v>6055</v>
      </c>
      <c r="D5427" s="9" t="str">
        <f t="shared" si="237"/>
        <v>伦理学</v>
      </c>
      <c r="E5427" s="8" t="str">
        <f>INDEX([1]马工程!E:E,MATCH([1]课程教材分开匹配表!$D5427,[1]马工程!$C:$C,0))</f>
        <v>978-7-04-033835-5</v>
      </c>
      <c r="F5427" s="8" t="str">
        <f>INDEX([1]马工程!F:F,MATCH([1]课程教材分开匹配表!$D5427,[1]马工程!$C:$C,0))</f>
        <v>万俊人、焦国成、王泽应</v>
      </c>
      <c r="G5427" s="8" t="str">
        <f>INDEX([1]马工程!G:G,MATCH([1]课程教材分开匹配表!$D5427,[1]马工程!$C:$C,0))</f>
        <v>高等教育出版社
人民出版社</v>
      </c>
      <c r="H5427" s="8">
        <f>INDEX([1]马工程!H:H,MATCH([1]课程教材分开匹配表!$D5427,[1]马工程!$C:$C,0))</f>
        <v>2012</v>
      </c>
      <c r="I5427" s="8">
        <f>INDEX([1]马工程!I:I,MATCH([1]课程教材分开匹配表!$D5427,[1]马工程!$C:$C,0))</f>
        <v>35.1</v>
      </c>
    </row>
    <row r="5428" s="2" customFormat="1" customHeight="1" spans="1:9">
      <c r="A5428" s="8">
        <v>5427</v>
      </c>
      <c r="B5428" s="9" t="str">
        <f t="shared" si="234"/>
        <v>哲学类</v>
      </c>
      <c r="C5428" s="9" t="s">
        <v>6056</v>
      </c>
      <c r="D5428" s="9" t="str">
        <f t="shared" si="237"/>
        <v>伦理学</v>
      </c>
      <c r="E5428" s="8" t="str">
        <f>INDEX([1]马工程!E:E,MATCH([1]课程教材分开匹配表!$D5428,[1]马工程!$C:$C,0))</f>
        <v>978-7-04-033835-5</v>
      </c>
      <c r="F5428" s="8" t="str">
        <f>INDEX([1]马工程!F:F,MATCH([1]课程教材分开匹配表!$D5428,[1]马工程!$C:$C,0))</f>
        <v>万俊人、焦国成、王泽应</v>
      </c>
      <c r="G5428" s="8" t="str">
        <f>INDEX([1]马工程!G:G,MATCH([1]课程教材分开匹配表!$D5428,[1]马工程!$C:$C,0))</f>
        <v>高等教育出版社
人民出版社</v>
      </c>
      <c r="H5428" s="8">
        <f>INDEX([1]马工程!H:H,MATCH([1]课程教材分开匹配表!$D5428,[1]马工程!$C:$C,0))</f>
        <v>2012</v>
      </c>
      <c r="I5428" s="8">
        <f>INDEX([1]马工程!I:I,MATCH([1]课程教材分开匹配表!$D5428,[1]马工程!$C:$C,0))</f>
        <v>35.1</v>
      </c>
    </row>
    <row r="5429" s="2" customFormat="1" customHeight="1" spans="1:9">
      <c r="A5429" s="8">
        <v>5428</v>
      </c>
      <c r="B5429" s="9" t="str">
        <f t="shared" si="234"/>
        <v>哲学类</v>
      </c>
      <c r="C5429" s="9" t="s">
        <v>6057</v>
      </c>
      <c r="D5429" s="9" t="str">
        <f t="shared" si="237"/>
        <v>伦理学</v>
      </c>
      <c r="E5429" s="8" t="str">
        <f>INDEX([1]马工程!E:E,MATCH([1]课程教材分开匹配表!$D5429,[1]马工程!$C:$C,0))</f>
        <v>978-7-04-033835-5</v>
      </c>
      <c r="F5429" s="8" t="str">
        <f>INDEX([1]马工程!F:F,MATCH([1]课程教材分开匹配表!$D5429,[1]马工程!$C:$C,0))</f>
        <v>万俊人、焦国成、王泽应</v>
      </c>
      <c r="G5429" s="8" t="str">
        <f>INDEX([1]马工程!G:G,MATCH([1]课程教材分开匹配表!$D5429,[1]马工程!$C:$C,0))</f>
        <v>高等教育出版社
人民出版社</v>
      </c>
      <c r="H5429" s="8">
        <f>INDEX([1]马工程!H:H,MATCH([1]课程教材分开匹配表!$D5429,[1]马工程!$C:$C,0))</f>
        <v>2012</v>
      </c>
      <c r="I5429" s="8">
        <f>INDEX([1]马工程!I:I,MATCH([1]课程教材分开匹配表!$D5429,[1]马工程!$C:$C,0))</f>
        <v>35.1</v>
      </c>
    </row>
    <row r="5430" s="2" customFormat="1" customHeight="1" spans="1:9">
      <c r="A5430" s="8">
        <v>5429</v>
      </c>
      <c r="B5430" s="9" t="str">
        <f t="shared" si="234"/>
        <v>哲学类</v>
      </c>
      <c r="C5430" s="9" t="s">
        <v>6058</v>
      </c>
      <c r="D5430" s="9" t="str">
        <f t="shared" si="237"/>
        <v>伦理学</v>
      </c>
      <c r="E5430" s="8" t="str">
        <f>INDEX([1]马工程!E:E,MATCH([1]课程教材分开匹配表!$D5430,[1]马工程!$C:$C,0))</f>
        <v>978-7-04-033835-5</v>
      </c>
      <c r="F5430" s="8" t="str">
        <f>INDEX([1]马工程!F:F,MATCH([1]课程教材分开匹配表!$D5430,[1]马工程!$C:$C,0))</f>
        <v>万俊人、焦国成、王泽应</v>
      </c>
      <c r="G5430" s="8" t="str">
        <f>INDEX([1]马工程!G:G,MATCH([1]课程教材分开匹配表!$D5430,[1]马工程!$C:$C,0))</f>
        <v>高等教育出版社
人民出版社</v>
      </c>
      <c r="H5430" s="8">
        <f>INDEX([1]马工程!H:H,MATCH([1]课程教材分开匹配表!$D5430,[1]马工程!$C:$C,0))</f>
        <v>2012</v>
      </c>
      <c r="I5430" s="8">
        <f>INDEX([1]马工程!I:I,MATCH([1]课程教材分开匹配表!$D5430,[1]马工程!$C:$C,0))</f>
        <v>35.1</v>
      </c>
    </row>
    <row r="5431" s="2" customFormat="1" customHeight="1" spans="1:9">
      <c r="A5431" s="8">
        <v>5430</v>
      </c>
      <c r="B5431" s="9" t="str">
        <f t="shared" si="234"/>
        <v>哲学类</v>
      </c>
      <c r="C5431" s="9" t="s">
        <v>6059</v>
      </c>
      <c r="D5431" s="9" t="str">
        <f t="shared" si="237"/>
        <v>伦理学</v>
      </c>
      <c r="E5431" s="8" t="str">
        <f>INDEX([1]马工程!E:E,MATCH([1]课程教材分开匹配表!$D5431,[1]马工程!$C:$C,0))</f>
        <v>978-7-04-033835-5</v>
      </c>
      <c r="F5431" s="8" t="str">
        <f>INDEX([1]马工程!F:F,MATCH([1]课程教材分开匹配表!$D5431,[1]马工程!$C:$C,0))</f>
        <v>万俊人、焦国成、王泽应</v>
      </c>
      <c r="G5431" s="8" t="str">
        <f>INDEX([1]马工程!G:G,MATCH([1]课程教材分开匹配表!$D5431,[1]马工程!$C:$C,0))</f>
        <v>高等教育出版社
人民出版社</v>
      </c>
      <c r="H5431" s="8">
        <f>INDEX([1]马工程!H:H,MATCH([1]课程教材分开匹配表!$D5431,[1]马工程!$C:$C,0))</f>
        <v>2012</v>
      </c>
      <c r="I5431" s="8">
        <f>INDEX([1]马工程!I:I,MATCH([1]课程教材分开匹配表!$D5431,[1]马工程!$C:$C,0))</f>
        <v>35.1</v>
      </c>
    </row>
    <row r="5432" s="2" customFormat="1" customHeight="1" spans="1:9">
      <c r="A5432" s="8">
        <v>5431</v>
      </c>
      <c r="B5432" s="9" t="str">
        <f t="shared" si="234"/>
        <v>哲学类</v>
      </c>
      <c r="C5432" s="9" t="s">
        <v>6060</v>
      </c>
      <c r="D5432" s="9" t="str">
        <f t="shared" si="237"/>
        <v>伦理学</v>
      </c>
      <c r="E5432" s="8" t="str">
        <f>INDEX([1]马工程!E:E,MATCH([1]课程教材分开匹配表!$D5432,[1]马工程!$C:$C,0))</f>
        <v>978-7-04-033835-5</v>
      </c>
      <c r="F5432" s="8" t="str">
        <f>INDEX([1]马工程!F:F,MATCH([1]课程教材分开匹配表!$D5432,[1]马工程!$C:$C,0))</f>
        <v>万俊人、焦国成、王泽应</v>
      </c>
      <c r="G5432" s="8" t="str">
        <f>INDEX([1]马工程!G:G,MATCH([1]课程教材分开匹配表!$D5432,[1]马工程!$C:$C,0))</f>
        <v>高等教育出版社
人民出版社</v>
      </c>
      <c r="H5432" s="8">
        <f>INDEX([1]马工程!H:H,MATCH([1]课程教材分开匹配表!$D5432,[1]马工程!$C:$C,0))</f>
        <v>2012</v>
      </c>
      <c r="I5432" s="8">
        <f>INDEX([1]马工程!I:I,MATCH([1]课程教材分开匹配表!$D5432,[1]马工程!$C:$C,0))</f>
        <v>35.1</v>
      </c>
    </row>
    <row r="5433" s="2" customFormat="1" customHeight="1" spans="1:9">
      <c r="A5433" s="8">
        <v>5432</v>
      </c>
      <c r="B5433" s="9" t="str">
        <f t="shared" si="234"/>
        <v>哲学类</v>
      </c>
      <c r="C5433" s="9" t="s">
        <v>6061</v>
      </c>
      <c r="D5433" s="9" t="str">
        <f t="shared" si="237"/>
        <v>伦理学</v>
      </c>
      <c r="E5433" s="8" t="str">
        <f>INDEX([1]马工程!E:E,MATCH([1]课程教材分开匹配表!$D5433,[1]马工程!$C:$C,0))</f>
        <v>978-7-04-033835-5</v>
      </c>
      <c r="F5433" s="8" t="str">
        <f>INDEX([1]马工程!F:F,MATCH([1]课程教材分开匹配表!$D5433,[1]马工程!$C:$C,0))</f>
        <v>万俊人、焦国成、王泽应</v>
      </c>
      <c r="G5433" s="8" t="str">
        <f>INDEX([1]马工程!G:G,MATCH([1]课程教材分开匹配表!$D5433,[1]马工程!$C:$C,0))</f>
        <v>高等教育出版社
人民出版社</v>
      </c>
      <c r="H5433" s="8">
        <f>INDEX([1]马工程!H:H,MATCH([1]课程教材分开匹配表!$D5433,[1]马工程!$C:$C,0))</f>
        <v>2012</v>
      </c>
      <c r="I5433" s="8">
        <f>INDEX([1]马工程!I:I,MATCH([1]课程教材分开匹配表!$D5433,[1]马工程!$C:$C,0))</f>
        <v>35.1</v>
      </c>
    </row>
    <row r="5434" s="2" customFormat="1" customHeight="1" spans="1:9">
      <c r="A5434" s="8">
        <v>5433</v>
      </c>
      <c r="B5434" s="9" t="str">
        <f t="shared" si="234"/>
        <v>哲学类</v>
      </c>
      <c r="C5434" s="9" t="s">
        <v>6062</v>
      </c>
      <c r="D5434" s="9" t="str">
        <f t="shared" si="237"/>
        <v>伦理学</v>
      </c>
      <c r="E5434" s="8" t="str">
        <f>INDEX([1]马工程!E:E,MATCH([1]课程教材分开匹配表!$D5434,[1]马工程!$C:$C,0))</f>
        <v>978-7-04-033835-5</v>
      </c>
      <c r="F5434" s="8" t="str">
        <f>INDEX([1]马工程!F:F,MATCH([1]课程教材分开匹配表!$D5434,[1]马工程!$C:$C,0))</f>
        <v>万俊人、焦国成、王泽应</v>
      </c>
      <c r="G5434" s="8" t="str">
        <f>INDEX([1]马工程!G:G,MATCH([1]课程教材分开匹配表!$D5434,[1]马工程!$C:$C,0))</f>
        <v>高等教育出版社
人民出版社</v>
      </c>
      <c r="H5434" s="8">
        <f>INDEX([1]马工程!H:H,MATCH([1]课程教材分开匹配表!$D5434,[1]马工程!$C:$C,0))</f>
        <v>2012</v>
      </c>
      <c r="I5434" s="8">
        <f>INDEX([1]马工程!I:I,MATCH([1]课程教材分开匹配表!$D5434,[1]马工程!$C:$C,0))</f>
        <v>35.1</v>
      </c>
    </row>
    <row r="5435" s="2" customFormat="1" customHeight="1" spans="1:9">
      <c r="A5435" s="8">
        <v>5434</v>
      </c>
      <c r="B5435" s="9" t="str">
        <f t="shared" si="234"/>
        <v>哲学类</v>
      </c>
      <c r="C5435" s="9" t="s">
        <v>6063</v>
      </c>
      <c r="D5435" s="9" t="str">
        <f t="shared" si="237"/>
        <v>伦理学</v>
      </c>
      <c r="E5435" s="8" t="str">
        <f>INDEX([1]马工程!E:E,MATCH([1]课程教材分开匹配表!$D5435,[1]马工程!$C:$C,0))</f>
        <v>978-7-04-033835-5</v>
      </c>
      <c r="F5435" s="8" t="str">
        <f>INDEX([1]马工程!F:F,MATCH([1]课程教材分开匹配表!$D5435,[1]马工程!$C:$C,0))</f>
        <v>万俊人、焦国成、王泽应</v>
      </c>
      <c r="G5435" s="8" t="str">
        <f>INDEX([1]马工程!G:G,MATCH([1]课程教材分开匹配表!$D5435,[1]马工程!$C:$C,0))</f>
        <v>高等教育出版社
人民出版社</v>
      </c>
      <c r="H5435" s="8">
        <f>INDEX([1]马工程!H:H,MATCH([1]课程教材分开匹配表!$D5435,[1]马工程!$C:$C,0))</f>
        <v>2012</v>
      </c>
      <c r="I5435" s="8">
        <f>INDEX([1]马工程!I:I,MATCH([1]课程教材分开匹配表!$D5435,[1]马工程!$C:$C,0))</f>
        <v>35.1</v>
      </c>
    </row>
    <row r="5436" s="2" customFormat="1" customHeight="1" spans="1:9">
      <c r="A5436" s="8">
        <v>5435</v>
      </c>
      <c r="B5436" s="9" t="str">
        <f t="shared" si="234"/>
        <v>哲学类</v>
      </c>
      <c r="C5436" s="9" t="s">
        <v>6064</v>
      </c>
      <c r="D5436" s="9" t="str">
        <f t="shared" si="237"/>
        <v>伦理学</v>
      </c>
      <c r="E5436" s="8" t="str">
        <f>INDEX([1]马工程!E:E,MATCH([1]课程教材分开匹配表!$D5436,[1]马工程!$C:$C,0))</f>
        <v>978-7-04-033835-5</v>
      </c>
      <c r="F5436" s="8" t="str">
        <f>INDEX([1]马工程!F:F,MATCH([1]课程教材分开匹配表!$D5436,[1]马工程!$C:$C,0))</f>
        <v>万俊人、焦国成、王泽应</v>
      </c>
      <c r="G5436" s="8" t="str">
        <f>INDEX([1]马工程!G:G,MATCH([1]课程教材分开匹配表!$D5436,[1]马工程!$C:$C,0))</f>
        <v>高等教育出版社
人民出版社</v>
      </c>
      <c r="H5436" s="8">
        <f>INDEX([1]马工程!H:H,MATCH([1]课程教材分开匹配表!$D5436,[1]马工程!$C:$C,0))</f>
        <v>2012</v>
      </c>
      <c r="I5436" s="8">
        <f>INDEX([1]马工程!I:I,MATCH([1]课程教材分开匹配表!$D5436,[1]马工程!$C:$C,0))</f>
        <v>35.1</v>
      </c>
    </row>
    <row r="5437" s="2" customFormat="1" customHeight="1" spans="1:9">
      <c r="A5437" s="8">
        <v>5436</v>
      </c>
      <c r="B5437" s="9" t="str">
        <f t="shared" si="234"/>
        <v>哲学类</v>
      </c>
      <c r="C5437" s="9" t="s">
        <v>6065</v>
      </c>
      <c r="D5437" s="9" t="str">
        <f t="shared" si="237"/>
        <v>伦理学</v>
      </c>
      <c r="E5437" s="8" t="str">
        <f>INDEX([1]马工程!E:E,MATCH([1]课程教材分开匹配表!$D5437,[1]马工程!$C:$C,0))</f>
        <v>978-7-04-033835-5</v>
      </c>
      <c r="F5437" s="8" t="str">
        <f>INDEX([1]马工程!F:F,MATCH([1]课程教材分开匹配表!$D5437,[1]马工程!$C:$C,0))</f>
        <v>万俊人、焦国成、王泽应</v>
      </c>
      <c r="G5437" s="8" t="str">
        <f>INDEX([1]马工程!G:G,MATCH([1]课程教材分开匹配表!$D5437,[1]马工程!$C:$C,0))</f>
        <v>高等教育出版社
人民出版社</v>
      </c>
      <c r="H5437" s="8">
        <f>INDEX([1]马工程!H:H,MATCH([1]课程教材分开匹配表!$D5437,[1]马工程!$C:$C,0))</f>
        <v>2012</v>
      </c>
      <c r="I5437" s="8">
        <f>INDEX([1]马工程!I:I,MATCH([1]课程教材分开匹配表!$D5437,[1]马工程!$C:$C,0))</f>
        <v>35.1</v>
      </c>
    </row>
    <row r="5438" s="2" customFormat="1" customHeight="1" spans="1:9">
      <c r="A5438" s="8">
        <v>5437</v>
      </c>
      <c r="B5438" s="9" t="str">
        <f t="shared" si="234"/>
        <v>哲学类</v>
      </c>
      <c r="C5438" s="9" t="s">
        <v>6066</v>
      </c>
      <c r="D5438" s="9" t="str">
        <f t="shared" si="237"/>
        <v>伦理学</v>
      </c>
      <c r="E5438" s="8" t="str">
        <f>INDEX([1]马工程!E:E,MATCH([1]课程教材分开匹配表!$D5438,[1]马工程!$C:$C,0))</f>
        <v>978-7-04-033835-5</v>
      </c>
      <c r="F5438" s="8" t="str">
        <f>INDEX([1]马工程!F:F,MATCH([1]课程教材分开匹配表!$D5438,[1]马工程!$C:$C,0))</f>
        <v>万俊人、焦国成、王泽应</v>
      </c>
      <c r="G5438" s="8" t="str">
        <f>INDEX([1]马工程!G:G,MATCH([1]课程教材分开匹配表!$D5438,[1]马工程!$C:$C,0))</f>
        <v>高等教育出版社
人民出版社</v>
      </c>
      <c r="H5438" s="8">
        <f>INDEX([1]马工程!H:H,MATCH([1]课程教材分开匹配表!$D5438,[1]马工程!$C:$C,0))</f>
        <v>2012</v>
      </c>
      <c r="I5438" s="8">
        <f>INDEX([1]马工程!I:I,MATCH([1]课程教材分开匹配表!$D5438,[1]马工程!$C:$C,0))</f>
        <v>35.1</v>
      </c>
    </row>
    <row r="5439" s="2" customFormat="1" customHeight="1" spans="1:9">
      <c r="A5439" s="8">
        <v>5438</v>
      </c>
      <c r="B5439" s="9" t="str">
        <f t="shared" si="234"/>
        <v>哲学类</v>
      </c>
      <c r="C5439" s="9" t="s">
        <v>6067</v>
      </c>
      <c r="D5439" s="9" t="str">
        <f t="shared" si="237"/>
        <v>伦理学</v>
      </c>
      <c r="E5439" s="8" t="str">
        <f>INDEX([1]马工程!E:E,MATCH([1]课程教材分开匹配表!$D5439,[1]马工程!$C:$C,0))</f>
        <v>978-7-04-033835-5</v>
      </c>
      <c r="F5439" s="8" t="str">
        <f>INDEX([1]马工程!F:F,MATCH([1]课程教材分开匹配表!$D5439,[1]马工程!$C:$C,0))</f>
        <v>万俊人、焦国成、王泽应</v>
      </c>
      <c r="G5439" s="8" t="str">
        <f>INDEX([1]马工程!G:G,MATCH([1]课程教材分开匹配表!$D5439,[1]马工程!$C:$C,0))</f>
        <v>高等教育出版社
人民出版社</v>
      </c>
      <c r="H5439" s="8">
        <f>INDEX([1]马工程!H:H,MATCH([1]课程教材分开匹配表!$D5439,[1]马工程!$C:$C,0))</f>
        <v>2012</v>
      </c>
      <c r="I5439" s="8">
        <f>INDEX([1]马工程!I:I,MATCH([1]课程教材分开匹配表!$D5439,[1]马工程!$C:$C,0))</f>
        <v>35.1</v>
      </c>
    </row>
    <row r="5440" s="2" customFormat="1" customHeight="1" spans="1:9">
      <c r="A5440" s="8">
        <v>5439</v>
      </c>
      <c r="B5440" s="9" t="str">
        <f t="shared" si="234"/>
        <v>哲学类</v>
      </c>
      <c r="C5440" s="9" t="s">
        <v>6068</v>
      </c>
      <c r="D5440" s="9" t="s">
        <v>6069</v>
      </c>
      <c r="E5440" s="8" t="str">
        <f>INDEX([1]马工程!E:E,MATCH([1]课程教材分开匹配表!$D5440,[1]马工程!$C:$C,0))</f>
        <v>978-7-04-050090-5</v>
      </c>
      <c r="F5440" s="8" t="str">
        <f>INDEX([1]马工程!F:F,MATCH([1]课程教材分开匹配表!$D5440,[1]马工程!$C:$C,0))</f>
        <v>张锡勤、杨明、张怀承</v>
      </c>
      <c r="G5440" s="8" t="str">
        <f>INDEX([1]马工程!G:G,MATCH([1]课程教材分开匹配表!$D5440,[1]马工程!$C:$C,0))</f>
        <v>高等教育出版社</v>
      </c>
      <c r="H5440" s="8">
        <f>INDEX([1]马工程!H:H,MATCH([1]课程教材分开匹配表!$D5440,[1]马工程!$C:$C,0))</f>
        <v>2018</v>
      </c>
      <c r="I5440" s="8">
        <f>INDEX([1]马工程!I:I,MATCH([1]课程教材分开匹配表!$D5440,[1]马工程!$C:$C,0))</f>
        <v>41.8</v>
      </c>
    </row>
    <row r="5441" s="2" customFormat="1" customHeight="1" spans="1:9">
      <c r="A5441" s="8">
        <v>5440</v>
      </c>
      <c r="B5441" s="9" t="str">
        <f t="shared" si="234"/>
        <v>哲学类</v>
      </c>
      <c r="C5441" s="9" t="s">
        <v>6070</v>
      </c>
      <c r="D5441" s="9" t="str">
        <f t="shared" ref="D5441:D5447" si="238">D5440</f>
        <v>中国伦理思想史(第二版）</v>
      </c>
      <c r="E5441" s="8" t="str">
        <f>INDEX([1]马工程!E:E,MATCH([1]课程教材分开匹配表!$D5441,[1]马工程!$C:$C,0))</f>
        <v>978-7-04-050090-5</v>
      </c>
      <c r="F5441" s="8" t="str">
        <f>INDEX([1]马工程!F:F,MATCH([1]课程教材分开匹配表!$D5441,[1]马工程!$C:$C,0))</f>
        <v>张锡勤、杨明、张怀承</v>
      </c>
      <c r="G5441" s="8" t="str">
        <f>INDEX([1]马工程!G:G,MATCH([1]课程教材分开匹配表!$D5441,[1]马工程!$C:$C,0))</f>
        <v>高等教育出版社</v>
      </c>
      <c r="H5441" s="8">
        <f>INDEX([1]马工程!H:H,MATCH([1]课程教材分开匹配表!$D5441,[1]马工程!$C:$C,0))</f>
        <v>2018</v>
      </c>
      <c r="I5441" s="8">
        <f>INDEX([1]马工程!I:I,MATCH([1]课程教材分开匹配表!$D5441,[1]马工程!$C:$C,0))</f>
        <v>41.8</v>
      </c>
    </row>
    <row r="5442" s="2" customFormat="1" customHeight="1" spans="1:9">
      <c r="A5442" s="8">
        <v>5441</v>
      </c>
      <c r="B5442" s="9" t="str">
        <f t="shared" si="234"/>
        <v>哲学类</v>
      </c>
      <c r="C5442" s="9" t="s">
        <v>6071</v>
      </c>
      <c r="D5442" s="9" t="str">
        <f t="shared" si="238"/>
        <v>中国伦理思想史(第二版）</v>
      </c>
      <c r="E5442" s="8" t="str">
        <f>INDEX([1]马工程!E:E,MATCH([1]课程教材分开匹配表!$D5442,[1]马工程!$C:$C,0))</f>
        <v>978-7-04-050090-5</v>
      </c>
      <c r="F5442" s="8" t="str">
        <f>INDEX([1]马工程!F:F,MATCH([1]课程教材分开匹配表!$D5442,[1]马工程!$C:$C,0))</f>
        <v>张锡勤、杨明、张怀承</v>
      </c>
      <c r="G5442" s="8" t="str">
        <f>INDEX([1]马工程!G:G,MATCH([1]课程教材分开匹配表!$D5442,[1]马工程!$C:$C,0))</f>
        <v>高等教育出版社</v>
      </c>
      <c r="H5442" s="8">
        <f>INDEX([1]马工程!H:H,MATCH([1]课程教材分开匹配表!$D5442,[1]马工程!$C:$C,0))</f>
        <v>2018</v>
      </c>
      <c r="I5442" s="8">
        <f>INDEX([1]马工程!I:I,MATCH([1]课程教材分开匹配表!$D5442,[1]马工程!$C:$C,0))</f>
        <v>41.8</v>
      </c>
    </row>
    <row r="5443" s="2" customFormat="1" customHeight="1" spans="1:9">
      <c r="A5443" s="8">
        <v>5442</v>
      </c>
      <c r="B5443" s="9" t="str">
        <f t="shared" si="234"/>
        <v>哲学类</v>
      </c>
      <c r="C5443" s="9" t="s">
        <v>523</v>
      </c>
      <c r="D5443" s="9" t="s">
        <v>523</v>
      </c>
      <c r="E5443" s="8" t="str">
        <f>INDEX([1]马工程!E:E,MATCH([1]课程教材分开匹配表!$D5443,[1]马工程!$C:$C,0))</f>
        <v>978-7-04-051772-9</v>
      </c>
      <c r="F5443" s="8" t="str">
        <f>INDEX([1]马工程!F:F,MATCH([1]课程教材分开匹配表!$D5443,[1]马工程!$C:$C,0))</f>
        <v>龚群、张传有</v>
      </c>
      <c r="G5443" s="8" t="str">
        <f>INDEX([1]马工程!G:G,MATCH([1]课程教材分开匹配表!$D5443,[1]马工程!$C:$C,0))</f>
        <v>高等教育出版社</v>
      </c>
      <c r="H5443" s="8">
        <f>INDEX([1]马工程!H:H,MATCH([1]课程教材分开匹配表!$D5443,[1]马工程!$C:$C,0))</f>
        <v>2019</v>
      </c>
      <c r="I5443" s="8">
        <f>INDEX([1]马工程!I:I,MATCH([1]课程教材分开匹配表!$D5443,[1]马工程!$C:$C,0))</f>
        <v>55</v>
      </c>
    </row>
    <row r="5444" s="2" customFormat="1" customHeight="1" spans="1:9">
      <c r="A5444" s="8">
        <v>5443</v>
      </c>
      <c r="B5444" s="9" t="str">
        <f t="shared" si="234"/>
        <v>哲学类</v>
      </c>
      <c r="C5444" s="9" t="s">
        <v>6072</v>
      </c>
      <c r="D5444" s="9" t="str">
        <f t="shared" si="238"/>
        <v>西方伦理思想史</v>
      </c>
      <c r="E5444" s="8" t="str">
        <f>INDEX([1]马工程!E:E,MATCH([1]课程教材分开匹配表!$D5444,[1]马工程!$C:$C,0))</f>
        <v>978-7-04-051772-9</v>
      </c>
      <c r="F5444" s="8" t="str">
        <f>INDEX([1]马工程!F:F,MATCH([1]课程教材分开匹配表!$D5444,[1]马工程!$C:$C,0))</f>
        <v>龚群、张传有</v>
      </c>
      <c r="G5444" s="8" t="str">
        <f>INDEX([1]马工程!G:G,MATCH([1]课程教材分开匹配表!$D5444,[1]马工程!$C:$C,0))</f>
        <v>高等教育出版社</v>
      </c>
      <c r="H5444" s="8">
        <f>INDEX([1]马工程!H:H,MATCH([1]课程教材分开匹配表!$D5444,[1]马工程!$C:$C,0))</f>
        <v>2019</v>
      </c>
      <c r="I5444" s="8">
        <f>INDEX([1]马工程!I:I,MATCH([1]课程教材分开匹配表!$D5444,[1]马工程!$C:$C,0))</f>
        <v>55</v>
      </c>
    </row>
    <row r="5445" s="2" customFormat="1" customHeight="1" spans="1:9">
      <c r="A5445" s="8">
        <v>5444</v>
      </c>
      <c r="B5445" s="9" t="str">
        <f t="shared" si="234"/>
        <v>哲学类</v>
      </c>
      <c r="C5445" s="9" t="s">
        <v>6073</v>
      </c>
      <c r="D5445" s="9" t="str">
        <f t="shared" si="238"/>
        <v>西方伦理思想史</v>
      </c>
      <c r="E5445" s="8" t="str">
        <f>INDEX([1]马工程!E:E,MATCH([1]课程教材分开匹配表!$D5445,[1]马工程!$C:$C,0))</f>
        <v>978-7-04-051772-9</v>
      </c>
      <c r="F5445" s="8" t="str">
        <f>INDEX([1]马工程!F:F,MATCH([1]课程教材分开匹配表!$D5445,[1]马工程!$C:$C,0))</f>
        <v>龚群、张传有</v>
      </c>
      <c r="G5445" s="8" t="str">
        <f>INDEX([1]马工程!G:G,MATCH([1]课程教材分开匹配表!$D5445,[1]马工程!$C:$C,0))</f>
        <v>高等教育出版社</v>
      </c>
      <c r="H5445" s="8">
        <f>INDEX([1]马工程!H:H,MATCH([1]课程教材分开匹配表!$D5445,[1]马工程!$C:$C,0))</f>
        <v>2019</v>
      </c>
      <c r="I5445" s="8">
        <f>INDEX([1]马工程!I:I,MATCH([1]课程教材分开匹配表!$D5445,[1]马工程!$C:$C,0))</f>
        <v>55</v>
      </c>
    </row>
    <row r="5446" s="2" customFormat="1" customHeight="1" spans="1:9">
      <c r="A5446" s="8">
        <v>5445</v>
      </c>
      <c r="B5446" s="9" t="str">
        <f t="shared" si="234"/>
        <v>哲学类</v>
      </c>
      <c r="C5446" s="9" t="s">
        <v>6074</v>
      </c>
      <c r="D5446" s="9" t="str">
        <f t="shared" si="238"/>
        <v>西方伦理思想史</v>
      </c>
      <c r="E5446" s="8" t="str">
        <f>INDEX([1]马工程!E:E,MATCH([1]课程教材分开匹配表!$D5446,[1]马工程!$C:$C,0))</f>
        <v>978-7-04-051772-9</v>
      </c>
      <c r="F5446" s="8" t="str">
        <f>INDEX([1]马工程!F:F,MATCH([1]课程教材分开匹配表!$D5446,[1]马工程!$C:$C,0))</f>
        <v>龚群、张传有</v>
      </c>
      <c r="G5446" s="8" t="str">
        <f>INDEX([1]马工程!G:G,MATCH([1]课程教材分开匹配表!$D5446,[1]马工程!$C:$C,0))</f>
        <v>高等教育出版社</v>
      </c>
      <c r="H5446" s="8">
        <f>INDEX([1]马工程!H:H,MATCH([1]课程教材分开匹配表!$D5446,[1]马工程!$C:$C,0))</f>
        <v>2019</v>
      </c>
      <c r="I5446" s="8">
        <f>INDEX([1]马工程!I:I,MATCH([1]课程教材分开匹配表!$D5446,[1]马工程!$C:$C,0))</f>
        <v>55</v>
      </c>
    </row>
    <row r="5447" s="2" customFormat="1" customHeight="1" spans="1:9">
      <c r="A5447" s="8">
        <v>5446</v>
      </c>
      <c r="B5447" s="9" t="str">
        <f t="shared" si="234"/>
        <v>哲学类</v>
      </c>
      <c r="C5447" s="9" t="s">
        <v>6075</v>
      </c>
      <c r="D5447" s="9" t="str">
        <f t="shared" si="238"/>
        <v>西方伦理思想史</v>
      </c>
      <c r="E5447" s="8" t="str">
        <f>INDEX([1]马工程!E:E,MATCH([1]课程教材分开匹配表!$D5447,[1]马工程!$C:$C,0))</f>
        <v>978-7-04-051772-9</v>
      </c>
      <c r="F5447" s="8" t="str">
        <f>INDEX([1]马工程!F:F,MATCH([1]课程教材分开匹配表!$D5447,[1]马工程!$C:$C,0))</f>
        <v>龚群、张传有</v>
      </c>
      <c r="G5447" s="8" t="str">
        <f>INDEX([1]马工程!G:G,MATCH([1]课程教材分开匹配表!$D5447,[1]马工程!$C:$C,0))</f>
        <v>高等教育出版社</v>
      </c>
      <c r="H5447" s="8">
        <f>INDEX([1]马工程!H:H,MATCH([1]课程教材分开匹配表!$D5447,[1]马工程!$C:$C,0))</f>
        <v>2019</v>
      </c>
      <c r="I5447" s="8">
        <f>INDEX([1]马工程!I:I,MATCH([1]课程教材分开匹配表!$D5447,[1]马工程!$C:$C,0))</f>
        <v>55</v>
      </c>
    </row>
    <row r="5448" s="2" customFormat="1" customHeight="1" spans="1:9">
      <c r="A5448" s="8">
        <v>5447</v>
      </c>
      <c r="B5448" s="9" t="str">
        <f t="shared" si="234"/>
        <v>哲学类</v>
      </c>
      <c r="C5448" s="9" t="s">
        <v>6076</v>
      </c>
      <c r="D5448" s="9" t="s">
        <v>198</v>
      </c>
      <c r="E5448" s="8" t="str">
        <f>INDEX([1]马工程!E:E,MATCH([1]课程教材分开匹配表!$D5448,[1]马工程!$C:$C,0))</f>
        <v>978-7-04-050091-2</v>
      </c>
      <c r="F5448" s="8" t="str">
        <f>INDEX([1]马工程!F:F,MATCH([1]课程教材分开匹配表!$D5448,[1]马工程!$C:$C,0))</f>
        <v>尤西林</v>
      </c>
      <c r="G5448" s="8" t="str">
        <f>INDEX([1]马工程!G:G,MATCH([1]课程教材分开匹配表!$D5448,[1]马工程!$C:$C,0))</f>
        <v>高等教育出版社</v>
      </c>
      <c r="H5448" s="8">
        <f>INDEX([1]马工程!H:H,MATCH([1]课程教材分开匹配表!$D5448,[1]马工程!$C:$C,0))</f>
        <v>2018</v>
      </c>
      <c r="I5448" s="8">
        <f>INDEX([1]马工程!I:I,MATCH([1]课程教材分开匹配表!$D5448,[1]马工程!$C:$C,0))</f>
        <v>36.5</v>
      </c>
    </row>
    <row r="5449" s="2" customFormat="1" customHeight="1" spans="1:9">
      <c r="A5449" s="8">
        <v>5448</v>
      </c>
      <c r="B5449" s="9" t="str">
        <f t="shared" si="234"/>
        <v>哲学类</v>
      </c>
      <c r="C5449" s="9" t="s">
        <v>6077</v>
      </c>
      <c r="D5449" s="9" t="str">
        <f t="shared" ref="D5449:D5512" si="239">D5448</f>
        <v>美学原理（第二版）</v>
      </c>
      <c r="E5449" s="8" t="str">
        <f>INDEX([1]马工程!E:E,MATCH([1]课程教材分开匹配表!$D5449,[1]马工程!$C:$C,0))</f>
        <v>978-7-04-050091-2</v>
      </c>
      <c r="F5449" s="8" t="str">
        <f>INDEX([1]马工程!F:F,MATCH([1]课程教材分开匹配表!$D5449,[1]马工程!$C:$C,0))</f>
        <v>尤西林</v>
      </c>
      <c r="G5449" s="8" t="str">
        <f>INDEX([1]马工程!G:G,MATCH([1]课程教材分开匹配表!$D5449,[1]马工程!$C:$C,0))</f>
        <v>高等教育出版社</v>
      </c>
      <c r="H5449" s="8">
        <f>INDEX([1]马工程!H:H,MATCH([1]课程教材分开匹配表!$D5449,[1]马工程!$C:$C,0))</f>
        <v>2018</v>
      </c>
      <c r="I5449" s="8">
        <f>INDEX([1]马工程!I:I,MATCH([1]课程教材分开匹配表!$D5449,[1]马工程!$C:$C,0))</f>
        <v>36.5</v>
      </c>
    </row>
    <row r="5450" s="2" customFormat="1" customHeight="1" spans="1:9">
      <c r="A5450" s="8">
        <v>5449</v>
      </c>
      <c r="B5450" s="9" t="str">
        <f t="shared" si="234"/>
        <v>哲学类</v>
      </c>
      <c r="C5450" s="9" t="s">
        <v>6078</v>
      </c>
      <c r="D5450" s="9" t="str">
        <f t="shared" si="239"/>
        <v>美学原理（第二版）</v>
      </c>
      <c r="E5450" s="8" t="str">
        <f>INDEX([1]马工程!E:E,MATCH([1]课程教材分开匹配表!$D5450,[1]马工程!$C:$C,0))</f>
        <v>978-7-04-050091-2</v>
      </c>
      <c r="F5450" s="8" t="str">
        <f>INDEX([1]马工程!F:F,MATCH([1]课程教材分开匹配表!$D5450,[1]马工程!$C:$C,0))</f>
        <v>尤西林</v>
      </c>
      <c r="G5450" s="8" t="str">
        <f>INDEX([1]马工程!G:G,MATCH([1]课程教材分开匹配表!$D5450,[1]马工程!$C:$C,0))</f>
        <v>高等教育出版社</v>
      </c>
      <c r="H5450" s="8">
        <f>INDEX([1]马工程!H:H,MATCH([1]课程教材分开匹配表!$D5450,[1]马工程!$C:$C,0))</f>
        <v>2018</v>
      </c>
      <c r="I5450" s="8">
        <f>INDEX([1]马工程!I:I,MATCH([1]课程教材分开匹配表!$D5450,[1]马工程!$C:$C,0))</f>
        <v>36.5</v>
      </c>
    </row>
    <row r="5451" s="2" customFormat="1" customHeight="1" spans="1:9">
      <c r="A5451" s="8">
        <v>5450</v>
      </c>
      <c r="B5451" s="9" t="str">
        <f t="shared" si="234"/>
        <v>哲学类</v>
      </c>
      <c r="C5451" s="9" t="s">
        <v>6079</v>
      </c>
      <c r="D5451" s="9" t="str">
        <f t="shared" si="239"/>
        <v>美学原理（第二版）</v>
      </c>
      <c r="E5451" s="8" t="str">
        <f>INDEX([1]马工程!E:E,MATCH([1]课程教材分开匹配表!$D5451,[1]马工程!$C:$C,0))</f>
        <v>978-7-04-050091-2</v>
      </c>
      <c r="F5451" s="8" t="str">
        <f>INDEX([1]马工程!F:F,MATCH([1]课程教材分开匹配表!$D5451,[1]马工程!$C:$C,0))</f>
        <v>尤西林</v>
      </c>
      <c r="G5451" s="8" t="str">
        <f>INDEX([1]马工程!G:G,MATCH([1]课程教材分开匹配表!$D5451,[1]马工程!$C:$C,0))</f>
        <v>高等教育出版社</v>
      </c>
      <c r="H5451" s="8">
        <f>INDEX([1]马工程!H:H,MATCH([1]课程教材分开匹配表!$D5451,[1]马工程!$C:$C,0))</f>
        <v>2018</v>
      </c>
      <c r="I5451" s="8">
        <f>INDEX([1]马工程!I:I,MATCH([1]课程教材分开匹配表!$D5451,[1]马工程!$C:$C,0))</f>
        <v>36.5</v>
      </c>
    </row>
    <row r="5452" s="2" customFormat="1" customHeight="1" spans="1:9">
      <c r="A5452" s="8">
        <v>5451</v>
      </c>
      <c r="B5452" s="9" t="str">
        <f t="shared" si="234"/>
        <v>哲学类</v>
      </c>
      <c r="C5452" s="9" t="s">
        <v>6080</v>
      </c>
      <c r="D5452" s="9" t="str">
        <f t="shared" si="239"/>
        <v>美学原理（第二版）</v>
      </c>
      <c r="E5452" s="8" t="str">
        <f>INDEX([1]马工程!E:E,MATCH([1]课程教材分开匹配表!$D5452,[1]马工程!$C:$C,0))</f>
        <v>978-7-04-050091-2</v>
      </c>
      <c r="F5452" s="8" t="str">
        <f>INDEX([1]马工程!F:F,MATCH([1]课程教材分开匹配表!$D5452,[1]马工程!$C:$C,0))</f>
        <v>尤西林</v>
      </c>
      <c r="G5452" s="8" t="str">
        <f>INDEX([1]马工程!G:G,MATCH([1]课程教材分开匹配表!$D5452,[1]马工程!$C:$C,0))</f>
        <v>高等教育出版社</v>
      </c>
      <c r="H5452" s="8">
        <f>INDEX([1]马工程!H:H,MATCH([1]课程教材分开匹配表!$D5452,[1]马工程!$C:$C,0))</f>
        <v>2018</v>
      </c>
      <c r="I5452" s="8">
        <f>INDEX([1]马工程!I:I,MATCH([1]课程教材分开匹配表!$D5452,[1]马工程!$C:$C,0))</f>
        <v>36.5</v>
      </c>
    </row>
    <row r="5453" s="2" customFormat="1" customHeight="1" spans="1:9">
      <c r="A5453" s="8">
        <v>5452</v>
      </c>
      <c r="B5453" s="9" t="str">
        <f t="shared" ref="B5453:B5516" si="240">B5452</f>
        <v>哲学类</v>
      </c>
      <c r="C5453" s="9" t="s">
        <v>6081</v>
      </c>
      <c r="D5453" s="9" t="str">
        <f t="shared" si="239"/>
        <v>美学原理（第二版）</v>
      </c>
      <c r="E5453" s="8" t="str">
        <f>INDEX([1]马工程!E:E,MATCH([1]课程教材分开匹配表!$D5453,[1]马工程!$C:$C,0))</f>
        <v>978-7-04-050091-2</v>
      </c>
      <c r="F5453" s="8" t="str">
        <f>INDEX([1]马工程!F:F,MATCH([1]课程教材分开匹配表!$D5453,[1]马工程!$C:$C,0))</f>
        <v>尤西林</v>
      </c>
      <c r="G5453" s="8" t="str">
        <f>INDEX([1]马工程!G:G,MATCH([1]课程教材分开匹配表!$D5453,[1]马工程!$C:$C,0))</f>
        <v>高等教育出版社</v>
      </c>
      <c r="H5453" s="8">
        <f>INDEX([1]马工程!H:H,MATCH([1]课程教材分开匹配表!$D5453,[1]马工程!$C:$C,0))</f>
        <v>2018</v>
      </c>
      <c r="I5453" s="8">
        <f>INDEX([1]马工程!I:I,MATCH([1]课程教材分开匹配表!$D5453,[1]马工程!$C:$C,0))</f>
        <v>36.5</v>
      </c>
    </row>
    <row r="5454" s="2" customFormat="1" customHeight="1" spans="1:9">
      <c r="A5454" s="8">
        <v>5453</v>
      </c>
      <c r="B5454" s="9" t="str">
        <f t="shared" si="240"/>
        <v>哲学类</v>
      </c>
      <c r="C5454" s="9" t="s">
        <v>6082</v>
      </c>
      <c r="D5454" s="9" t="str">
        <f t="shared" si="239"/>
        <v>美学原理（第二版）</v>
      </c>
      <c r="E5454" s="8" t="str">
        <f>INDEX([1]马工程!E:E,MATCH([1]课程教材分开匹配表!$D5454,[1]马工程!$C:$C,0))</f>
        <v>978-7-04-050091-2</v>
      </c>
      <c r="F5454" s="8" t="str">
        <f>INDEX([1]马工程!F:F,MATCH([1]课程教材分开匹配表!$D5454,[1]马工程!$C:$C,0))</f>
        <v>尤西林</v>
      </c>
      <c r="G5454" s="8" t="str">
        <f>INDEX([1]马工程!G:G,MATCH([1]课程教材分开匹配表!$D5454,[1]马工程!$C:$C,0))</f>
        <v>高等教育出版社</v>
      </c>
      <c r="H5454" s="8">
        <f>INDEX([1]马工程!H:H,MATCH([1]课程教材分开匹配表!$D5454,[1]马工程!$C:$C,0))</f>
        <v>2018</v>
      </c>
      <c r="I5454" s="8">
        <f>INDEX([1]马工程!I:I,MATCH([1]课程教材分开匹配表!$D5454,[1]马工程!$C:$C,0))</f>
        <v>36.5</v>
      </c>
    </row>
    <row r="5455" s="2" customFormat="1" customHeight="1" spans="1:9">
      <c r="A5455" s="8">
        <v>5454</v>
      </c>
      <c r="B5455" s="9" t="str">
        <f t="shared" si="240"/>
        <v>哲学类</v>
      </c>
      <c r="C5455" s="9" t="s">
        <v>6083</v>
      </c>
      <c r="D5455" s="9" t="str">
        <f t="shared" si="239"/>
        <v>美学原理（第二版）</v>
      </c>
      <c r="E5455" s="8" t="str">
        <f>INDEX([1]马工程!E:E,MATCH([1]课程教材分开匹配表!$D5455,[1]马工程!$C:$C,0))</f>
        <v>978-7-04-050091-2</v>
      </c>
      <c r="F5455" s="8" t="str">
        <f>INDEX([1]马工程!F:F,MATCH([1]课程教材分开匹配表!$D5455,[1]马工程!$C:$C,0))</f>
        <v>尤西林</v>
      </c>
      <c r="G5455" s="8" t="str">
        <f>INDEX([1]马工程!G:G,MATCH([1]课程教材分开匹配表!$D5455,[1]马工程!$C:$C,0))</f>
        <v>高等教育出版社</v>
      </c>
      <c r="H5455" s="8">
        <f>INDEX([1]马工程!H:H,MATCH([1]课程教材分开匹配表!$D5455,[1]马工程!$C:$C,0))</f>
        <v>2018</v>
      </c>
      <c r="I5455" s="8">
        <f>INDEX([1]马工程!I:I,MATCH([1]课程教材分开匹配表!$D5455,[1]马工程!$C:$C,0))</f>
        <v>36.5</v>
      </c>
    </row>
    <row r="5456" s="2" customFormat="1" customHeight="1" spans="1:9">
      <c r="A5456" s="8">
        <v>5455</v>
      </c>
      <c r="B5456" s="9" t="str">
        <f t="shared" si="240"/>
        <v>哲学类</v>
      </c>
      <c r="C5456" s="9" t="s">
        <v>6084</v>
      </c>
      <c r="D5456" s="9" t="str">
        <f t="shared" si="239"/>
        <v>美学原理（第二版）</v>
      </c>
      <c r="E5456" s="8" t="str">
        <f>INDEX([1]马工程!E:E,MATCH([1]课程教材分开匹配表!$D5456,[1]马工程!$C:$C,0))</f>
        <v>978-7-04-050091-2</v>
      </c>
      <c r="F5456" s="8" t="str">
        <f>INDEX([1]马工程!F:F,MATCH([1]课程教材分开匹配表!$D5456,[1]马工程!$C:$C,0))</f>
        <v>尤西林</v>
      </c>
      <c r="G5456" s="8" t="str">
        <f>INDEX([1]马工程!G:G,MATCH([1]课程教材分开匹配表!$D5456,[1]马工程!$C:$C,0))</f>
        <v>高等教育出版社</v>
      </c>
      <c r="H5456" s="8">
        <f>INDEX([1]马工程!H:H,MATCH([1]课程教材分开匹配表!$D5456,[1]马工程!$C:$C,0))</f>
        <v>2018</v>
      </c>
      <c r="I5456" s="8">
        <f>INDEX([1]马工程!I:I,MATCH([1]课程教材分开匹配表!$D5456,[1]马工程!$C:$C,0))</f>
        <v>36.5</v>
      </c>
    </row>
    <row r="5457" s="2" customFormat="1" customHeight="1" spans="1:9">
      <c r="A5457" s="8">
        <v>5456</v>
      </c>
      <c r="B5457" s="9" t="str">
        <f t="shared" si="240"/>
        <v>哲学类</v>
      </c>
      <c r="C5457" s="9" t="s">
        <v>6085</v>
      </c>
      <c r="D5457" s="9" t="str">
        <f t="shared" si="239"/>
        <v>美学原理（第二版）</v>
      </c>
      <c r="E5457" s="8" t="str">
        <f>INDEX([1]马工程!E:E,MATCH([1]课程教材分开匹配表!$D5457,[1]马工程!$C:$C,0))</f>
        <v>978-7-04-050091-2</v>
      </c>
      <c r="F5457" s="8" t="str">
        <f>INDEX([1]马工程!F:F,MATCH([1]课程教材分开匹配表!$D5457,[1]马工程!$C:$C,0))</f>
        <v>尤西林</v>
      </c>
      <c r="G5457" s="8" t="str">
        <f>INDEX([1]马工程!G:G,MATCH([1]课程教材分开匹配表!$D5457,[1]马工程!$C:$C,0))</f>
        <v>高等教育出版社</v>
      </c>
      <c r="H5457" s="8">
        <f>INDEX([1]马工程!H:H,MATCH([1]课程教材分开匹配表!$D5457,[1]马工程!$C:$C,0))</f>
        <v>2018</v>
      </c>
      <c r="I5457" s="8">
        <f>INDEX([1]马工程!I:I,MATCH([1]课程教材分开匹配表!$D5457,[1]马工程!$C:$C,0))</f>
        <v>36.5</v>
      </c>
    </row>
    <row r="5458" s="2" customFormat="1" customHeight="1" spans="1:9">
      <c r="A5458" s="8">
        <v>5457</v>
      </c>
      <c r="B5458" s="9" t="str">
        <f t="shared" si="240"/>
        <v>哲学类</v>
      </c>
      <c r="C5458" s="9" t="s">
        <v>6086</v>
      </c>
      <c r="D5458" s="9" t="str">
        <f t="shared" si="239"/>
        <v>美学原理（第二版）</v>
      </c>
      <c r="E5458" s="8" t="str">
        <f>INDEX([1]马工程!E:E,MATCH([1]课程教材分开匹配表!$D5458,[1]马工程!$C:$C,0))</f>
        <v>978-7-04-050091-2</v>
      </c>
      <c r="F5458" s="8" t="str">
        <f>INDEX([1]马工程!F:F,MATCH([1]课程教材分开匹配表!$D5458,[1]马工程!$C:$C,0))</f>
        <v>尤西林</v>
      </c>
      <c r="G5458" s="8" t="str">
        <f>INDEX([1]马工程!G:G,MATCH([1]课程教材分开匹配表!$D5458,[1]马工程!$C:$C,0))</f>
        <v>高等教育出版社</v>
      </c>
      <c r="H5458" s="8">
        <f>INDEX([1]马工程!H:H,MATCH([1]课程教材分开匹配表!$D5458,[1]马工程!$C:$C,0))</f>
        <v>2018</v>
      </c>
      <c r="I5458" s="8">
        <f>INDEX([1]马工程!I:I,MATCH([1]课程教材分开匹配表!$D5458,[1]马工程!$C:$C,0))</f>
        <v>36.5</v>
      </c>
    </row>
    <row r="5459" s="2" customFormat="1" customHeight="1" spans="1:9">
      <c r="A5459" s="8">
        <v>5458</v>
      </c>
      <c r="B5459" s="9" t="str">
        <f t="shared" si="240"/>
        <v>哲学类</v>
      </c>
      <c r="C5459" s="9" t="s">
        <v>6087</v>
      </c>
      <c r="D5459" s="9" t="str">
        <f t="shared" si="239"/>
        <v>美学原理（第二版）</v>
      </c>
      <c r="E5459" s="8" t="str">
        <f>INDEX([1]马工程!E:E,MATCH([1]课程教材分开匹配表!$D5459,[1]马工程!$C:$C,0))</f>
        <v>978-7-04-050091-2</v>
      </c>
      <c r="F5459" s="8" t="str">
        <f>INDEX([1]马工程!F:F,MATCH([1]课程教材分开匹配表!$D5459,[1]马工程!$C:$C,0))</f>
        <v>尤西林</v>
      </c>
      <c r="G5459" s="8" t="str">
        <f>INDEX([1]马工程!G:G,MATCH([1]课程教材分开匹配表!$D5459,[1]马工程!$C:$C,0))</f>
        <v>高等教育出版社</v>
      </c>
      <c r="H5459" s="8">
        <f>INDEX([1]马工程!H:H,MATCH([1]课程教材分开匹配表!$D5459,[1]马工程!$C:$C,0))</f>
        <v>2018</v>
      </c>
      <c r="I5459" s="8">
        <f>INDEX([1]马工程!I:I,MATCH([1]课程教材分开匹配表!$D5459,[1]马工程!$C:$C,0))</f>
        <v>36.5</v>
      </c>
    </row>
    <row r="5460" s="2" customFormat="1" customHeight="1" spans="1:9">
      <c r="A5460" s="8">
        <v>5459</v>
      </c>
      <c r="B5460" s="9" t="str">
        <f t="shared" si="240"/>
        <v>哲学类</v>
      </c>
      <c r="C5460" s="9" t="s">
        <v>6088</v>
      </c>
      <c r="D5460" s="9" t="str">
        <f t="shared" si="239"/>
        <v>美学原理（第二版）</v>
      </c>
      <c r="E5460" s="8" t="str">
        <f>INDEX([1]马工程!E:E,MATCH([1]课程教材分开匹配表!$D5460,[1]马工程!$C:$C,0))</f>
        <v>978-7-04-050091-2</v>
      </c>
      <c r="F5460" s="8" t="str">
        <f>INDEX([1]马工程!F:F,MATCH([1]课程教材分开匹配表!$D5460,[1]马工程!$C:$C,0))</f>
        <v>尤西林</v>
      </c>
      <c r="G5460" s="8" t="str">
        <f>INDEX([1]马工程!G:G,MATCH([1]课程教材分开匹配表!$D5460,[1]马工程!$C:$C,0))</f>
        <v>高等教育出版社</v>
      </c>
      <c r="H5460" s="8">
        <f>INDEX([1]马工程!H:H,MATCH([1]课程教材分开匹配表!$D5460,[1]马工程!$C:$C,0))</f>
        <v>2018</v>
      </c>
      <c r="I5460" s="8">
        <f>INDEX([1]马工程!I:I,MATCH([1]课程教材分开匹配表!$D5460,[1]马工程!$C:$C,0))</f>
        <v>36.5</v>
      </c>
    </row>
    <row r="5461" s="2" customFormat="1" customHeight="1" spans="1:9">
      <c r="A5461" s="8">
        <v>5460</v>
      </c>
      <c r="B5461" s="9" t="str">
        <f t="shared" si="240"/>
        <v>哲学类</v>
      </c>
      <c r="C5461" s="9" t="s">
        <v>6089</v>
      </c>
      <c r="D5461" s="9" t="str">
        <f t="shared" si="239"/>
        <v>美学原理（第二版）</v>
      </c>
      <c r="E5461" s="8" t="str">
        <f>INDEX([1]马工程!E:E,MATCH([1]课程教材分开匹配表!$D5461,[1]马工程!$C:$C,0))</f>
        <v>978-7-04-050091-2</v>
      </c>
      <c r="F5461" s="8" t="str">
        <f>INDEX([1]马工程!F:F,MATCH([1]课程教材分开匹配表!$D5461,[1]马工程!$C:$C,0))</f>
        <v>尤西林</v>
      </c>
      <c r="G5461" s="8" t="str">
        <f>INDEX([1]马工程!G:G,MATCH([1]课程教材分开匹配表!$D5461,[1]马工程!$C:$C,0))</f>
        <v>高等教育出版社</v>
      </c>
      <c r="H5461" s="8">
        <f>INDEX([1]马工程!H:H,MATCH([1]课程教材分开匹配表!$D5461,[1]马工程!$C:$C,0))</f>
        <v>2018</v>
      </c>
      <c r="I5461" s="8">
        <f>INDEX([1]马工程!I:I,MATCH([1]课程教材分开匹配表!$D5461,[1]马工程!$C:$C,0))</f>
        <v>36.5</v>
      </c>
    </row>
    <row r="5462" s="2" customFormat="1" customHeight="1" spans="1:9">
      <c r="A5462" s="8">
        <v>5461</v>
      </c>
      <c r="B5462" s="9" t="str">
        <f t="shared" si="240"/>
        <v>哲学类</v>
      </c>
      <c r="C5462" s="9" t="s">
        <v>6090</v>
      </c>
      <c r="D5462" s="9" t="str">
        <f t="shared" si="239"/>
        <v>美学原理（第二版）</v>
      </c>
      <c r="E5462" s="8" t="str">
        <f>INDEX([1]马工程!E:E,MATCH([1]课程教材分开匹配表!$D5462,[1]马工程!$C:$C,0))</f>
        <v>978-7-04-050091-2</v>
      </c>
      <c r="F5462" s="8" t="str">
        <f>INDEX([1]马工程!F:F,MATCH([1]课程教材分开匹配表!$D5462,[1]马工程!$C:$C,0))</f>
        <v>尤西林</v>
      </c>
      <c r="G5462" s="8" t="str">
        <f>INDEX([1]马工程!G:G,MATCH([1]课程教材分开匹配表!$D5462,[1]马工程!$C:$C,0))</f>
        <v>高等教育出版社</v>
      </c>
      <c r="H5462" s="8">
        <f>INDEX([1]马工程!H:H,MATCH([1]课程教材分开匹配表!$D5462,[1]马工程!$C:$C,0))</f>
        <v>2018</v>
      </c>
      <c r="I5462" s="8">
        <f>INDEX([1]马工程!I:I,MATCH([1]课程教材分开匹配表!$D5462,[1]马工程!$C:$C,0))</f>
        <v>36.5</v>
      </c>
    </row>
    <row r="5463" s="2" customFormat="1" customHeight="1" spans="1:9">
      <c r="A5463" s="8">
        <v>5462</v>
      </c>
      <c r="B5463" s="9" t="str">
        <f t="shared" si="240"/>
        <v>哲学类</v>
      </c>
      <c r="C5463" s="9" t="s">
        <v>6091</v>
      </c>
      <c r="D5463" s="9" t="str">
        <f t="shared" si="239"/>
        <v>美学原理（第二版）</v>
      </c>
      <c r="E5463" s="8" t="str">
        <f>INDEX([1]马工程!E:E,MATCH([1]课程教材分开匹配表!$D5463,[1]马工程!$C:$C,0))</f>
        <v>978-7-04-050091-2</v>
      </c>
      <c r="F5463" s="8" t="str">
        <f>INDEX([1]马工程!F:F,MATCH([1]课程教材分开匹配表!$D5463,[1]马工程!$C:$C,0))</f>
        <v>尤西林</v>
      </c>
      <c r="G5463" s="8" t="str">
        <f>INDEX([1]马工程!G:G,MATCH([1]课程教材分开匹配表!$D5463,[1]马工程!$C:$C,0))</f>
        <v>高等教育出版社</v>
      </c>
      <c r="H5463" s="8">
        <f>INDEX([1]马工程!H:H,MATCH([1]课程教材分开匹配表!$D5463,[1]马工程!$C:$C,0))</f>
        <v>2018</v>
      </c>
      <c r="I5463" s="8">
        <f>INDEX([1]马工程!I:I,MATCH([1]课程教材分开匹配表!$D5463,[1]马工程!$C:$C,0))</f>
        <v>36.5</v>
      </c>
    </row>
    <row r="5464" s="2" customFormat="1" customHeight="1" spans="1:9">
      <c r="A5464" s="8">
        <v>5463</v>
      </c>
      <c r="B5464" s="9" t="str">
        <f t="shared" si="240"/>
        <v>哲学类</v>
      </c>
      <c r="C5464" s="9" t="s">
        <v>6092</v>
      </c>
      <c r="D5464" s="9" t="str">
        <f t="shared" si="239"/>
        <v>美学原理（第二版）</v>
      </c>
      <c r="E5464" s="8" t="str">
        <f>INDEX([1]马工程!E:E,MATCH([1]课程教材分开匹配表!$D5464,[1]马工程!$C:$C,0))</f>
        <v>978-7-04-050091-2</v>
      </c>
      <c r="F5464" s="8" t="str">
        <f>INDEX([1]马工程!F:F,MATCH([1]课程教材分开匹配表!$D5464,[1]马工程!$C:$C,0))</f>
        <v>尤西林</v>
      </c>
      <c r="G5464" s="8" t="str">
        <f>INDEX([1]马工程!G:G,MATCH([1]课程教材分开匹配表!$D5464,[1]马工程!$C:$C,0))</f>
        <v>高等教育出版社</v>
      </c>
      <c r="H5464" s="8">
        <f>INDEX([1]马工程!H:H,MATCH([1]课程教材分开匹配表!$D5464,[1]马工程!$C:$C,0))</f>
        <v>2018</v>
      </c>
      <c r="I5464" s="8">
        <f>INDEX([1]马工程!I:I,MATCH([1]课程教材分开匹配表!$D5464,[1]马工程!$C:$C,0))</f>
        <v>36.5</v>
      </c>
    </row>
    <row r="5465" s="2" customFormat="1" customHeight="1" spans="1:9">
      <c r="A5465" s="8">
        <v>5464</v>
      </c>
      <c r="B5465" s="9" t="str">
        <f t="shared" si="240"/>
        <v>哲学类</v>
      </c>
      <c r="C5465" s="9" t="s">
        <v>6093</v>
      </c>
      <c r="D5465" s="9" t="str">
        <f t="shared" si="239"/>
        <v>美学原理（第二版）</v>
      </c>
      <c r="E5465" s="8" t="str">
        <f>INDEX([1]马工程!E:E,MATCH([1]课程教材分开匹配表!$D5465,[1]马工程!$C:$C,0))</f>
        <v>978-7-04-050091-2</v>
      </c>
      <c r="F5465" s="8" t="str">
        <f>INDEX([1]马工程!F:F,MATCH([1]课程教材分开匹配表!$D5465,[1]马工程!$C:$C,0))</f>
        <v>尤西林</v>
      </c>
      <c r="G5465" s="8" t="str">
        <f>INDEX([1]马工程!G:G,MATCH([1]课程教材分开匹配表!$D5465,[1]马工程!$C:$C,0))</f>
        <v>高等教育出版社</v>
      </c>
      <c r="H5465" s="8">
        <f>INDEX([1]马工程!H:H,MATCH([1]课程教材分开匹配表!$D5465,[1]马工程!$C:$C,0))</f>
        <v>2018</v>
      </c>
      <c r="I5465" s="8">
        <f>INDEX([1]马工程!I:I,MATCH([1]课程教材分开匹配表!$D5465,[1]马工程!$C:$C,0))</f>
        <v>36.5</v>
      </c>
    </row>
    <row r="5466" s="2" customFormat="1" customHeight="1" spans="1:9">
      <c r="A5466" s="8">
        <v>5465</v>
      </c>
      <c r="B5466" s="9" t="str">
        <f t="shared" si="240"/>
        <v>哲学类</v>
      </c>
      <c r="C5466" s="9" t="s">
        <v>6094</v>
      </c>
      <c r="D5466" s="9" t="str">
        <f t="shared" si="239"/>
        <v>美学原理（第二版）</v>
      </c>
      <c r="E5466" s="8" t="str">
        <f>INDEX([1]马工程!E:E,MATCH([1]课程教材分开匹配表!$D5466,[1]马工程!$C:$C,0))</f>
        <v>978-7-04-050091-2</v>
      </c>
      <c r="F5466" s="8" t="str">
        <f>INDEX([1]马工程!F:F,MATCH([1]课程教材分开匹配表!$D5466,[1]马工程!$C:$C,0))</f>
        <v>尤西林</v>
      </c>
      <c r="G5466" s="8" t="str">
        <f>INDEX([1]马工程!G:G,MATCH([1]课程教材分开匹配表!$D5466,[1]马工程!$C:$C,0))</f>
        <v>高等教育出版社</v>
      </c>
      <c r="H5466" s="8">
        <f>INDEX([1]马工程!H:H,MATCH([1]课程教材分开匹配表!$D5466,[1]马工程!$C:$C,0))</f>
        <v>2018</v>
      </c>
      <c r="I5466" s="8">
        <f>INDEX([1]马工程!I:I,MATCH([1]课程教材分开匹配表!$D5466,[1]马工程!$C:$C,0))</f>
        <v>36.5</v>
      </c>
    </row>
    <row r="5467" s="2" customFormat="1" customHeight="1" spans="1:9">
      <c r="A5467" s="8">
        <v>5466</v>
      </c>
      <c r="B5467" s="9" t="str">
        <f t="shared" si="240"/>
        <v>哲学类</v>
      </c>
      <c r="C5467" s="9" t="s">
        <v>6095</v>
      </c>
      <c r="D5467" s="9" t="str">
        <f t="shared" si="239"/>
        <v>美学原理（第二版）</v>
      </c>
      <c r="E5467" s="8" t="str">
        <f>INDEX([1]马工程!E:E,MATCH([1]课程教材分开匹配表!$D5467,[1]马工程!$C:$C,0))</f>
        <v>978-7-04-050091-2</v>
      </c>
      <c r="F5467" s="8" t="str">
        <f>INDEX([1]马工程!F:F,MATCH([1]课程教材分开匹配表!$D5467,[1]马工程!$C:$C,0))</f>
        <v>尤西林</v>
      </c>
      <c r="G5467" s="8" t="str">
        <f>INDEX([1]马工程!G:G,MATCH([1]课程教材分开匹配表!$D5467,[1]马工程!$C:$C,0))</f>
        <v>高等教育出版社</v>
      </c>
      <c r="H5467" s="8">
        <f>INDEX([1]马工程!H:H,MATCH([1]课程教材分开匹配表!$D5467,[1]马工程!$C:$C,0))</f>
        <v>2018</v>
      </c>
      <c r="I5467" s="8">
        <f>INDEX([1]马工程!I:I,MATCH([1]课程教材分开匹配表!$D5467,[1]马工程!$C:$C,0))</f>
        <v>36.5</v>
      </c>
    </row>
    <row r="5468" s="2" customFormat="1" customHeight="1" spans="1:9">
      <c r="A5468" s="8">
        <v>5467</v>
      </c>
      <c r="B5468" s="9" t="str">
        <f t="shared" si="240"/>
        <v>哲学类</v>
      </c>
      <c r="C5468" s="9" t="s">
        <v>6096</v>
      </c>
      <c r="D5468" s="9" t="str">
        <f t="shared" si="239"/>
        <v>美学原理（第二版）</v>
      </c>
      <c r="E5468" s="8" t="str">
        <f>INDEX([1]马工程!E:E,MATCH([1]课程教材分开匹配表!$D5468,[1]马工程!$C:$C,0))</f>
        <v>978-7-04-050091-2</v>
      </c>
      <c r="F5468" s="8" t="str">
        <f>INDEX([1]马工程!F:F,MATCH([1]课程教材分开匹配表!$D5468,[1]马工程!$C:$C,0))</f>
        <v>尤西林</v>
      </c>
      <c r="G5468" s="8" t="str">
        <f>INDEX([1]马工程!G:G,MATCH([1]课程教材分开匹配表!$D5468,[1]马工程!$C:$C,0))</f>
        <v>高等教育出版社</v>
      </c>
      <c r="H5468" s="8">
        <f>INDEX([1]马工程!H:H,MATCH([1]课程教材分开匹配表!$D5468,[1]马工程!$C:$C,0))</f>
        <v>2018</v>
      </c>
      <c r="I5468" s="8">
        <f>INDEX([1]马工程!I:I,MATCH([1]课程教材分开匹配表!$D5468,[1]马工程!$C:$C,0))</f>
        <v>36.5</v>
      </c>
    </row>
    <row r="5469" s="2" customFormat="1" customHeight="1" spans="1:9">
      <c r="A5469" s="8">
        <v>5468</v>
      </c>
      <c r="B5469" s="9" t="str">
        <f t="shared" si="240"/>
        <v>哲学类</v>
      </c>
      <c r="C5469" s="9" t="s">
        <v>6097</v>
      </c>
      <c r="D5469" s="9" t="str">
        <f t="shared" si="239"/>
        <v>美学原理（第二版）</v>
      </c>
      <c r="E5469" s="8" t="str">
        <f>INDEX([1]马工程!E:E,MATCH([1]课程教材分开匹配表!$D5469,[1]马工程!$C:$C,0))</f>
        <v>978-7-04-050091-2</v>
      </c>
      <c r="F5469" s="8" t="str">
        <f>INDEX([1]马工程!F:F,MATCH([1]课程教材分开匹配表!$D5469,[1]马工程!$C:$C,0))</f>
        <v>尤西林</v>
      </c>
      <c r="G5469" s="8" t="str">
        <f>INDEX([1]马工程!G:G,MATCH([1]课程教材分开匹配表!$D5469,[1]马工程!$C:$C,0))</f>
        <v>高等教育出版社</v>
      </c>
      <c r="H5469" s="8">
        <f>INDEX([1]马工程!H:H,MATCH([1]课程教材分开匹配表!$D5469,[1]马工程!$C:$C,0))</f>
        <v>2018</v>
      </c>
      <c r="I5469" s="8">
        <f>INDEX([1]马工程!I:I,MATCH([1]课程教材分开匹配表!$D5469,[1]马工程!$C:$C,0))</f>
        <v>36.5</v>
      </c>
    </row>
    <row r="5470" s="2" customFormat="1" customHeight="1" spans="1:9">
      <c r="A5470" s="8">
        <v>5469</v>
      </c>
      <c r="B5470" s="9" t="str">
        <f t="shared" si="240"/>
        <v>哲学类</v>
      </c>
      <c r="C5470" s="9" t="s">
        <v>6098</v>
      </c>
      <c r="D5470" s="9" t="str">
        <f t="shared" si="239"/>
        <v>美学原理（第二版）</v>
      </c>
      <c r="E5470" s="8" t="str">
        <f>INDEX([1]马工程!E:E,MATCH([1]课程教材分开匹配表!$D5470,[1]马工程!$C:$C,0))</f>
        <v>978-7-04-050091-2</v>
      </c>
      <c r="F5470" s="8" t="str">
        <f>INDEX([1]马工程!F:F,MATCH([1]课程教材分开匹配表!$D5470,[1]马工程!$C:$C,0))</f>
        <v>尤西林</v>
      </c>
      <c r="G5470" s="8" t="str">
        <f>INDEX([1]马工程!G:G,MATCH([1]课程教材分开匹配表!$D5470,[1]马工程!$C:$C,0))</f>
        <v>高等教育出版社</v>
      </c>
      <c r="H5470" s="8">
        <f>INDEX([1]马工程!H:H,MATCH([1]课程教材分开匹配表!$D5470,[1]马工程!$C:$C,0))</f>
        <v>2018</v>
      </c>
      <c r="I5470" s="8">
        <f>INDEX([1]马工程!I:I,MATCH([1]课程教材分开匹配表!$D5470,[1]马工程!$C:$C,0))</f>
        <v>36.5</v>
      </c>
    </row>
    <row r="5471" s="2" customFormat="1" customHeight="1" spans="1:9">
      <c r="A5471" s="8">
        <v>5470</v>
      </c>
      <c r="B5471" s="9" t="str">
        <f t="shared" si="240"/>
        <v>哲学类</v>
      </c>
      <c r="C5471" s="9" t="s">
        <v>6099</v>
      </c>
      <c r="D5471" s="9" t="str">
        <f t="shared" si="239"/>
        <v>美学原理（第二版）</v>
      </c>
      <c r="E5471" s="8" t="str">
        <f>INDEX([1]马工程!E:E,MATCH([1]课程教材分开匹配表!$D5471,[1]马工程!$C:$C,0))</f>
        <v>978-7-04-050091-2</v>
      </c>
      <c r="F5471" s="8" t="str">
        <f>INDEX([1]马工程!F:F,MATCH([1]课程教材分开匹配表!$D5471,[1]马工程!$C:$C,0))</f>
        <v>尤西林</v>
      </c>
      <c r="G5471" s="8" t="str">
        <f>INDEX([1]马工程!G:G,MATCH([1]课程教材分开匹配表!$D5471,[1]马工程!$C:$C,0))</f>
        <v>高等教育出版社</v>
      </c>
      <c r="H5471" s="8">
        <f>INDEX([1]马工程!H:H,MATCH([1]课程教材分开匹配表!$D5471,[1]马工程!$C:$C,0))</f>
        <v>2018</v>
      </c>
      <c r="I5471" s="8">
        <f>INDEX([1]马工程!I:I,MATCH([1]课程教材分开匹配表!$D5471,[1]马工程!$C:$C,0))</f>
        <v>36.5</v>
      </c>
    </row>
    <row r="5472" s="2" customFormat="1" customHeight="1" spans="1:9">
      <c r="A5472" s="8">
        <v>5471</v>
      </c>
      <c r="B5472" s="9" t="str">
        <f t="shared" si="240"/>
        <v>哲学类</v>
      </c>
      <c r="C5472" s="9" t="s">
        <v>6100</v>
      </c>
      <c r="D5472" s="9" t="str">
        <f t="shared" si="239"/>
        <v>美学原理（第二版）</v>
      </c>
      <c r="E5472" s="8" t="str">
        <f>INDEX([1]马工程!E:E,MATCH([1]课程教材分开匹配表!$D5472,[1]马工程!$C:$C,0))</f>
        <v>978-7-04-050091-2</v>
      </c>
      <c r="F5472" s="8" t="str">
        <f>INDEX([1]马工程!F:F,MATCH([1]课程教材分开匹配表!$D5472,[1]马工程!$C:$C,0))</f>
        <v>尤西林</v>
      </c>
      <c r="G5472" s="8" t="str">
        <f>INDEX([1]马工程!G:G,MATCH([1]课程教材分开匹配表!$D5472,[1]马工程!$C:$C,0))</f>
        <v>高等教育出版社</v>
      </c>
      <c r="H5472" s="8">
        <f>INDEX([1]马工程!H:H,MATCH([1]课程教材分开匹配表!$D5472,[1]马工程!$C:$C,0))</f>
        <v>2018</v>
      </c>
      <c r="I5472" s="8">
        <f>INDEX([1]马工程!I:I,MATCH([1]课程教材分开匹配表!$D5472,[1]马工程!$C:$C,0))</f>
        <v>36.5</v>
      </c>
    </row>
    <row r="5473" s="2" customFormat="1" customHeight="1" spans="1:9">
      <c r="A5473" s="8">
        <v>5472</v>
      </c>
      <c r="B5473" s="9" t="str">
        <f t="shared" si="240"/>
        <v>哲学类</v>
      </c>
      <c r="C5473" s="9" t="s">
        <v>6101</v>
      </c>
      <c r="D5473" s="9" t="str">
        <f t="shared" si="239"/>
        <v>美学原理（第二版）</v>
      </c>
      <c r="E5473" s="8" t="str">
        <f>INDEX([1]马工程!E:E,MATCH([1]课程教材分开匹配表!$D5473,[1]马工程!$C:$C,0))</f>
        <v>978-7-04-050091-2</v>
      </c>
      <c r="F5473" s="8" t="str">
        <f>INDEX([1]马工程!F:F,MATCH([1]课程教材分开匹配表!$D5473,[1]马工程!$C:$C,0))</f>
        <v>尤西林</v>
      </c>
      <c r="G5473" s="8" t="str">
        <f>INDEX([1]马工程!G:G,MATCH([1]课程教材分开匹配表!$D5473,[1]马工程!$C:$C,0))</f>
        <v>高等教育出版社</v>
      </c>
      <c r="H5473" s="8">
        <f>INDEX([1]马工程!H:H,MATCH([1]课程教材分开匹配表!$D5473,[1]马工程!$C:$C,0))</f>
        <v>2018</v>
      </c>
      <c r="I5473" s="8">
        <f>INDEX([1]马工程!I:I,MATCH([1]课程教材分开匹配表!$D5473,[1]马工程!$C:$C,0))</f>
        <v>36.5</v>
      </c>
    </row>
    <row r="5474" s="2" customFormat="1" customHeight="1" spans="1:9">
      <c r="A5474" s="8">
        <v>5473</v>
      </c>
      <c r="B5474" s="9" t="str">
        <f t="shared" si="240"/>
        <v>哲学类</v>
      </c>
      <c r="C5474" s="9" t="s">
        <v>6102</v>
      </c>
      <c r="D5474" s="9" t="str">
        <f t="shared" si="239"/>
        <v>美学原理（第二版）</v>
      </c>
      <c r="E5474" s="8" t="str">
        <f>INDEX([1]马工程!E:E,MATCH([1]课程教材分开匹配表!$D5474,[1]马工程!$C:$C,0))</f>
        <v>978-7-04-050091-2</v>
      </c>
      <c r="F5474" s="8" t="str">
        <f>INDEX([1]马工程!F:F,MATCH([1]课程教材分开匹配表!$D5474,[1]马工程!$C:$C,0))</f>
        <v>尤西林</v>
      </c>
      <c r="G5474" s="8" t="str">
        <f>INDEX([1]马工程!G:G,MATCH([1]课程教材分开匹配表!$D5474,[1]马工程!$C:$C,0))</f>
        <v>高等教育出版社</v>
      </c>
      <c r="H5474" s="8">
        <f>INDEX([1]马工程!H:H,MATCH([1]课程教材分开匹配表!$D5474,[1]马工程!$C:$C,0))</f>
        <v>2018</v>
      </c>
      <c r="I5474" s="8">
        <f>INDEX([1]马工程!I:I,MATCH([1]课程教材分开匹配表!$D5474,[1]马工程!$C:$C,0))</f>
        <v>36.5</v>
      </c>
    </row>
    <row r="5475" s="2" customFormat="1" customHeight="1" spans="1:9">
      <c r="A5475" s="8">
        <v>5474</v>
      </c>
      <c r="B5475" s="9" t="str">
        <f t="shared" si="240"/>
        <v>哲学类</v>
      </c>
      <c r="C5475" s="9" t="s">
        <v>6103</v>
      </c>
      <c r="D5475" s="9" t="str">
        <f t="shared" si="239"/>
        <v>美学原理（第二版）</v>
      </c>
      <c r="E5475" s="8" t="str">
        <f>INDEX([1]马工程!E:E,MATCH([1]课程教材分开匹配表!$D5475,[1]马工程!$C:$C,0))</f>
        <v>978-7-04-050091-2</v>
      </c>
      <c r="F5475" s="8" t="str">
        <f>INDEX([1]马工程!F:F,MATCH([1]课程教材分开匹配表!$D5475,[1]马工程!$C:$C,0))</f>
        <v>尤西林</v>
      </c>
      <c r="G5475" s="8" t="str">
        <f>INDEX([1]马工程!G:G,MATCH([1]课程教材分开匹配表!$D5475,[1]马工程!$C:$C,0))</f>
        <v>高等教育出版社</v>
      </c>
      <c r="H5475" s="8">
        <f>INDEX([1]马工程!H:H,MATCH([1]课程教材分开匹配表!$D5475,[1]马工程!$C:$C,0))</f>
        <v>2018</v>
      </c>
      <c r="I5475" s="8">
        <f>INDEX([1]马工程!I:I,MATCH([1]课程教材分开匹配表!$D5475,[1]马工程!$C:$C,0))</f>
        <v>36.5</v>
      </c>
    </row>
    <row r="5476" s="2" customFormat="1" customHeight="1" spans="1:9">
      <c r="A5476" s="8">
        <v>5475</v>
      </c>
      <c r="B5476" s="9" t="str">
        <f t="shared" si="240"/>
        <v>哲学类</v>
      </c>
      <c r="C5476" s="9" t="s">
        <v>6104</v>
      </c>
      <c r="D5476" s="9" t="str">
        <f t="shared" si="239"/>
        <v>美学原理（第二版）</v>
      </c>
      <c r="E5476" s="8" t="str">
        <f>INDEX([1]马工程!E:E,MATCH([1]课程教材分开匹配表!$D5476,[1]马工程!$C:$C,0))</f>
        <v>978-7-04-050091-2</v>
      </c>
      <c r="F5476" s="8" t="str">
        <f>INDEX([1]马工程!F:F,MATCH([1]课程教材分开匹配表!$D5476,[1]马工程!$C:$C,0))</f>
        <v>尤西林</v>
      </c>
      <c r="G5476" s="8" t="str">
        <f>INDEX([1]马工程!G:G,MATCH([1]课程教材分开匹配表!$D5476,[1]马工程!$C:$C,0))</f>
        <v>高等教育出版社</v>
      </c>
      <c r="H5476" s="8">
        <f>INDEX([1]马工程!H:H,MATCH([1]课程教材分开匹配表!$D5476,[1]马工程!$C:$C,0))</f>
        <v>2018</v>
      </c>
      <c r="I5476" s="8">
        <f>INDEX([1]马工程!I:I,MATCH([1]课程教材分开匹配表!$D5476,[1]马工程!$C:$C,0))</f>
        <v>36.5</v>
      </c>
    </row>
    <row r="5477" s="2" customFormat="1" customHeight="1" spans="1:9">
      <c r="A5477" s="8">
        <v>5476</v>
      </c>
      <c r="B5477" s="9" t="str">
        <f t="shared" si="240"/>
        <v>哲学类</v>
      </c>
      <c r="C5477" s="9" t="s">
        <v>6105</v>
      </c>
      <c r="D5477" s="9" t="str">
        <f t="shared" si="239"/>
        <v>美学原理（第二版）</v>
      </c>
      <c r="E5477" s="8" t="str">
        <f>INDEX([1]马工程!E:E,MATCH([1]课程教材分开匹配表!$D5477,[1]马工程!$C:$C,0))</f>
        <v>978-7-04-050091-2</v>
      </c>
      <c r="F5477" s="8" t="str">
        <f>INDEX([1]马工程!F:F,MATCH([1]课程教材分开匹配表!$D5477,[1]马工程!$C:$C,0))</f>
        <v>尤西林</v>
      </c>
      <c r="G5477" s="8" t="str">
        <f>INDEX([1]马工程!G:G,MATCH([1]课程教材分开匹配表!$D5477,[1]马工程!$C:$C,0))</f>
        <v>高等教育出版社</v>
      </c>
      <c r="H5477" s="8">
        <f>INDEX([1]马工程!H:H,MATCH([1]课程教材分开匹配表!$D5477,[1]马工程!$C:$C,0))</f>
        <v>2018</v>
      </c>
      <c r="I5477" s="8">
        <f>INDEX([1]马工程!I:I,MATCH([1]课程教材分开匹配表!$D5477,[1]马工程!$C:$C,0))</f>
        <v>36.5</v>
      </c>
    </row>
    <row r="5478" s="2" customFormat="1" customHeight="1" spans="1:9">
      <c r="A5478" s="8">
        <v>5477</v>
      </c>
      <c r="B5478" s="9" t="str">
        <f t="shared" si="240"/>
        <v>哲学类</v>
      </c>
      <c r="C5478" s="9" t="s">
        <v>6106</v>
      </c>
      <c r="D5478" s="9" t="str">
        <f t="shared" si="239"/>
        <v>美学原理（第二版）</v>
      </c>
      <c r="E5478" s="8" t="str">
        <f>INDEX([1]马工程!E:E,MATCH([1]课程教材分开匹配表!$D5478,[1]马工程!$C:$C,0))</f>
        <v>978-7-04-050091-2</v>
      </c>
      <c r="F5478" s="8" t="str">
        <f>INDEX([1]马工程!F:F,MATCH([1]课程教材分开匹配表!$D5478,[1]马工程!$C:$C,0))</f>
        <v>尤西林</v>
      </c>
      <c r="G5478" s="8" t="str">
        <f>INDEX([1]马工程!G:G,MATCH([1]课程教材分开匹配表!$D5478,[1]马工程!$C:$C,0))</f>
        <v>高等教育出版社</v>
      </c>
      <c r="H5478" s="8">
        <f>INDEX([1]马工程!H:H,MATCH([1]课程教材分开匹配表!$D5478,[1]马工程!$C:$C,0))</f>
        <v>2018</v>
      </c>
      <c r="I5478" s="8">
        <f>INDEX([1]马工程!I:I,MATCH([1]课程教材分开匹配表!$D5478,[1]马工程!$C:$C,0))</f>
        <v>36.5</v>
      </c>
    </row>
    <row r="5479" s="2" customFormat="1" customHeight="1" spans="1:9">
      <c r="A5479" s="8">
        <v>5478</v>
      </c>
      <c r="B5479" s="9" t="str">
        <f t="shared" si="240"/>
        <v>哲学类</v>
      </c>
      <c r="C5479" s="9" t="s">
        <v>6107</v>
      </c>
      <c r="D5479" s="9" t="str">
        <f t="shared" si="239"/>
        <v>美学原理（第二版）</v>
      </c>
      <c r="E5479" s="8" t="str">
        <f>INDEX([1]马工程!E:E,MATCH([1]课程教材分开匹配表!$D5479,[1]马工程!$C:$C,0))</f>
        <v>978-7-04-050091-2</v>
      </c>
      <c r="F5479" s="8" t="str">
        <f>INDEX([1]马工程!F:F,MATCH([1]课程教材分开匹配表!$D5479,[1]马工程!$C:$C,0))</f>
        <v>尤西林</v>
      </c>
      <c r="G5479" s="8" t="str">
        <f>INDEX([1]马工程!G:G,MATCH([1]课程教材分开匹配表!$D5479,[1]马工程!$C:$C,0))</f>
        <v>高等教育出版社</v>
      </c>
      <c r="H5479" s="8">
        <f>INDEX([1]马工程!H:H,MATCH([1]课程教材分开匹配表!$D5479,[1]马工程!$C:$C,0))</f>
        <v>2018</v>
      </c>
      <c r="I5479" s="8">
        <f>INDEX([1]马工程!I:I,MATCH([1]课程教材分开匹配表!$D5479,[1]马工程!$C:$C,0))</f>
        <v>36.5</v>
      </c>
    </row>
    <row r="5480" s="2" customFormat="1" customHeight="1" spans="1:9">
      <c r="A5480" s="8">
        <v>5479</v>
      </c>
      <c r="B5480" s="9" t="str">
        <f t="shared" si="240"/>
        <v>哲学类</v>
      </c>
      <c r="C5480" s="9" t="s">
        <v>6108</v>
      </c>
      <c r="D5480" s="9" t="str">
        <f t="shared" si="239"/>
        <v>美学原理（第二版）</v>
      </c>
      <c r="E5480" s="8" t="str">
        <f>INDEX([1]马工程!E:E,MATCH([1]课程教材分开匹配表!$D5480,[1]马工程!$C:$C,0))</f>
        <v>978-7-04-050091-2</v>
      </c>
      <c r="F5480" s="8" t="str">
        <f>INDEX([1]马工程!F:F,MATCH([1]课程教材分开匹配表!$D5480,[1]马工程!$C:$C,0))</f>
        <v>尤西林</v>
      </c>
      <c r="G5480" s="8" t="str">
        <f>INDEX([1]马工程!G:G,MATCH([1]课程教材分开匹配表!$D5480,[1]马工程!$C:$C,0))</f>
        <v>高等教育出版社</v>
      </c>
      <c r="H5480" s="8">
        <f>INDEX([1]马工程!H:H,MATCH([1]课程教材分开匹配表!$D5480,[1]马工程!$C:$C,0))</f>
        <v>2018</v>
      </c>
      <c r="I5480" s="8">
        <f>INDEX([1]马工程!I:I,MATCH([1]课程教材分开匹配表!$D5480,[1]马工程!$C:$C,0))</f>
        <v>36.5</v>
      </c>
    </row>
    <row r="5481" s="2" customFormat="1" customHeight="1" spans="1:9">
      <c r="A5481" s="8">
        <v>5480</v>
      </c>
      <c r="B5481" s="9" t="str">
        <f t="shared" si="240"/>
        <v>哲学类</v>
      </c>
      <c r="C5481" s="9" t="s">
        <v>6109</v>
      </c>
      <c r="D5481" s="9" t="str">
        <f t="shared" si="239"/>
        <v>美学原理（第二版）</v>
      </c>
      <c r="E5481" s="8" t="str">
        <f>INDEX([1]马工程!E:E,MATCH([1]课程教材分开匹配表!$D5481,[1]马工程!$C:$C,0))</f>
        <v>978-7-04-050091-2</v>
      </c>
      <c r="F5481" s="8" t="str">
        <f>INDEX([1]马工程!F:F,MATCH([1]课程教材分开匹配表!$D5481,[1]马工程!$C:$C,0))</f>
        <v>尤西林</v>
      </c>
      <c r="G5481" s="8" t="str">
        <f>INDEX([1]马工程!G:G,MATCH([1]课程教材分开匹配表!$D5481,[1]马工程!$C:$C,0))</f>
        <v>高等教育出版社</v>
      </c>
      <c r="H5481" s="8">
        <f>INDEX([1]马工程!H:H,MATCH([1]课程教材分开匹配表!$D5481,[1]马工程!$C:$C,0))</f>
        <v>2018</v>
      </c>
      <c r="I5481" s="8">
        <f>INDEX([1]马工程!I:I,MATCH([1]课程教材分开匹配表!$D5481,[1]马工程!$C:$C,0))</f>
        <v>36.5</v>
      </c>
    </row>
    <row r="5482" s="2" customFormat="1" customHeight="1" spans="1:9">
      <c r="A5482" s="8">
        <v>5481</v>
      </c>
      <c r="B5482" s="9" t="str">
        <f t="shared" si="240"/>
        <v>哲学类</v>
      </c>
      <c r="C5482" s="9" t="s">
        <v>6110</v>
      </c>
      <c r="D5482" s="9" t="str">
        <f t="shared" si="239"/>
        <v>美学原理（第二版）</v>
      </c>
      <c r="E5482" s="8" t="str">
        <f>INDEX([1]马工程!E:E,MATCH([1]课程教材分开匹配表!$D5482,[1]马工程!$C:$C,0))</f>
        <v>978-7-04-050091-2</v>
      </c>
      <c r="F5482" s="8" t="str">
        <f>INDEX([1]马工程!F:F,MATCH([1]课程教材分开匹配表!$D5482,[1]马工程!$C:$C,0))</f>
        <v>尤西林</v>
      </c>
      <c r="G5482" s="8" t="str">
        <f>INDEX([1]马工程!G:G,MATCH([1]课程教材分开匹配表!$D5482,[1]马工程!$C:$C,0))</f>
        <v>高等教育出版社</v>
      </c>
      <c r="H5482" s="8">
        <f>INDEX([1]马工程!H:H,MATCH([1]课程教材分开匹配表!$D5482,[1]马工程!$C:$C,0))</f>
        <v>2018</v>
      </c>
      <c r="I5482" s="8">
        <f>INDEX([1]马工程!I:I,MATCH([1]课程教材分开匹配表!$D5482,[1]马工程!$C:$C,0))</f>
        <v>36.5</v>
      </c>
    </row>
    <row r="5483" s="2" customFormat="1" customHeight="1" spans="1:9">
      <c r="A5483" s="8">
        <v>5482</v>
      </c>
      <c r="B5483" s="9" t="str">
        <f t="shared" si="240"/>
        <v>哲学类</v>
      </c>
      <c r="C5483" s="9" t="s">
        <v>6111</v>
      </c>
      <c r="D5483" s="9" t="str">
        <f t="shared" si="239"/>
        <v>美学原理（第二版）</v>
      </c>
      <c r="E5483" s="8" t="str">
        <f>INDEX([1]马工程!E:E,MATCH([1]课程教材分开匹配表!$D5483,[1]马工程!$C:$C,0))</f>
        <v>978-7-04-050091-2</v>
      </c>
      <c r="F5483" s="8" t="str">
        <f>INDEX([1]马工程!F:F,MATCH([1]课程教材分开匹配表!$D5483,[1]马工程!$C:$C,0))</f>
        <v>尤西林</v>
      </c>
      <c r="G5483" s="8" t="str">
        <f>INDEX([1]马工程!G:G,MATCH([1]课程教材分开匹配表!$D5483,[1]马工程!$C:$C,0))</f>
        <v>高等教育出版社</v>
      </c>
      <c r="H5483" s="8">
        <f>INDEX([1]马工程!H:H,MATCH([1]课程教材分开匹配表!$D5483,[1]马工程!$C:$C,0))</f>
        <v>2018</v>
      </c>
      <c r="I5483" s="8">
        <f>INDEX([1]马工程!I:I,MATCH([1]课程教材分开匹配表!$D5483,[1]马工程!$C:$C,0))</f>
        <v>36.5</v>
      </c>
    </row>
    <row r="5484" s="2" customFormat="1" customHeight="1" spans="1:9">
      <c r="A5484" s="8">
        <v>5483</v>
      </c>
      <c r="B5484" s="9" t="str">
        <f t="shared" si="240"/>
        <v>哲学类</v>
      </c>
      <c r="C5484" s="9" t="s">
        <v>6112</v>
      </c>
      <c r="D5484" s="9" t="str">
        <f t="shared" si="239"/>
        <v>美学原理（第二版）</v>
      </c>
      <c r="E5484" s="8" t="str">
        <f>INDEX([1]马工程!E:E,MATCH([1]课程教材分开匹配表!$D5484,[1]马工程!$C:$C,0))</f>
        <v>978-7-04-050091-2</v>
      </c>
      <c r="F5484" s="8" t="str">
        <f>INDEX([1]马工程!F:F,MATCH([1]课程教材分开匹配表!$D5484,[1]马工程!$C:$C,0))</f>
        <v>尤西林</v>
      </c>
      <c r="G5484" s="8" t="str">
        <f>INDEX([1]马工程!G:G,MATCH([1]课程教材分开匹配表!$D5484,[1]马工程!$C:$C,0))</f>
        <v>高等教育出版社</v>
      </c>
      <c r="H5484" s="8">
        <f>INDEX([1]马工程!H:H,MATCH([1]课程教材分开匹配表!$D5484,[1]马工程!$C:$C,0))</f>
        <v>2018</v>
      </c>
      <c r="I5484" s="8">
        <f>INDEX([1]马工程!I:I,MATCH([1]课程教材分开匹配表!$D5484,[1]马工程!$C:$C,0))</f>
        <v>36.5</v>
      </c>
    </row>
    <row r="5485" s="2" customFormat="1" customHeight="1" spans="1:9">
      <c r="A5485" s="8">
        <v>5484</v>
      </c>
      <c r="B5485" s="9" t="str">
        <f t="shared" si="240"/>
        <v>哲学类</v>
      </c>
      <c r="C5485" s="9" t="s">
        <v>6113</v>
      </c>
      <c r="D5485" s="9" t="str">
        <f t="shared" si="239"/>
        <v>美学原理（第二版）</v>
      </c>
      <c r="E5485" s="8" t="str">
        <f>INDEX([1]马工程!E:E,MATCH([1]课程教材分开匹配表!$D5485,[1]马工程!$C:$C,0))</f>
        <v>978-7-04-050091-2</v>
      </c>
      <c r="F5485" s="8" t="str">
        <f>INDEX([1]马工程!F:F,MATCH([1]课程教材分开匹配表!$D5485,[1]马工程!$C:$C,0))</f>
        <v>尤西林</v>
      </c>
      <c r="G5485" s="8" t="str">
        <f>INDEX([1]马工程!G:G,MATCH([1]课程教材分开匹配表!$D5485,[1]马工程!$C:$C,0))</f>
        <v>高等教育出版社</v>
      </c>
      <c r="H5485" s="8">
        <f>INDEX([1]马工程!H:H,MATCH([1]课程教材分开匹配表!$D5485,[1]马工程!$C:$C,0))</f>
        <v>2018</v>
      </c>
      <c r="I5485" s="8">
        <f>INDEX([1]马工程!I:I,MATCH([1]课程教材分开匹配表!$D5485,[1]马工程!$C:$C,0))</f>
        <v>36.5</v>
      </c>
    </row>
    <row r="5486" s="2" customFormat="1" customHeight="1" spans="1:9">
      <c r="A5486" s="8">
        <v>5485</v>
      </c>
      <c r="B5486" s="9" t="str">
        <f t="shared" si="240"/>
        <v>哲学类</v>
      </c>
      <c r="C5486" s="9" t="s">
        <v>6114</v>
      </c>
      <c r="D5486" s="9" t="str">
        <f t="shared" si="239"/>
        <v>美学原理（第二版）</v>
      </c>
      <c r="E5486" s="8" t="str">
        <f>INDEX([1]马工程!E:E,MATCH([1]课程教材分开匹配表!$D5486,[1]马工程!$C:$C,0))</f>
        <v>978-7-04-050091-2</v>
      </c>
      <c r="F5486" s="8" t="str">
        <f>INDEX([1]马工程!F:F,MATCH([1]课程教材分开匹配表!$D5486,[1]马工程!$C:$C,0))</f>
        <v>尤西林</v>
      </c>
      <c r="G5486" s="8" t="str">
        <f>INDEX([1]马工程!G:G,MATCH([1]课程教材分开匹配表!$D5486,[1]马工程!$C:$C,0))</f>
        <v>高等教育出版社</v>
      </c>
      <c r="H5486" s="8">
        <f>INDEX([1]马工程!H:H,MATCH([1]课程教材分开匹配表!$D5486,[1]马工程!$C:$C,0))</f>
        <v>2018</v>
      </c>
      <c r="I5486" s="8">
        <f>INDEX([1]马工程!I:I,MATCH([1]课程教材分开匹配表!$D5486,[1]马工程!$C:$C,0))</f>
        <v>36.5</v>
      </c>
    </row>
    <row r="5487" s="2" customFormat="1" customHeight="1" spans="1:9">
      <c r="A5487" s="8">
        <v>5486</v>
      </c>
      <c r="B5487" s="9" t="str">
        <f t="shared" si="240"/>
        <v>哲学类</v>
      </c>
      <c r="C5487" s="9" t="s">
        <v>6115</v>
      </c>
      <c r="D5487" s="9" t="str">
        <f t="shared" si="239"/>
        <v>美学原理（第二版）</v>
      </c>
      <c r="E5487" s="8" t="str">
        <f>INDEX([1]马工程!E:E,MATCH([1]课程教材分开匹配表!$D5487,[1]马工程!$C:$C,0))</f>
        <v>978-7-04-050091-2</v>
      </c>
      <c r="F5487" s="8" t="str">
        <f>INDEX([1]马工程!F:F,MATCH([1]课程教材分开匹配表!$D5487,[1]马工程!$C:$C,0))</f>
        <v>尤西林</v>
      </c>
      <c r="G5487" s="8" t="str">
        <f>INDEX([1]马工程!G:G,MATCH([1]课程教材分开匹配表!$D5487,[1]马工程!$C:$C,0))</f>
        <v>高等教育出版社</v>
      </c>
      <c r="H5487" s="8">
        <f>INDEX([1]马工程!H:H,MATCH([1]课程教材分开匹配表!$D5487,[1]马工程!$C:$C,0))</f>
        <v>2018</v>
      </c>
      <c r="I5487" s="8">
        <f>INDEX([1]马工程!I:I,MATCH([1]课程教材分开匹配表!$D5487,[1]马工程!$C:$C,0))</f>
        <v>36.5</v>
      </c>
    </row>
    <row r="5488" s="2" customFormat="1" customHeight="1" spans="1:9">
      <c r="A5488" s="8">
        <v>5487</v>
      </c>
      <c r="B5488" s="9" t="str">
        <f t="shared" si="240"/>
        <v>哲学类</v>
      </c>
      <c r="C5488" s="9" t="s">
        <v>6116</v>
      </c>
      <c r="D5488" s="9" t="str">
        <f t="shared" si="239"/>
        <v>美学原理（第二版）</v>
      </c>
      <c r="E5488" s="8" t="str">
        <f>INDEX([1]马工程!E:E,MATCH([1]课程教材分开匹配表!$D5488,[1]马工程!$C:$C,0))</f>
        <v>978-7-04-050091-2</v>
      </c>
      <c r="F5488" s="8" t="str">
        <f>INDEX([1]马工程!F:F,MATCH([1]课程教材分开匹配表!$D5488,[1]马工程!$C:$C,0))</f>
        <v>尤西林</v>
      </c>
      <c r="G5488" s="8" t="str">
        <f>INDEX([1]马工程!G:G,MATCH([1]课程教材分开匹配表!$D5488,[1]马工程!$C:$C,0))</f>
        <v>高等教育出版社</v>
      </c>
      <c r="H5488" s="8">
        <f>INDEX([1]马工程!H:H,MATCH([1]课程教材分开匹配表!$D5488,[1]马工程!$C:$C,0))</f>
        <v>2018</v>
      </c>
      <c r="I5488" s="8">
        <f>INDEX([1]马工程!I:I,MATCH([1]课程教材分开匹配表!$D5488,[1]马工程!$C:$C,0))</f>
        <v>36.5</v>
      </c>
    </row>
    <row r="5489" s="2" customFormat="1" customHeight="1" spans="1:9">
      <c r="A5489" s="8">
        <v>5488</v>
      </c>
      <c r="B5489" s="9" t="str">
        <f t="shared" si="240"/>
        <v>哲学类</v>
      </c>
      <c r="C5489" s="9" t="s">
        <v>6117</v>
      </c>
      <c r="D5489" s="9" t="str">
        <f t="shared" si="239"/>
        <v>美学原理（第二版）</v>
      </c>
      <c r="E5489" s="8" t="str">
        <f>INDEX([1]马工程!E:E,MATCH([1]课程教材分开匹配表!$D5489,[1]马工程!$C:$C,0))</f>
        <v>978-7-04-050091-2</v>
      </c>
      <c r="F5489" s="8" t="str">
        <f>INDEX([1]马工程!F:F,MATCH([1]课程教材分开匹配表!$D5489,[1]马工程!$C:$C,0))</f>
        <v>尤西林</v>
      </c>
      <c r="G5489" s="8" t="str">
        <f>INDEX([1]马工程!G:G,MATCH([1]课程教材分开匹配表!$D5489,[1]马工程!$C:$C,0))</f>
        <v>高等教育出版社</v>
      </c>
      <c r="H5489" s="8">
        <f>INDEX([1]马工程!H:H,MATCH([1]课程教材分开匹配表!$D5489,[1]马工程!$C:$C,0))</f>
        <v>2018</v>
      </c>
      <c r="I5489" s="8">
        <f>INDEX([1]马工程!I:I,MATCH([1]课程教材分开匹配表!$D5489,[1]马工程!$C:$C,0))</f>
        <v>36.5</v>
      </c>
    </row>
    <row r="5490" s="2" customFormat="1" customHeight="1" spans="1:9">
      <c r="A5490" s="8">
        <v>5489</v>
      </c>
      <c r="B5490" s="9" t="str">
        <f t="shared" si="240"/>
        <v>哲学类</v>
      </c>
      <c r="C5490" s="9" t="s">
        <v>6118</v>
      </c>
      <c r="D5490" s="9" t="str">
        <f t="shared" si="239"/>
        <v>美学原理（第二版）</v>
      </c>
      <c r="E5490" s="8" t="str">
        <f>INDEX([1]马工程!E:E,MATCH([1]课程教材分开匹配表!$D5490,[1]马工程!$C:$C,0))</f>
        <v>978-7-04-050091-2</v>
      </c>
      <c r="F5490" s="8" t="str">
        <f>INDEX([1]马工程!F:F,MATCH([1]课程教材分开匹配表!$D5490,[1]马工程!$C:$C,0))</f>
        <v>尤西林</v>
      </c>
      <c r="G5490" s="8" t="str">
        <f>INDEX([1]马工程!G:G,MATCH([1]课程教材分开匹配表!$D5490,[1]马工程!$C:$C,0))</f>
        <v>高等教育出版社</v>
      </c>
      <c r="H5490" s="8">
        <f>INDEX([1]马工程!H:H,MATCH([1]课程教材分开匹配表!$D5490,[1]马工程!$C:$C,0))</f>
        <v>2018</v>
      </c>
      <c r="I5490" s="8">
        <f>INDEX([1]马工程!I:I,MATCH([1]课程教材分开匹配表!$D5490,[1]马工程!$C:$C,0))</f>
        <v>36.5</v>
      </c>
    </row>
    <row r="5491" s="2" customFormat="1" customHeight="1" spans="1:9">
      <c r="A5491" s="8">
        <v>5490</v>
      </c>
      <c r="B5491" s="9" t="str">
        <f t="shared" si="240"/>
        <v>哲学类</v>
      </c>
      <c r="C5491" s="9" t="s">
        <v>6119</v>
      </c>
      <c r="D5491" s="9" t="str">
        <f t="shared" si="239"/>
        <v>美学原理（第二版）</v>
      </c>
      <c r="E5491" s="8" t="str">
        <f>INDEX([1]马工程!E:E,MATCH([1]课程教材分开匹配表!$D5491,[1]马工程!$C:$C,0))</f>
        <v>978-7-04-050091-2</v>
      </c>
      <c r="F5491" s="8" t="str">
        <f>INDEX([1]马工程!F:F,MATCH([1]课程教材分开匹配表!$D5491,[1]马工程!$C:$C,0))</f>
        <v>尤西林</v>
      </c>
      <c r="G5491" s="8" t="str">
        <f>INDEX([1]马工程!G:G,MATCH([1]课程教材分开匹配表!$D5491,[1]马工程!$C:$C,0))</f>
        <v>高等教育出版社</v>
      </c>
      <c r="H5491" s="8">
        <f>INDEX([1]马工程!H:H,MATCH([1]课程教材分开匹配表!$D5491,[1]马工程!$C:$C,0))</f>
        <v>2018</v>
      </c>
      <c r="I5491" s="8">
        <f>INDEX([1]马工程!I:I,MATCH([1]课程教材分开匹配表!$D5491,[1]马工程!$C:$C,0))</f>
        <v>36.5</v>
      </c>
    </row>
    <row r="5492" s="2" customFormat="1" customHeight="1" spans="1:9">
      <c r="A5492" s="8">
        <v>5491</v>
      </c>
      <c r="B5492" s="9" t="str">
        <f t="shared" si="240"/>
        <v>哲学类</v>
      </c>
      <c r="C5492" s="9" t="s">
        <v>6120</v>
      </c>
      <c r="D5492" s="9" t="str">
        <f t="shared" si="239"/>
        <v>美学原理（第二版）</v>
      </c>
      <c r="E5492" s="8" t="str">
        <f>INDEX([1]马工程!E:E,MATCH([1]课程教材分开匹配表!$D5492,[1]马工程!$C:$C,0))</f>
        <v>978-7-04-050091-2</v>
      </c>
      <c r="F5492" s="8" t="str">
        <f>INDEX([1]马工程!F:F,MATCH([1]课程教材分开匹配表!$D5492,[1]马工程!$C:$C,0))</f>
        <v>尤西林</v>
      </c>
      <c r="G5492" s="8" t="str">
        <f>INDEX([1]马工程!G:G,MATCH([1]课程教材分开匹配表!$D5492,[1]马工程!$C:$C,0))</f>
        <v>高等教育出版社</v>
      </c>
      <c r="H5492" s="8">
        <f>INDEX([1]马工程!H:H,MATCH([1]课程教材分开匹配表!$D5492,[1]马工程!$C:$C,0))</f>
        <v>2018</v>
      </c>
      <c r="I5492" s="8">
        <f>INDEX([1]马工程!I:I,MATCH([1]课程教材分开匹配表!$D5492,[1]马工程!$C:$C,0))</f>
        <v>36.5</v>
      </c>
    </row>
    <row r="5493" s="2" customFormat="1" customHeight="1" spans="1:9">
      <c r="A5493" s="8">
        <v>5492</v>
      </c>
      <c r="B5493" s="9" t="str">
        <f t="shared" si="240"/>
        <v>哲学类</v>
      </c>
      <c r="C5493" s="9" t="s">
        <v>6121</v>
      </c>
      <c r="D5493" s="9" t="str">
        <f t="shared" si="239"/>
        <v>美学原理（第二版）</v>
      </c>
      <c r="E5493" s="8" t="str">
        <f>INDEX([1]马工程!E:E,MATCH([1]课程教材分开匹配表!$D5493,[1]马工程!$C:$C,0))</f>
        <v>978-7-04-050091-2</v>
      </c>
      <c r="F5493" s="8" t="str">
        <f>INDEX([1]马工程!F:F,MATCH([1]课程教材分开匹配表!$D5493,[1]马工程!$C:$C,0))</f>
        <v>尤西林</v>
      </c>
      <c r="G5493" s="8" t="str">
        <f>INDEX([1]马工程!G:G,MATCH([1]课程教材分开匹配表!$D5493,[1]马工程!$C:$C,0))</f>
        <v>高等教育出版社</v>
      </c>
      <c r="H5493" s="8">
        <f>INDEX([1]马工程!H:H,MATCH([1]课程教材分开匹配表!$D5493,[1]马工程!$C:$C,0))</f>
        <v>2018</v>
      </c>
      <c r="I5493" s="8">
        <f>INDEX([1]马工程!I:I,MATCH([1]课程教材分开匹配表!$D5493,[1]马工程!$C:$C,0))</f>
        <v>36.5</v>
      </c>
    </row>
    <row r="5494" s="2" customFormat="1" customHeight="1" spans="1:9">
      <c r="A5494" s="8">
        <v>5493</v>
      </c>
      <c r="B5494" s="9" t="str">
        <f t="shared" si="240"/>
        <v>哲学类</v>
      </c>
      <c r="C5494" s="9" t="s">
        <v>6122</v>
      </c>
      <c r="D5494" s="9" t="str">
        <f t="shared" si="239"/>
        <v>美学原理（第二版）</v>
      </c>
      <c r="E5494" s="8" t="str">
        <f>INDEX([1]马工程!E:E,MATCH([1]课程教材分开匹配表!$D5494,[1]马工程!$C:$C,0))</f>
        <v>978-7-04-050091-2</v>
      </c>
      <c r="F5494" s="8" t="str">
        <f>INDEX([1]马工程!F:F,MATCH([1]课程教材分开匹配表!$D5494,[1]马工程!$C:$C,0))</f>
        <v>尤西林</v>
      </c>
      <c r="G5494" s="8" t="str">
        <f>INDEX([1]马工程!G:G,MATCH([1]课程教材分开匹配表!$D5494,[1]马工程!$C:$C,0))</f>
        <v>高等教育出版社</v>
      </c>
      <c r="H5494" s="8">
        <f>INDEX([1]马工程!H:H,MATCH([1]课程教材分开匹配表!$D5494,[1]马工程!$C:$C,0))</f>
        <v>2018</v>
      </c>
      <c r="I5494" s="8">
        <f>INDEX([1]马工程!I:I,MATCH([1]课程教材分开匹配表!$D5494,[1]马工程!$C:$C,0))</f>
        <v>36.5</v>
      </c>
    </row>
    <row r="5495" s="2" customFormat="1" customHeight="1" spans="1:9">
      <c r="A5495" s="8">
        <v>5494</v>
      </c>
      <c r="B5495" s="9" t="str">
        <f t="shared" si="240"/>
        <v>哲学类</v>
      </c>
      <c r="C5495" s="9" t="s">
        <v>6123</v>
      </c>
      <c r="D5495" s="9" t="str">
        <f t="shared" si="239"/>
        <v>美学原理（第二版）</v>
      </c>
      <c r="E5495" s="8" t="str">
        <f>INDEX([1]马工程!E:E,MATCH([1]课程教材分开匹配表!$D5495,[1]马工程!$C:$C,0))</f>
        <v>978-7-04-050091-2</v>
      </c>
      <c r="F5495" s="8" t="str">
        <f>INDEX([1]马工程!F:F,MATCH([1]课程教材分开匹配表!$D5495,[1]马工程!$C:$C,0))</f>
        <v>尤西林</v>
      </c>
      <c r="G5495" s="8" t="str">
        <f>INDEX([1]马工程!G:G,MATCH([1]课程教材分开匹配表!$D5495,[1]马工程!$C:$C,0))</f>
        <v>高等教育出版社</v>
      </c>
      <c r="H5495" s="8">
        <f>INDEX([1]马工程!H:H,MATCH([1]课程教材分开匹配表!$D5495,[1]马工程!$C:$C,0))</f>
        <v>2018</v>
      </c>
      <c r="I5495" s="8">
        <f>INDEX([1]马工程!I:I,MATCH([1]课程教材分开匹配表!$D5495,[1]马工程!$C:$C,0))</f>
        <v>36.5</v>
      </c>
    </row>
    <row r="5496" s="2" customFormat="1" customHeight="1" spans="1:9">
      <c r="A5496" s="8">
        <v>5495</v>
      </c>
      <c r="B5496" s="9" t="str">
        <f t="shared" si="240"/>
        <v>哲学类</v>
      </c>
      <c r="C5496" s="9" t="s">
        <v>6124</v>
      </c>
      <c r="D5496" s="9" t="str">
        <f t="shared" si="239"/>
        <v>美学原理（第二版）</v>
      </c>
      <c r="E5496" s="8" t="str">
        <f>INDEX([1]马工程!E:E,MATCH([1]课程教材分开匹配表!$D5496,[1]马工程!$C:$C,0))</f>
        <v>978-7-04-050091-2</v>
      </c>
      <c r="F5496" s="8" t="str">
        <f>INDEX([1]马工程!F:F,MATCH([1]课程教材分开匹配表!$D5496,[1]马工程!$C:$C,0))</f>
        <v>尤西林</v>
      </c>
      <c r="G5496" s="8" t="str">
        <f>INDEX([1]马工程!G:G,MATCH([1]课程教材分开匹配表!$D5496,[1]马工程!$C:$C,0))</f>
        <v>高等教育出版社</v>
      </c>
      <c r="H5496" s="8">
        <f>INDEX([1]马工程!H:H,MATCH([1]课程教材分开匹配表!$D5496,[1]马工程!$C:$C,0))</f>
        <v>2018</v>
      </c>
      <c r="I5496" s="8">
        <f>INDEX([1]马工程!I:I,MATCH([1]课程教材分开匹配表!$D5496,[1]马工程!$C:$C,0))</f>
        <v>36.5</v>
      </c>
    </row>
    <row r="5497" s="2" customFormat="1" customHeight="1" spans="1:9">
      <c r="A5497" s="8">
        <v>5496</v>
      </c>
      <c r="B5497" s="9" t="str">
        <f t="shared" si="240"/>
        <v>哲学类</v>
      </c>
      <c r="C5497" s="9" t="s">
        <v>6125</v>
      </c>
      <c r="D5497" s="9" t="str">
        <f t="shared" si="239"/>
        <v>美学原理（第二版）</v>
      </c>
      <c r="E5497" s="8" t="str">
        <f>INDEX([1]马工程!E:E,MATCH([1]课程教材分开匹配表!$D5497,[1]马工程!$C:$C,0))</f>
        <v>978-7-04-050091-2</v>
      </c>
      <c r="F5497" s="8" t="str">
        <f>INDEX([1]马工程!F:F,MATCH([1]课程教材分开匹配表!$D5497,[1]马工程!$C:$C,0))</f>
        <v>尤西林</v>
      </c>
      <c r="G5497" s="8" t="str">
        <f>INDEX([1]马工程!G:G,MATCH([1]课程教材分开匹配表!$D5497,[1]马工程!$C:$C,0))</f>
        <v>高等教育出版社</v>
      </c>
      <c r="H5497" s="8">
        <f>INDEX([1]马工程!H:H,MATCH([1]课程教材分开匹配表!$D5497,[1]马工程!$C:$C,0))</f>
        <v>2018</v>
      </c>
      <c r="I5497" s="8">
        <f>INDEX([1]马工程!I:I,MATCH([1]课程教材分开匹配表!$D5497,[1]马工程!$C:$C,0))</f>
        <v>36.5</v>
      </c>
    </row>
    <row r="5498" s="2" customFormat="1" customHeight="1" spans="1:9">
      <c r="A5498" s="8">
        <v>5497</v>
      </c>
      <c r="B5498" s="9" t="str">
        <f t="shared" si="240"/>
        <v>哲学类</v>
      </c>
      <c r="C5498" s="9" t="s">
        <v>6126</v>
      </c>
      <c r="D5498" s="9" t="str">
        <f t="shared" si="239"/>
        <v>美学原理（第二版）</v>
      </c>
      <c r="E5498" s="8" t="str">
        <f>INDEX([1]马工程!E:E,MATCH([1]课程教材分开匹配表!$D5498,[1]马工程!$C:$C,0))</f>
        <v>978-7-04-050091-2</v>
      </c>
      <c r="F5498" s="8" t="str">
        <f>INDEX([1]马工程!F:F,MATCH([1]课程教材分开匹配表!$D5498,[1]马工程!$C:$C,0))</f>
        <v>尤西林</v>
      </c>
      <c r="G5498" s="8" t="str">
        <f>INDEX([1]马工程!G:G,MATCH([1]课程教材分开匹配表!$D5498,[1]马工程!$C:$C,0))</f>
        <v>高等教育出版社</v>
      </c>
      <c r="H5498" s="8">
        <f>INDEX([1]马工程!H:H,MATCH([1]课程教材分开匹配表!$D5498,[1]马工程!$C:$C,0))</f>
        <v>2018</v>
      </c>
      <c r="I5498" s="8">
        <f>INDEX([1]马工程!I:I,MATCH([1]课程教材分开匹配表!$D5498,[1]马工程!$C:$C,0))</f>
        <v>36.5</v>
      </c>
    </row>
    <row r="5499" s="2" customFormat="1" customHeight="1" spans="1:9">
      <c r="A5499" s="8">
        <v>5498</v>
      </c>
      <c r="B5499" s="9" t="str">
        <f t="shared" si="240"/>
        <v>哲学类</v>
      </c>
      <c r="C5499" s="9" t="s">
        <v>6127</v>
      </c>
      <c r="D5499" s="9" t="str">
        <f t="shared" si="239"/>
        <v>美学原理（第二版）</v>
      </c>
      <c r="E5499" s="8" t="str">
        <f>INDEX([1]马工程!E:E,MATCH([1]课程教材分开匹配表!$D5499,[1]马工程!$C:$C,0))</f>
        <v>978-7-04-050091-2</v>
      </c>
      <c r="F5499" s="8" t="str">
        <f>INDEX([1]马工程!F:F,MATCH([1]课程教材分开匹配表!$D5499,[1]马工程!$C:$C,0))</f>
        <v>尤西林</v>
      </c>
      <c r="G5499" s="8" t="str">
        <f>INDEX([1]马工程!G:G,MATCH([1]课程教材分开匹配表!$D5499,[1]马工程!$C:$C,0))</f>
        <v>高等教育出版社</v>
      </c>
      <c r="H5499" s="8">
        <f>INDEX([1]马工程!H:H,MATCH([1]课程教材分开匹配表!$D5499,[1]马工程!$C:$C,0))</f>
        <v>2018</v>
      </c>
      <c r="I5499" s="8">
        <f>INDEX([1]马工程!I:I,MATCH([1]课程教材分开匹配表!$D5499,[1]马工程!$C:$C,0))</f>
        <v>36.5</v>
      </c>
    </row>
    <row r="5500" s="2" customFormat="1" customHeight="1" spans="1:9">
      <c r="A5500" s="8">
        <v>5499</v>
      </c>
      <c r="B5500" s="9" t="str">
        <f t="shared" si="240"/>
        <v>哲学类</v>
      </c>
      <c r="C5500" s="9" t="s">
        <v>6128</v>
      </c>
      <c r="D5500" s="9" t="str">
        <f t="shared" si="239"/>
        <v>美学原理（第二版）</v>
      </c>
      <c r="E5500" s="8" t="str">
        <f>INDEX([1]马工程!E:E,MATCH([1]课程教材分开匹配表!$D5500,[1]马工程!$C:$C,0))</f>
        <v>978-7-04-050091-2</v>
      </c>
      <c r="F5500" s="8" t="str">
        <f>INDEX([1]马工程!F:F,MATCH([1]课程教材分开匹配表!$D5500,[1]马工程!$C:$C,0))</f>
        <v>尤西林</v>
      </c>
      <c r="G5500" s="8" t="str">
        <f>INDEX([1]马工程!G:G,MATCH([1]课程教材分开匹配表!$D5500,[1]马工程!$C:$C,0))</f>
        <v>高等教育出版社</v>
      </c>
      <c r="H5500" s="8">
        <f>INDEX([1]马工程!H:H,MATCH([1]课程教材分开匹配表!$D5500,[1]马工程!$C:$C,0))</f>
        <v>2018</v>
      </c>
      <c r="I5500" s="8">
        <f>INDEX([1]马工程!I:I,MATCH([1]课程教材分开匹配表!$D5500,[1]马工程!$C:$C,0))</f>
        <v>36.5</v>
      </c>
    </row>
    <row r="5501" s="2" customFormat="1" customHeight="1" spans="1:9">
      <c r="A5501" s="8">
        <v>5500</v>
      </c>
      <c r="B5501" s="9" t="str">
        <f t="shared" si="240"/>
        <v>哲学类</v>
      </c>
      <c r="C5501" s="9" t="s">
        <v>6129</v>
      </c>
      <c r="D5501" s="9" t="str">
        <f t="shared" si="239"/>
        <v>美学原理（第二版）</v>
      </c>
      <c r="E5501" s="8" t="str">
        <f>INDEX([1]马工程!E:E,MATCH([1]课程教材分开匹配表!$D5501,[1]马工程!$C:$C,0))</f>
        <v>978-7-04-050091-2</v>
      </c>
      <c r="F5501" s="8" t="str">
        <f>INDEX([1]马工程!F:F,MATCH([1]课程教材分开匹配表!$D5501,[1]马工程!$C:$C,0))</f>
        <v>尤西林</v>
      </c>
      <c r="G5501" s="8" t="str">
        <f>INDEX([1]马工程!G:G,MATCH([1]课程教材分开匹配表!$D5501,[1]马工程!$C:$C,0))</f>
        <v>高等教育出版社</v>
      </c>
      <c r="H5501" s="8">
        <f>INDEX([1]马工程!H:H,MATCH([1]课程教材分开匹配表!$D5501,[1]马工程!$C:$C,0))</f>
        <v>2018</v>
      </c>
      <c r="I5501" s="8">
        <f>INDEX([1]马工程!I:I,MATCH([1]课程教材分开匹配表!$D5501,[1]马工程!$C:$C,0))</f>
        <v>36.5</v>
      </c>
    </row>
    <row r="5502" s="2" customFormat="1" customHeight="1" spans="1:9">
      <c r="A5502" s="8">
        <v>5501</v>
      </c>
      <c r="B5502" s="9" t="str">
        <f t="shared" si="240"/>
        <v>哲学类</v>
      </c>
      <c r="C5502" s="9" t="s">
        <v>6130</v>
      </c>
      <c r="D5502" s="9" t="str">
        <f t="shared" si="239"/>
        <v>美学原理（第二版）</v>
      </c>
      <c r="E5502" s="8" t="str">
        <f>INDEX([1]马工程!E:E,MATCH([1]课程教材分开匹配表!$D5502,[1]马工程!$C:$C,0))</f>
        <v>978-7-04-050091-2</v>
      </c>
      <c r="F5502" s="8" t="str">
        <f>INDEX([1]马工程!F:F,MATCH([1]课程教材分开匹配表!$D5502,[1]马工程!$C:$C,0))</f>
        <v>尤西林</v>
      </c>
      <c r="G5502" s="8" t="str">
        <f>INDEX([1]马工程!G:G,MATCH([1]课程教材分开匹配表!$D5502,[1]马工程!$C:$C,0))</f>
        <v>高等教育出版社</v>
      </c>
      <c r="H5502" s="8">
        <f>INDEX([1]马工程!H:H,MATCH([1]课程教材分开匹配表!$D5502,[1]马工程!$C:$C,0))</f>
        <v>2018</v>
      </c>
      <c r="I5502" s="8">
        <f>INDEX([1]马工程!I:I,MATCH([1]课程教材分开匹配表!$D5502,[1]马工程!$C:$C,0))</f>
        <v>36.5</v>
      </c>
    </row>
    <row r="5503" s="2" customFormat="1" customHeight="1" spans="1:9">
      <c r="A5503" s="8">
        <v>5502</v>
      </c>
      <c r="B5503" s="9" t="str">
        <f t="shared" si="240"/>
        <v>哲学类</v>
      </c>
      <c r="C5503" s="9" t="s">
        <v>6131</v>
      </c>
      <c r="D5503" s="9" t="str">
        <f t="shared" si="239"/>
        <v>美学原理（第二版）</v>
      </c>
      <c r="E5503" s="8" t="str">
        <f>INDEX([1]马工程!E:E,MATCH([1]课程教材分开匹配表!$D5503,[1]马工程!$C:$C,0))</f>
        <v>978-7-04-050091-2</v>
      </c>
      <c r="F5503" s="8" t="str">
        <f>INDEX([1]马工程!F:F,MATCH([1]课程教材分开匹配表!$D5503,[1]马工程!$C:$C,0))</f>
        <v>尤西林</v>
      </c>
      <c r="G5503" s="8" t="str">
        <f>INDEX([1]马工程!G:G,MATCH([1]课程教材分开匹配表!$D5503,[1]马工程!$C:$C,0))</f>
        <v>高等教育出版社</v>
      </c>
      <c r="H5503" s="8">
        <f>INDEX([1]马工程!H:H,MATCH([1]课程教材分开匹配表!$D5503,[1]马工程!$C:$C,0))</f>
        <v>2018</v>
      </c>
      <c r="I5503" s="8">
        <f>INDEX([1]马工程!I:I,MATCH([1]课程教材分开匹配表!$D5503,[1]马工程!$C:$C,0))</f>
        <v>36.5</v>
      </c>
    </row>
    <row r="5504" s="2" customFormat="1" customHeight="1" spans="1:9">
      <c r="A5504" s="8">
        <v>5503</v>
      </c>
      <c r="B5504" s="9" t="str">
        <f t="shared" si="240"/>
        <v>哲学类</v>
      </c>
      <c r="C5504" s="9" t="s">
        <v>6132</v>
      </c>
      <c r="D5504" s="9" t="str">
        <f t="shared" si="239"/>
        <v>美学原理（第二版）</v>
      </c>
      <c r="E5504" s="8" t="str">
        <f>INDEX([1]马工程!E:E,MATCH([1]课程教材分开匹配表!$D5504,[1]马工程!$C:$C,0))</f>
        <v>978-7-04-050091-2</v>
      </c>
      <c r="F5504" s="8" t="str">
        <f>INDEX([1]马工程!F:F,MATCH([1]课程教材分开匹配表!$D5504,[1]马工程!$C:$C,0))</f>
        <v>尤西林</v>
      </c>
      <c r="G5504" s="8" t="str">
        <f>INDEX([1]马工程!G:G,MATCH([1]课程教材分开匹配表!$D5504,[1]马工程!$C:$C,0))</f>
        <v>高等教育出版社</v>
      </c>
      <c r="H5504" s="8">
        <f>INDEX([1]马工程!H:H,MATCH([1]课程教材分开匹配表!$D5504,[1]马工程!$C:$C,0))</f>
        <v>2018</v>
      </c>
      <c r="I5504" s="8">
        <f>INDEX([1]马工程!I:I,MATCH([1]课程教材分开匹配表!$D5504,[1]马工程!$C:$C,0))</f>
        <v>36.5</v>
      </c>
    </row>
    <row r="5505" s="2" customFormat="1" customHeight="1" spans="1:9">
      <c r="A5505" s="8">
        <v>5504</v>
      </c>
      <c r="B5505" s="9" t="str">
        <f t="shared" si="240"/>
        <v>哲学类</v>
      </c>
      <c r="C5505" s="9" t="s">
        <v>6133</v>
      </c>
      <c r="D5505" s="9" t="str">
        <f t="shared" si="239"/>
        <v>美学原理（第二版）</v>
      </c>
      <c r="E5505" s="8" t="str">
        <f>INDEX([1]马工程!E:E,MATCH([1]课程教材分开匹配表!$D5505,[1]马工程!$C:$C,0))</f>
        <v>978-7-04-050091-2</v>
      </c>
      <c r="F5505" s="8" t="str">
        <f>INDEX([1]马工程!F:F,MATCH([1]课程教材分开匹配表!$D5505,[1]马工程!$C:$C,0))</f>
        <v>尤西林</v>
      </c>
      <c r="G5505" s="8" t="str">
        <f>INDEX([1]马工程!G:G,MATCH([1]课程教材分开匹配表!$D5505,[1]马工程!$C:$C,0))</f>
        <v>高等教育出版社</v>
      </c>
      <c r="H5505" s="8">
        <f>INDEX([1]马工程!H:H,MATCH([1]课程教材分开匹配表!$D5505,[1]马工程!$C:$C,0))</f>
        <v>2018</v>
      </c>
      <c r="I5505" s="8">
        <f>INDEX([1]马工程!I:I,MATCH([1]课程教材分开匹配表!$D5505,[1]马工程!$C:$C,0))</f>
        <v>36.5</v>
      </c>
    </row>
    <row r="5506" s="2" customFormat="1" customHeight="1" spans="1:9">
      <c r="A5506" s="8">
        <v>5505</v>
      </c>
      <c r="B5506" s="9" t="str">
        <f t="shared" si="240"/>
        <v>哲学类</v>
      </c>
      <c r="C5506" s="9" t="s">
        <v>6134</v>
      </c>
      <c r="D5506" s="9" t="str">
        <f t="shared" si="239"/>
        <v>美学原理（第二版）</v>
      </c>
      <c r="E5506" s="8" t="str">
        <f>INDEX([1]马工程!E:E,MATCH([1]课程教材分开匹配表!$D5506,[1]马工程!$C:$C,0))</f>
        <v>978-7-04-050091-2</v>
      </c>
      <c r="F5506" s="8" t="str">
        <f>INDEX([1]马工程!F:F,MATCH([1]课程教材分开匹配表!$D5506,[1]马工程!$C:$C,0))</f>
        <v>尤西林</v>
      </c>
      <c r="G5506" s="8" t="str">
        <f>INDEX([1]马工程!G:G,MATCH([1]课程教材分开匹配表!$D5506,[1]马工程!$C:$C,0))</f>
        <v>高等教育出版社</v>
      </c>
      <c r="H5506" s="8">
        <f>INDEX([1]马工程!H:H,MATCH([1]课程教材分开匹配表!$D5506,[1]马工程!$C:$C,0))</f>
        <v>2018</v>
      </c>
      <c r="I5506" s="8">
        <f>INDEX([1]马工程!I:I,MATCH([1]课程教材分开匹配表!$D5506,[1]马工程!$C:$C,0))</f>
        <v>36.5</v>
      </c>
    </row>
    <row r="5507" s="2" customFormat="1" customHeight="1" spans="1:9">
      <c r="A5507" s="8">
        <v>5506</v>
      </c>
      <c r="B5507" s="9" t="str">
        <f t="shared" si="240"/>
        <v>哲学类</v>
      </c>
      <c r="C5507" s="9" t="s">
        <v>6135</v>
      </c>
      <c r="D5507" s="9" t="str">
        <f t="shared" si="239"/>
        <v>美学原理（第二版）</v>
      </c>
      <c r="E5507" s="8" t="str">
        <f>INDEX([1]马工程!E:E,MATCH([1]课程教材分开匹配表!$D5507,[1]马工程!$C:$C,0))</f>
        <v>978-7-04-050091-2</v>
      </c>
      <c r="F5507" s="8" t="str">
        <f>INDEX([1]马工程!F:F,MATCH([1]课程教材分开匹配表!$D5507,[1]马工程!$C:$C,0))</f>
        <v>尤西林</v>
      </c>
      <c r="G5507" s="8" t="str">
        <f>INDEX([1]马工程!G:G,MATCH([1]课程教材分开匹配表!$D5507,[1]马工程!$C:$C,0))</f>
        <v>高等教育出版社</v>
      </c>
      <c r="H5507" s="8">
        <f>INDEX([1]马工程!H:H,MATCH([1]课程教材分开匹配表!$D5507,[1]马工程!$C:$C,0))</f>
        <v>2018</v>
      </c>
      <c r="I5507" s="8">
        <f>INDEX([1]马工程!I:I,MATCH([1]课程教材分开匹配表!$D5507,[1]马工程!$C:$C,0))</f>
        <v>36.5</v>
      </c>
    </row>
    <row r="5508" s="2" customFormat="1" customHeight="1" spans="1:9">
      <c r="A5508" s="8">
        <v>5507</v>
      </c>
      <c r="B5508" s="9" t="str">
        <f t="shared" si="240"/>
        <v>哲学类</v>
      </c>
      <c r="C5508" s="9" t="s">
        <v>6136</v>
      </c>
      <c r="D5508" s="9" t="str">
        <f t="shared" si="239"/>
        <v>美学原理（第二版）</v>
      </c>
      <c r="E5508" s="8" t="str">
        <f>INDEX([1]马工程!E:E,MATCH([1]课程教材分开匹配表!$D5508,[1]马工程!$C:$C,0))</f>
        <v>978-7-04-050091-2</v>
      </c>
      <c r="F5508" s="8" t="str">
        <f>INDEX([1]马工程!F:F,MATCH([1]课程教材分开匹配表!$D5508,[1]马工程!$C:$C,0))</f>
        <v>尤西林</v>
      </c>
      <c r="G5508" s="8" t="str">
        <f>INDEX([1]马工程!G:G,MATCH([1]课程教材分开匹配表!$D5508,[1]马工程!$C:$C,0))</f>
        <v>高等教育出版社</v>
      </c>
      <c r="H5508" s="8">
        <f>INDEX([1]马工程!H:H,MATCH([1]课程教材分开匹配表!$D5508,[1]马工程!$C:$C,0))</f>
        <v>2018</v>
      </c>
      <c r="I5508" s="8">
        <f>INDEX([1]马工程!I:I,MATCH([1]课程教材分开匹配表!$D5508,[1]马工程!$C:$C,0))</f>
        <v>36.5</v>
      </c>
    </row>
    <row r="5509" s="2" customFormat="1" customHeight="1" spans="1:9">
      <c r="A5509" s="8">
        <v>5508</v>
      </c>
      <c r="B5509" s="9" t="str">
        <f t="shared" si="240"/>
        <v>哲学类</v>
      </c>
      <c r="C5509" s="9" t="s">
        <v>6137</v>
      </c>
      <c r="D5509" s="9" t="str">
        <f t="shared" si="239"/>
        <v>美学原理（第二版）</v>
      </c>
      <c r="E5509" s="8" t="str">
        <f>INDEX([1]马工程!E:E,MATCH([1]课程教材分开匹配表!$D5509,[1]马工程!$C:$C,0))</f>
        <v>978-7-04-050091-2</v>
      </c>
      <c r="F5509" s="8" t="str">
        <f>INDEX([1]马工程!F:F,MATCH([1]课程教材分开匹配表!$D5509,[1]马工程!$C:$C,0))</f>
        <v>尤西林</v>
      </c>
      <c r="G5509" s="8" t="str">
        <f>INDEX([1]马工程!G:G,MATCH([1]课程教材分开匹配表!$D5509,[1]马工程!$C:$C,0))</f>
        <v>高等教育出版社</v>
      </c>
      <c r="H5509" s="8">
        <f>INDEX([1]马工程!H:H,MATCH([1]课程教材分开匹配表!$D5509,[1]马工程!$C:$C,0))</f>
        <v>2018</v>
      </c>
      <c r="I5509" s="8">
        <f>INDEX([1]马工程!I:I,MATCH([1]课程教材分开匹配表!$D5509,[1]马工程!$C:$C,0))</f>
        <v>36.5</v>
      </c>
    </row>
    <row r="5510" s="2" customFormat="1" customHeight="1" spans="1:9">
      <c r="A5510" s="8">
        <v>5509</v>
      </c>
      <c r="B5510" s="9" t="str">
        <f t="shared" si="240"/>
        <v>哲学类</v>
      </c>
      <c r="C5510" s="9" t="s">
        <v>6138</v>
      </c>
      <c r="D5510" s="9" t="str">
        <f t="shared" si="239"/>
        <v>美学原理（第二版）</v>
      </c>
      <c r="E5510" s="8" t="str">
        <f>INDEX([1]马工程!E:E,MATCH([1]课程教材分开匹配表!$D5510,[1]马工程!$C:$C,0))</f>
        <v>978-7-04-050091-2</v>
      </c>
      <c r="F5510" s="8" t="str">
        <f>INDEX([1]马工程!F:F,MATCH([1]课程教材分开匹配表!$D5510,[1]马工程!$C:$C,0))</f>
        <v>尤西林</v>
      </c>
      <c r="G5510" s="8" t="str">
        <f>INDEX([1]马工程!G:G,MATCH([1]课程教材分开匹配表!$D5510,[1]马工程!$C:$C,0))</f>
        <v>高等教育出版社</v>
      </c>
      <c r="H5510" s="8">
        <f>INDEX([1]马工程!H:H,MATCH([1]课程教材分开匹配表!$D5510,[1]马工程!$C:$C,0))</f>
        <v>2018</v>
      </c>
      <c r="I5510" s="8">
        <f>INDEX([1]马工程!I:I,MATCH([1]课程教材分开匹配表!$D5510,[1]马工程!$C:$C,0))</f>
        <v>36.5</v>
      </c>
    </row>
    <row r="5511" s="2" customFormat="1" customHeight="1" spans="1:9">
      <c r="A5511" s="8">
        <v>5510</v>
      </c>
      <c r="B5511" s="9" t="str">
        <f t="shared" si="240"/>
        <v>哲学类</v>
      </c>
      <c r="C5511" s="9" t="s">
        <v>6139</v>
      </c>
      <c r="D5511" s="9" t="str">
        <f t="shared" si="239"/>
        <v>美学原理（第二版）</v>
      </c>
      <c r="E5511" s="8" t="str">
        <f>INDEX([1]马工程!E:E,MATCH([1]课程教材分开匹配表!$D5511,[1]马工程!$C:$C,0))</f>
        <v>978-7-04-050091-2</v>
      </c>
      <c r="F5511" s="8" t="str">
        <f>INDEX([1]马工程!F:F,MATCH([1]课程教材分开匹配表!$D5511,[1]马工程!$C:$C,0))</f>
        <v>尤西林</v>
      </c>
      <c r="G5511" s="8" t="str">
        <f>INDEX([1]马工程!G:G,MATCH([1]课程教材分开匹配表!$D5511,[1]马工程!$C:$C,0))</f>
        <v>高等教育出版社</v>
      </c>
      <c r="H5511" s="8">
        <f>INDEX([1]马工程!H:H,MATCH([1]课程教材分开匹配表!$D5511,[1]马工程!$C:$C,0))</f>
        <v>2018</v>
      </c>
      <c r="I5511" s="8">
        <f>INDEX([1]马工程!I:I,MATCH([1]课程教材分开匹配表!$D5511,[1]马工程!$C:$C,0))</f>
        <v>36.5</v>
      </c>
    </row>
    <row r="5512" s="2" customFormat="1" customHeight="1" spans="1:9">
      <c r="A5512" s="8">
        <v>5511</v>
      </c>
      <c r="B5512" s="9" t="str">
        <f t="shared" si="240"/>
        <v>哲学类</v>
      </c>
      <c r="C5512" s="9" t="s">
        <v>6140</v>
      </c>
      <c r="D5512" s="9" t="str">
        <f t="shared" si="239"/>
        <v>美学原理（第二版）</v>
      </c>
      <c r="E5512" s="8" t="str">
        <f>INDEX([1]马工程!E:E,MATCH([1]课程教材分开匹配表!$D5512,[1]马工程!$C:$C,0))</f>
        <v>978-7-04-050091-2</v>
      </c>
      <c r="F5512" s="8" t="str">
        <f>INDEX([1]马工程!F:F,MATCH([1]课程教材分开匹配表!$D5512,[1]马工程!$C:$C,0))</f>
        <v>尤西林</v>
      </c>
      <c r="G5512" s="8" t="str">
        <f>INDEX([1]马工程!G:G,MATCH([1]课程教材分开匹配表!$D5512,[1]马工程!$C:$C,0))</f>
        <v>高等教育出版社</v>
      </c>
      <c r="H5512" s="8">
        <f>INDEX([1]马工程!H:H,MATCH([1]课程教材分开匹配表!$D5512,[1]马工程!$C:$C,0))</f>
        <v>2018</v>
      </c>
      <c r="I5512" s="8">
        <f>INDEX([1]马工程!I:I,MATCH([1]课程教材分开匹配表!$D5512,[1]马工程!$C:$C,0))</f>
        <v>36.5</v>
      </c>
    </row>
    <row r="5513" s="2" customFormat="1" customHeight="1" spans="1:9">
      <c r="A5513" s="8">
        <v>5512</v>
      </c>
      <c r="B5513" s="9" t="str">
        <f t="shared" si="240"/>
        <v>哲学类</v>
      </c>
      <c r="C5513" s="9" t="s">
        <v>6141</v>
      </c>
      <c r="D5513" s="9" t="str">
        <f t="shared" ref="D5513:D5520" si="241">D5512</f>
        <v>美学原理（第二版）</v>
      </c>
      <c r="E5513" s="8" t="str">
        <f>INDEX([1]马工程!E:E,MATCH([1]课程教材分开匹配表!$D5513,[1]马工程!$C:$C,0))</f>
        <v>978-7-04-050091-2</v>
      </c>
      <c r="F5513" s="8" t="str">
        <f>INDEX([1]马工程!F:F,MATCH([1]课程教材分开匹配表!$D5513,[1]马工程!$C:$C,0))</f>
        <v>尤西林</v>
      </c>
      <c r="G5513" s="8" t="str">
        <f>INDEX([1]马工程!G:G,MATCH([1]课程教材分开匹配表!$D5513,[1]马工程!$C:$C,0))</f>
        <v>高等教育出版社</v>
      </c>
      <c r="H5513" s="8">
        <f>INDEX([1]马工程!H:H,MATCH([1]课程教材分开匹配表!$D5513,[1]马工程!$C:$C,0))</f>
        <v>2018</v>
      </c>
      <c r="I5513" s="8">
        <f>INDEX([1]马工程!I:I,MATCH([1]课程教材分开匹配表!$D5513,[1]马工程!$C:$C,0))</f>
        <v>36.5</v>
      </c>
    </row>
    <row r="5514" s="2" customFormat="1" customHeight="1" spans="1:9">
      <c r="A5514" s="8">
        <v>5513</v>
      </c>
      <c r="B5514" s="9" t="str">
        <f t="shared" si="240"/>
        <v>哲学类</v>
      </c>
      <c r="C5514" s="9" t="s">
        <v>6142</v>
      </c>
      <c r="D5514" s="9" t="str">
        <f t="shared" si="241"/>
        <v>美学原理（第二版）</v>
      </c>
      <c r="E5514" s="8" t="str">
        <f>INDEX([1]马工程!E:E,MATCH([1]课程教材分开匹配表!$D5514,[1]马工程!$C:$C,0))</f>
        <v>978-7-04-050091-2</v>
      </c>
      <c r="F5514" s="8" t="str">
        <f>INDEX([1]马工程!F:F,MATCH([1]课程教材分开匹配表!$D5514,[1]马工程!$C:$C,0))</f>
        <v>尤西林</v>
      </c>
      <c r="G5514" s="8" t="str">
        <f>INDEX([1]马工程!G:G,MATCH([1]课程教材分开匹配表!$D5514,[1]马工程!$C:$C,0))</f>
        <v>高等教育出版社</v>
      </c>
      <c r="H5514" s="8">
        <f>INDEX([1]马工程!H:H,MATCH([1]课程教材分开匹配表!$D5514,[1]马工程!$C:$C,0))</f>
        <v>2018</v>
      </c>
      <c r="I5514" s="8">
        <f>INDEX([1]马工程!I:I,MATCH([1]课程教材分开匹配表!$D5514,[1]马工程!$C:$C,0))</f>
        <v>36.5</v>
      </c>
    </row>
    <row r="5515" s="2" customFormat="1" customHeight="1" spans="1:9">
      <c r="A5515" s="8">
        <v>5514</v>
      </c>
      <c r="B5515" s="9" t="str">
        <f t="shared" si="240"/>
        <v>哲学类</v>
      </c>
      <c r="C5515" s="9" t="s">
        <v>6143</v>
      </c>
      <c r="D5515" s="9" t="str">
        <f t="shared" si="241"/>
        <v>美学原理（第二版）</v>
      </c>
      <c r="E5515" s="8" t="str">
        <f>INDEX([1]马工程!E:E,MATCH([1]课程教材分开匹配表!$D5515,[1]马工程!$C:$C,0))</f>
        <v>978-7-04-050091-2</v>
      </c>
      <c r="F5515" s="8" t="str">
        <f>INDEX([1]马工程!F:F,MATCH([1]课程教材分开匹配表!$D5515,[1]马工程!$C:$C,0))</f>
        <v>尤西林</v>
      </c>
      <c r="G5515" s="8" t="str">
        <f>INDEX([1]马工程!G:G,MATCH([1]课程教材分开匹配表!$D5515,[1]马工程!$C:$C,0))</f>
        <v>高等教育出版社</v>
      </c>
      <c r="H5515" s="8">
        <f>INDEX([1]马工程!H:H,MATCH([1]课程教材分开匹配表!$D5515,[1]马工程!$C:$C,0))</f>
        <v>2018</v>
      </c>
      <c r="I5515" s="8">
        <f>INDEX([1]马工程!I:I,MATCH([1]课程教材分开匹配表!$D5515,[1]马工程!$C:$C,0))</f>
        <v>36.5</v>
      </c>
    </row>
    <row r="5516" s="2" customFormat="1" customHeight="1" spans="1:9">
      <c r="A5516" s="8">
        <v>5515</v>
      </c>
      <c r="B5516" s="9" t="str">
        <f t="shared" si="240"/>
        <v>哲学类</v>
      </c>
      <c r="C5516" s="9" t="s">
        <v>6144</v>
      </c>
      <c r="D5516" s="9" t="str">
        <f t="shared" si="241"/>
        <v>美学原理（第二版）</v>
      </c>
      <c r="E5516" s="8" t="str">
        <f>INDEX([1]马工程!E:E,MATCH([1]课程教材分开匹配表!$D5516,[1]马工程!$C:$C,0))</f>
        <v>978-7-04-050091-2</v>
      </c>
      <c r="F5516" s="8" t="str">
        <f>INDEX([1]马工程!F:F,MATCH([1]课程教材分开匹配表!$D5516,[1]马工程!$C:$C,0))</f>
        <v>尤西林</v>
      </c>
      <c r="G5516" s="8" t="str">
        <f>INDEX([1]马工程!G:G,MATCH([1]课程教材分开匹配表!$D5516,[1]马工程!$C:$C,0))</f>
        <v>高等教育出版社</v>
      </c>
      <c r="H5516" s="8">
        <f>INDEX([1]马工程!H:H,MATCH([1]课程教材分开匹配表!$D5516,[1]马工程!$C:$C,0))</f>
        <v>2018</v>
      </c>
      <c r="I5516" s="8">
        <f>INDEX([1]马工程!I:I,MATCH([1]课程教材分开匹配表!$D5516,[1]马工程!$C:$C,0))</f>
        <v>36.5</v>
      </c>
    </row>
    <row r="5517" s="2" customFormat="1" customHeight="1" spans="1:9">
      <c r="A5517" s="8">
        <v>5516</v>
      </c>
      <c r="B5517" s="9" t="str">
        <f t="shared" ref="B5517:B5562" si="242">B5516</f>
        <v>哲学类</v>
      </c>
      <c r="C5517" s="9" t="s">
        <v>6145</v>
      </c>
      <c r="D5517" s="9" t="str">
        <f t="shared" si="241"/>
        <v>美学原理（第二版）</v>
      </c>
      <c r="E5517" s="8" t="str">
        <f>INDEX([1]马工程!E:E,MATCH([1]课程教材分开匹配表!$D5517,[1]马工程!$C:$C,0))</f>
        <v>978-7-04-050091-2</v>
      </c>
      <c r="F5517" s="8" t="str">
        <f>INDEX([1]马工程!F:F,MATCH([1]课程教材分开匹配表!$D5517,[1]马工程!$C:$C,0))</f>
        <v>尤西林</v>
      </c>
      <c r="G5517" s="8" t="str">
        <f>INDEX([1]马工程!G:G,MATCH([1]课程教材分开匹配表!$D5517,[1]马工程!$C:$C,0))</f>
        <v>高等教育出版社</v>
      </c>
      <c r="H5517" s="8">
        <f>INDEX([1]马工程!H:H,MATCH([1]课程教材分开匹配表!$D5517,[1]马工程!$C:$C,0))</f>
        <v>2018</v>
      </c>
      <c r="I5517" s="8">
        <f>INDEX([1]马工程!I:I,MATCH([1]课程教材分开匹配表!$D5517,[1]马工程!$C:$C,0))</f>
        <v>36.5</v>
      </c>
    </row>
    <row r="5518" s="2" customFormat="1" customHeight="1" spans="1:9">
      <c r="A5518" s="8">
        <v>5517</v>
      </c>
      <c r="B5518" s="9" t="str">
        <f t="shared" si="242"/>
        <v>哲学类</v>
      </c>
      <c r="C5518" s="9" t="s">
        <v>6146</v>
      </c>
      <c r="D5518" s="9" t="str">
        <f t="shared" si="241"/>
        <v>美学原理（第二版）</v>
      </c>
      <c r="E5518" s="8" t="str">
        <f>INDEX([1]马工程!E:E,MATCH([1]课程教材分开匹配表!$D5518,[1]马工程!$C:$C,0))</f>
        <v>978-7-04-050091-2</v>
      </c>
      <c r="F5518" s="8" t="str">
        <f>INDEX([1]马工程!F:F,MATCH([1]课程教材分开匹配表!$D5518,[1]马工程!$C:$C,0))</f>
        <v>尤西林</v>
      </c>
      <c r="G5518" s="8" t="str">
        <f>INDEX([1]马工程!G:G,MATCH([1]课程教材分开匹配表!$D5518,[1]马工程!$C:$C,0))</f>
        <v>高等教育出版社</v>
      </c>
      <c r="H5518" s="8">
        <f>INDEX([1]马工程!H:H,MATCH([1]课程教材分开匹配表!$D5518,[1]马工程!$C:$C,0))</f>
        <v>2018</v>
      </c>
      <c r="I5518" s="8">
        <f>INDEX([1]马工程!I:I,MATCH([1]课程教材分开匹配表!$D5518,[1]马工程!$C:$C,0))</f>
        <v>36.5</v>
      </c>
    </row>
    <row r="5519" s="2" customFormat="1" customHeight="1" spans="1:9">
      <c r="A5519" s="8">
        <v>5518</v>
      </c>
      <c r="B5519" s="9" t="str">
        <f t="shared" si="242"/>
        <v>哲学类</v>
      </c>
      <c r="C5519" s="9" t="s">
        <v>6147</v>
      </c>
      <c r="D5519" s="9" t="str">
        <f t="shared" si="241"/>
        <v>美学原理（第二版）</v>
      </c>
      <c r="E5519" s="8" t="str">
        <f>INDEX([1]马工程!E:E,MATCH([1]课程教材分开匹配表!$D5519,[1]马工程!$C:$C,0))</f>
        <v>978-7-04-050091-2</v>
      </c>
      <c r="F5519" s="8" t="str">
        <f>INDEX([1]马工程!F:F,MATCH([1]课程教材分开匹配表!$D5519,[1]马工程!$C:$C,0))</f>
        <v>尤西林</v>
      </c>
      <c r="G5519" s="8" t="str">
        <f>INDEX([1]马工程!G:G,MATCH([1]课程教材分开匹配表!$D5519,[1]马工程!$C:$C,0))</f>
        <v>高等教育出版社</v>
      </c>
      <c r="H5519" s="8">
        <f>INDEX([1]马工程!H:H,MATCH([1]课程教材分开匹配表!$D5519,[1]马工程!$C:$C,0))</f>
        <v>2018</v>
      </c>
      <c r="I5519" s="8">
        <f>INDEX([1]马工程!I:I,MATCH([1]课程教材分开匹配表!$D5519,[1]马工程!$C:$C,0))</f>
        <v>36.5</v>
      </c>
    </row>
    <row r="5520" s="2" customFormat="1" customHeight="1" spans="1:9">
      <c r="A5520" s="8">
        <v>5519</v>
      </c>
      <c r="B5520" s="9" t="str">
        <f t="shared" si="242"/>
        <v>哲学类</v>
      </c>
      <c r="C5520" s="9" t="s">
        <v>6148</v>
      </c>
      <c r="D5520" s="9" t="str">
        <f t="shared" si="241"/>
        <v>美学原理（第二版）</v>
      </c>
      <c r="E5520" s="8" t="str">
        <f>INDEX([1]马工程!E:E,MATCH([1]课程教材分开匹配表!$D5520,[1]马工程!$C:$C,0))</f>
        <v>978-7-04-050091-2</v>
      </c>
      <c r="F5520" s="8" t="str">
        <f>INDEX([1]马工程!F:F,MATCH([1]课程教材分开匹配表!$D5520,[1]马工程!$C:$C,0))</f>
        <v>尤西林</v>
      </c>
      <c r="G5520" s="8" t="str">
        <f>INDEX([1]马工程!G:G,MATCH([1]课程教材分开匹配表!$D5520,[1]马工程!$C:$C,0))</f>
        <v>高等教育出版社</v>
      </c>
      <c r="H5520" s="8">
        <f>INDEX([1]马工程!H:H,MATCH([1]课程教材分开匹配表!$D5520,[1]马工程!$C:$C,0))</f>
        <v>2018</v>
      </c>
      <c r="I5520" s="8">
        <f>INDEX([1]马工程!I:I,MATCH([1]课程教材分开匹配表!$D5520,[1]马工程!$C:$C,0))</f>
        <v>36.5</v>
      </c>
    </row>
    <row r="5521" s="2" customFormat="1" customHeight="1" spans="1:9">
      <c r="A5521" s="8">
        <v>5520</v>
      </c>
      <c r="B5521" s="9" t="str">
        <f t="shared" si="242"/>
        <v>哲学类</v>
      </c>
      <c r="C5521" s="9" t="s">
        <v>6149</v>
      </c>
      <c r="D5521" s="9" t="s">
        <v>193</v>
      </c>
      <c r="E5521" s="8" t="str">
        <f>INDEX([1]马工程!E:E,MATCH([1]课程教材分开匹配表!$D5521,[1]马工程!$C:$C,0))</f>
        <v>978-7-04-050092-9</v>
      </c>
      <c r="F5521" s="8" t="str">
        <f>INDEX([1]马工程!F:F,MATCH([1]课程教材分开匹配表!$D5521,[1]马工程!$C:$C,0))</f>
        <v>朱立元</v>
      </c>
      <c r="G5521" s="8" t="str">
        <f>INDEX([1]马工程!G:G,MATCH([1]课程教材分开匹配表!$D5521,[1]马工程!$C:$C,0))</f>
        <v>高等教育出版社</v>
      </c>
      <c r="H5521" s="8">
        <f>INDEX([1]马工程!H:H,MATCH([1]课程教材分开匹配表!$D5521,[1]马工程!$C:$C,0))</f>
        <v>2018</v>
      </c>
      <c r="I5521" s="8">
        <f>INDEX([1]马工程!I:I,MATCH([1]课程教材分开匹配表!$D5521,[1]马工程!$C:$C,0))</f>
        <v>48.6</v>
      </c>
    </row>
    <row r="5522" s="2" customFormat="1" customHeight="1" spans="1:9">
      <c r="A5522" s="8">
        <v>5521</v>
      </c>
      <c r="B5522" s="9" t="str">
        <f t="shared" si="242"/>
        <v>哲学类</v>
      </c>
      <c r="C5522" s="9" t="s">
        <v>6150</v>
      </c>
      <c r="D5522" s="9" t="str">
        <f t="shared" ref="D5522:D5536" si="243">D5521</f>
        <v>西方美学史（第二版）</v>
      </c>
      <c r="E5522" s="8" t="str">
        <f>INDEX([1]马工程!E:E,MATCH([1]课程教材分开匹配表!$D5522,[1]马工程!$C:$C,0))</f>
        <v>978-7-04-050092-9</v>
      </c>
      <c r="F5522" s="8" t="str">
        <f>INDEX([1]马工程!F:F,MATCH([1]课程教材分开匹配表!$D5522,[1]马工程!$C:$C,0))</f>
        <v>朱立元</v>
      </c>
      <c r="G5522" s="8" t="str">
        <f>INDEX([1]马工程!G:G,MATCH([1]课程教材分开匹配表!$D5522,[1]马工程!$C:$C,0))</f>
        <v>高等教育出版社</v>
      </c>
      <c r="H5522" s="8">
        <f>INDEX([1]马工程!H:H,MATCH([1]课程教材分开匹配表!$D5522,[1]马工程!$C:$C,0))</f>
        <v>2018</v>
      </c>
      <c r="I5522" s="8">
        <f>INDEX([1]马工程!I:I,MATCH([1]课程教材分开匹配表!$D5522,[1]马工程!$C:$C,0))</f>
        <v>48.6</v>
      </c>
    </row>
    <row r="5523" s="2" customFormat="1" customHeight="1" spans="1:9">
      <c r="A5523" s="8">
        <v>5522</v>
      </c>
      <c r="B5523" s="9" t="str">
        <f t="shared" si="242"/>
        <v>哲学类</v>
      </c>
      <c r="C5523" s="9" t="s">
        <v>6151</v>
      </c>
      <c r="D5523" s="9" t="str">
        <f t="shared" si="243"/>
        <v>西方美学史（第二版）</v>
      </c>
      <c r="E5523" s="8" t="str">
        <f>INDEX([1]马工程!E:E,MATCH([1]课程教材分开匹配表!$D5523,[1]马工程!$C:$C,0))</f>
        <v>978-7-04-050092-9</v>
      </c>
      <c r="F5523" s="8" t="str">
        <f>INDEX([1]马工程!F:F,MATCH([1]课程教材分开匹配表!$D5523,[1]马工程!$C:$C,0))</f>
        <v>朱立元</v>
      </c>
      <c r="G5523" s="8" t="str">
        <f>INDEX([1]马工程!G:G,MATCH([1]课程教材分开匹配表!$D5523,[1]马工程!$C:$C,0))</f>
        <v>高等教育出版社</v>
      </c>
      <c r="H5523" s="8">
        <f>INDEX([1]马工程!H:H,MATCH([1]课程教材分开匹配表!$D5523,[1]马工程!$C:$C,0))</f>
        <v>2018</v>
      </c>
      <c r="I5523" s="8">
        <f>INDEX([1]马工程!I:I,MATCH([1]课程教材分开匹配表!$D5523,[1]马工程!$C:$C,0))</f>
        <v>48.6</v>
      </c>
    </row>
    <row r="5524" s="2" customFormat="1" customHeight="1" spans="1:9">
      <c r="A5524" s="8">
        <v>5523</v>
      </c>
      <c r="B5524" s="9" t="str">
        <f t="shared" si="242"/>
        <v>哲学类</v>
      </c>
      <c r="C5524" s="9" t="s">
        <v>6152</v>
      </c>
      <c r="D5524" s="9" t="str">
        <f t="shared" si="243"/>
        <v>西方美学史（第二版）</v>
      </c>
      <c r="E5524" s="8" t="str">
        <f>INDEX([1]马工程!E:E,MATCH([1]课程教材分开匹配表!$D5524,[1]马工程!$C:$C,0))</f>
        <v>978-7-04-050092-9</v>
      </c>
      <c r="F5524" s="8" t="str">
        <f>INDEX([1]马工程!F:F,MATCH([1]课程教材分开匹配表!$D5524,[1]马工程!$C:$C,0))</f>
        <v>朱立元</v>
      </c>
      <c r="G5524" s="8" t="str">
        <f>INDEX([1]马工程!G:G,MATCH([1]课程教材分开匹配表!$D5524,[1]马工程!$C:$C,0))</f>
        <v>高等教育出版社</v>
      </c>
      <c r="H5524" s="8">
        <f>INDEX([1]马工程!H:H,MATCH([1]课程教材分开匹配表!$D5524,[1]马工程!$C:$C,0))</f>
        <v>2018</v>
      </c>
      <c r="I5524" s="8">
        <f>INDEX([1]马工程!I:I,MATCH([1]课程教材分开匹配表!$D5524,[1]马工程!$C:$C,0))</f>
        <v>48.6</v>
      </c>
    </row>
    <row r="5525" s="2" customFormat="1" customHeight="1" spans="1:9">
      <c r="A5525" s="8">
        <v>5524</v>
      </c>
      <c r="B5525" s="9" t="str">
        <f t="shared" si="242"/>
        <v>哲学类</v>
      </c>
      <c r="C5525" s="9" t="s">
        <v>6153</v>
      </c>
      <c r="D5525" s="9" t="str">
        <f t="shared" si="243"/>
        <v>西方美学史（第二版）</v>
      </c>
      <c r="E5525" s="8" t="str">
        <f>INDEX([1]马工程!E:E,MATCH([1]课程教材分开匹配表!$D5525,[1]马工程!$C:$C,0))</f>
        <v>978-7-04-050092-9</v>
      </c>
      <c r="F5525" s="8" t="str">
        <f>INDEX([1]马工程!F:F,MATCH([1]课程教材分开匹配表!$D5525,[1]马工程!$C:$C,0))</f>
        <v>朱立元</v>
      </c>
      <c r="G5525" s="8" t="str">
        <f>INDEX([1]马工程!G:G,MATCH([1]课程教材分开匹配表!$D5525,[1]马工程!$C:$C,0))</f>
        <v>高等教育出版社</v>
      </c>
      <c r="H5525" s="8">
        <f>INDEX([1]马工程!H:H,MATCH([1]课程教材分开匹配表!$D5525,[1]马工程!$C:$C,0))</f>
        <v>2018</v>
      </c>
      <c r="I5525" s="8">
        <f>INDEX([1]马工程!I:I,MATCH([1]课程教材分开匹配表!$D5525,[1]马工程!$C:$C,0))</f>
        <v>48.6</v>
      </c>
    </row>
    <row r="5526" s="2" customFormat="1" customHeight="1" spans="1:9">
      <c r="A5526" s="8">
        <v>5525</v>
      </c>
      <c r="B5526" s="9" t="str">
        <f t="shared" si="242"/>
        <v>哲学类</v>
      </c>
      <c r="C5526" s="9" t="s">
        <v>6154</v>
      </c>
      <c r="D5526" s="9" t="str">
        <f t="shared" si="243"/>
        <v>西方美学史（第二版）</v>
      </c>
      <c r="E5526" s="8" t="str">
        <f>INDEX([1]马工程!E:E,MATCH([1]课程教材分开匹配表!$D5526,[1]马工程!$C:$C,0))</f>
        <v>978-7-04-050092-9</v>
      </c>
      <c r="F5526" s="8" t="str">
        <f>INDEX([1]马工程!F:F,MATCH([1]课程教材分开匹配表!$D5526,[1]马工程!$C:$C,0))</f>
        <v>朱立元</v>
      </c>
      <c r="G5526" s="8" t="str">
        <f>INDEX([1]马工程!G:G,MATCH([1]课程教材分开匹配表!$D5526,[1]马工程!$C:$C,0))</f>
        <v>高等教育出版社</v>
      </c>
      <c r="H5526" s="8">
        <f>INDEX([1]马工程!H:H,MATCH([1]课程教材分开匹配表!$D5526,[1]马工程!$C:$C,0))</f>
        <v>2018</v>
      </c>
      <c r="I5526" s="8">
        <f>INDEX([1]马工程!I:I,MATCH([1]课程教材分开匹配表!$D5526,[1]马工程!$C:$C,0))</f>
        <v>48.6</v>
      </c>
    </row>
    <row r="5527" s="2" customFormat="1" customHeight="1" spans="1:9">
      <c r="A5527" s="8">
        <v>5526</v>
      </c>
      <c r="B5527" s="9" t="str">
        <f t="shared" si="242"/>
        <v>哲学类</v>
      </c>
      <c r="C5527" s="9" t="s">
        <v>6155</v>
      </c>
      <c r="D5527" s="9" t="str">
        <f t="shared" si="243"/>
        <v>西方美学史（第二版）</v>
      </c>
      <c r="E5527" s="8" t="str">
        <f>INDEX([1]马工程!E:E,MATCH([1]课程教材分开匹配表!$D5527,[1]马工程!$C:$C,0))</f>
        <v>978-7-04-050092-9</v>
      </c>
      <c r="F5527" s="8" t="str">
        <f>INDEX([1]马工程!F:F,MATCH([1]课程教材分开匹配表!$D5527,[1]马工程!$C:$C,0))</f>
        <v>朱立元</v>
      </c>
      <c r="G5527" s="8" t="str">
        <f>INDEX([1]马工程!G:G,MATCH([1]课程教材分开匹配表!$D5527,[1]马工程!$C:$C,0))</f>
        <v>高等教育出版社</v>
      </c>
      <c r="H5527" s="8">
        <f>INDEX([1]马工程!H:H,MATCH([1]课程教材分开匹配表!$D5527,[1]马工程!$C:$C,0))</f>
        <v>2018</v>
      </c>
      <c r="I5527" s="8">
        <f>INDEX([1]马工程!I:I,MATCH([1]课程教材分开匹配表!$D5527,[1]马工程!$C:$C,0))</f>
        <v>48.6</v>
      </c>
    </row>
    <row r="5528" s="2" customFormat="1" customHeight="1" spans="1:9">
      <c r="A5528" s="8">
        <v>5527</v>
      </c>
      <c r="B5528" s="9" t="str">
        <f t="shared" si="242"/>
        <v>哲学类</v>
      </c>
      <c r="C5528" s="9" t="s">
        <v>6156</v>
      </c>
      <c r="D5528" s="9" t="str">
        <f t="shared" si="243"/>
        <v>西方美学史（第二版）</v>
      </c>
      <c r="E5528" s="8" t="str">
        <f>INDEX([1]马工程!E:E,MATCH([1]课程教材分开匹配表!$D5528,[1]马工程!$C:$C,0))</f>
        <v>978-7-04-050092-9</v>
      </c>
      <c r="F5528" s="8" t="str">
        <f>INDEX([1]马工程!F:F,MATCH([1]课程教材分开匹配表!$D5528,[1]马工程!$C:$C,0))</f>
        <v>朱立元</v>
      </c>
      <c r="G5528" s="8" t="str">
        <f>INDEX([1]马工程!G:G,MATCH([1]课程教材分开匹配表!$D5528,[1]马工程!$C:$C,0))</f>
        <v>高等教育出版社</v>
      </c>
      <c r="H5528" s="8">
        <f>INDEX([1]马工程!H:H,MATCH([1]课程教材分开匹配表!$D5528,[1]马工程!$C:$C,0))</f>
        <v>2018</v>
      </c>
      <c r="I5528" s="8">
        <f>INDEX([1]马工程!I:I,MATCH([1]课程教材分开匹配表!$D5528,[1]马工程!$C:$C,0))</f>
        <v>48.6</v>
      </c>
    </row>
    <row r="5529" s="2" customFormat="1" customHeight="1" spans="1:9">
      <c r="A5529" s="8">
        <v>5528</v>
      </c>
      <c r="B5529" s="9" t="str">
        <f t="shared" si="242"/>
        <v>哲学类</v>
      </c>
      <c r="C5529" s="9" t="s">
        <v>6157</v>
      </c>
      <c r="D5529" s="9" t="str">
        <f t="shared" si="243"/>
        <v>西方美学史（第二版）</v>
      </c>
      <c r="E5529" s="8" t="str">
        <f>INDEX([1]马工程!E:E,MATCH([1]课程教材分开匹配表!$D5529,[1]马工程!$C:$C,0))</f>
        <v>978-7-04-050092-9</v>
      </c>
      <c r="F5529" s="8" t="str">
        <f>INDEX([1]马工程!F:F,MATCH([1]课程教材分开匹配表!$D5529,[1]马工程!$C:$C,0))</f>
        <v>朱立元</v>
      </c>
      <c r="G5529" s="8" t="str">
        <f>INDEX([1]马工程!G:G,MATCH([1]课程教材分开匹配表!$D5529,[1]马工程!$C:$C,0))</f>
        <v>高等教育出版社</v>
      </c>
      <c r="H5529" s="8">
        <f>INDEX([1]马工程!H:H,MATCH([1]课程教材分开匹配表!$D5529,[1]马工程!$C:$C,0))</f>
        <v>2018</v>
      </c>
      <c r="I5529" s="8">
        <f>INDEX([1]马工程!I:I,MATCH([1]课程教材分开匹配表!$D5529,[1]马工程!$C:$C,0))</f>
        <v>48.6</v>
      </c>
    </row>
    <row r="5530" s="2" customFormat="1" customHeight="1" spans="1:9">
      <c r="A5530" s="8">
        <v>5529</v>
      </c>
      <c r="B5530" s="9" t="str">
        <f t="shared" si="242"/>
        <v>哲学类</v>
      </c>
      <c r="C5530" s="9" t="s">
        <v>6158</v>
      </c>
      <c r="D5530" s="9" t="str">
        <f t="shared" si="243"/>
        <v>西方美学史（第二版）</v>
      </c>
      <c r="E5530" s="8" t="str">
        <f>INDEX([1]马工程!E:E,MATCH([1]课程教材分开匹配表!$D5530,[1]马工程!$C:$C,0))</f>
        <v>978-7-04-050092-9</v>
      </c>
      <c r="F5530" s="8" t="str">
        <f>INDEX([1]马工程!F:F,MATCH([1]课程教材分开匹配表!$D5530,[1]马工程!$C:$C,0))</f>
        <v>朱立元</v>
      </c>
      <c r="G5530" s="8" t="str">
        <f>INDEX([1]马工程!G:G,MATCH([1]课程教材分开匹配表!$D5530,[1]马工程!$C:$C,0))</f>
        <v>高等教育出版社</v>
      </c>
      <c r="H5530" s="8">
        <f>INDEX([1]马工程!H:H,MATCH([1]课程教材分开匹配表!$D5530,[1]马工程!$C:$C,0))</f>
        <v>2018</v>
      </c>
      <c r="I5530" s="8">
        <f>INDEX([1]马工程!I:I,MATCH([1]课程教材分开匹配表!$D5530,[1]马工程!$C:$C,0))</f>
        <v>48.6</v>
      </c>
    </row>
    <row r="5531" s="2" customFormat="1" customHeight="1" spans="1:9">
      <c r="A5531" s="8">
        <v>5530</v>
      </c>
      <c r="B5531" s="9" t="str">
        <f t="shared" si="242"/>
        <v>哲学类</v>
      </c>
      <c r="C5531" s="9" t="s">
        <v>6159</v>
      </c>
      <c r="D5531" s="9" t="str">
        <f t="shared" si="243"/>
        <v>西方美学史（第二版）</v>
      </c>
      <c r="E5531" s="8" t="str">
        <f>INDEX([1]马工程!E:E,MATCH([1]课程教材分开匹配表!$D5531,[1]马工程!$C:$C,0))</f>
        <v>978-7-04-050092-9</v>
      </c>
      <c r="F5531" s="8" t="str">
        <f>INDEX([1]马工程!F:F,MATCH([1]课程教材分开匹配表!$D5531,[1]马工程!$C:$C,0))</f>
        <v>朱立元</v>
      </c>
      <c r="G5531" s="8" t="str">
        <f>INDEX([1]马工程!G:G,MATCH([1]课程教材分开匹配表!$D5531,[1]马工程!$C:$C,0))</f>
        <v>高等教育出版社</v>
      </c>
      <c r="H5531" s="8">
        <f>INDEX([1]马工程!H:H,MATCH([1]课程教材分开匹配表!$D5531,[1]马工程!$C:$C,0))</f>
        <v>2018</v>
      </c>
      <c r="I5531" s="8">
        <f>INDEX([1]马工程!I:I,MATCH([1]课程教材分开匹配表!$D5531,[1]马工程!$C:$C,0))</f>
        <v>48.6</v>
      </c>
    </row>
    <row r="5532" s="2" customFormat="1" customHeight="1" spans="1:9">
      <c r="A5532" s="8">
        <v>5531</v>
      </c>
      <c r="B5532" s="9" t="str">
        <f t="shared" si="242"/>
        <v>哲学类</v>
      </c>
      <c r="C5532" s="9" t="s">
        <v>6160</v>
      </c>
      <c r="D5532" s="9" t="str">
        <f t="shared" si="243"/>
        <v>西方美学史（第二版）</v>
      </c>
      <c r="E5532" s="8" t="str">
        <f>INDEX([1]马工程!E:E,MATCH([1]课程教材分开匹配表!$D5532,[1]马工程!$C:$C,0))</f>
        <v>978-7-04-050092-9</v>
      </c>
      <c r="F5532" s="8" t="str">
        <f>INDEX([1]马工程!F:F,MATCH([1]课程教材分开匹配表!$D5532,[1]马工程!$C:$C,0))</f>
        <v>朱立元</v>
      </c>
      <c r="G5532" s="8" t="str">
        <f>INDEX([1]马工程!G:G,MATCH([1]课程教材分开匹配表!$D5532,[1]马工程!$C:$C,0))</f>
        <v>高等教育出版社</v>
      </c>
      <c r="H5532" s="8">
        <f>INDEX([1]马工程!H:H,MATCH([1]课程教材分开匹配表!$D5532,[1]马工程!$C:$C,0))</f>
        <v>2018</v>
      </c>
      <c r="I5532" s="8">
        <f>INDEX([1]马工程!I:I,MATCH([1]课程教材分开匹配表!$D5532,[1]马工程!$C:$C,0))</f>
        <v>48.6</v>
      </c>
    </row>
    <row r="5533" s="2" customFormat="1" customHeight="1" spans="1:9">
      <c r="A5533" s="8">
        <v>5532</v>
      </c>
      <c r="B5533" s="9" t="str">
        <f t="shared" si="242"/>
        <v>哲学类</v>
      </c>
      <c r="C5533" s="9" t="s">
        <v>6161</v>
      </c>
      <c r="D5533" s="9" t="str">
        <f t="shared" si="243"/>
        <v>西方美学史（第二版）</v>
      </c>
      <c r="E5533" s="8" t="str">
        <f>INDEX([1]马工程!E:E,MATCH([1]课程教材分开匹配表!$D5533,[1]马工程!$C:$C,0))</f>
        <v>978-7-04-050092-9</v>
      </c>
      <c r="F5533" s="8" t="str">
        <f>INDEX([1]马工程!F:F,MATCH([1]课程教材分开匹配表!$D5533,[1]马工程!$C:$C,0))</f>
        <v>朱立元</v>
      </c>
      <c r="G5533" s="8" t="str">
        <f>INDEX([1]马工程!G:G,MATCH([1]课程教材分开匹配表!$D5533,[1]马工程!$C:$C,0))</f>
        <v>高等教育出版社</v>
      </c>
      <c r="H5533" s="8">
        <f>INDEX([1]马工程!H:H,MATCH([1]课程教材分开匹配表!$D5533,[1]马工程!$C:$C,0))</f>
        <v>2018</v>
      </c>
      <c r="I5533" s="8">
        <f>INDEX([1]马工程!I:I,MATCH([1]课程教材分开匹配表!$D5533,[1]马工程!$C:$C,0))</f>
        <v>48.6</v>
      </c>
    </row>
    <row r="5534" s="2" customFormat="1" customHeight="1" spans="1:9">
      <c r="A5534" s="8">
        <v>5533</v>
      </c>
      <c r="B5534" s="9" t="str">
        <f t="shared" si="242"/>
        <v>哲学类</v>
      </c>
      <c r="C5534" s="9" t="s">
        <v>6162</v>
      </c>
      <c r="D5534" s="9" t="str">
        <f t="shared" si="243"/>
        <v>西方美学史（第二版）</v>
      </c>
      <c r="E5534" s="8" t="str">
        <f>INDEX([1]马工程!E:E,MATCH([1]课程教材分开匹配表!$D5534,[1]马工程!$C:$C,0))</f>
        <v>978-7-04-050092-9</v>
      </c>
      <c r="F5534" s="8" t="str">
        <f>INDEX([1]马工程!F:F,MATCH([1]课程教材分开匹配表!$D5534,[1]马工程!$C:$C,0))</f>
        <v>朱立元</v>
      </c>
      <c r="G5534" s="8" t="str">
        <f>INDEX([1]马工程!G:G,MATCH([1]课程教材分开匹配表!$D5534,[1]马工程!$C:$C,0))</f>
        <v>高等教育出版社</v>
      </c>
      <c r="H5534" s="8">
        <f>INDEX([1]马工程!H:H,MATCH([1]课程教材分开匹配表!$D5534,[1]马工程!$C:$C,0))</f>
        <v>2018</v>
      </c>
      <c r="I5534" s="8">
        <f>INDEX([1]马工程!I:I,MATCH([1]课程教材分开匹配表!$D5534,[1]马工程!$C:$C,0))</f>
        <v>48.6</v>
      </c>
    </row>
    <row r="5535" s="2" customFormat="1" customHeight="1" spans="1:9">
      <c r="A5535" s="8">
        <v>5534</v>
      </c>
      <c r="B5535" s="9" t="str">
        <f t="shared" si="242"/>
        <v>哲学类</v>
      </c>
      <c r="C5535" s="9" t="s">
        <v>6163</v>
      </c>
      <c r="D5535" s="9" t="str">
        <f t="shared" si="243"/>
        <v>西方美学史（第二版）</v>
      </c>
      <c r="E5535" s="8" t="str">
        <f>INDEX([1]马工程!E:E,MATCH([1]课程教材分开匹配表!$D5535,[1]马工程!$C:$C,0))</f>
        <v>978-7-04-050092-9</v>
      </c>
      <c r="F5535" s="8" t="str">
        <f>INDEX([1]马工程!F:F,MATCH([1]课程教材分开匹配表!$D5535,[1]马工程!$C:$C,0))</f>
        <v>朱立元</v>
      </c>
      <c r="G5535" s="8" t="str">
        <f>INDEX([1]马工程!G:G,MATCH([1]课程教材分开匹配表!$D5535,[1]马工程!$C:$C,0))</f>
        <v>高等教育出版社</v>
      </c>
      <c r="H5535" s="8">
        <f>INDEX([1]马工程!H:H,MATCH([1]课程教材分开匹配表!$D5535,[1]马工程!$C:$C,0))</f>
        <v>2018</v>
      </c>
      <c r="I5535" s="8">
        <f>INDEX([1]马工程!I:I,MATCH([1]课程教材分开匹配表!$D5535,[1]马工程!$C:$C,0))</f>
        <v>48.6</v>
      </c>
    </row>
    <row r="5536" s="2" customFormat="1" customHeight="1" spans="1:9">
      <c r="A5536" s="8">
        <v>5535</v>
      </c>
      <c r="B5536" s="9" t="str">
        <f t="shared" si="242"/>
        <v>哲学类</v>
      </c>
      <c r="C5536" s="9" t="s">
        <v>6164</v>
      </c>
      <c r="D5536" s="9" t="str">
        <f t="shared" si="243"/>
        <v>西方美学史（第二版）</v>
      </c>
      <c r="E5536" s="8" t="str">
        <f>INDEX([1]马工程!E:E,MATCH([1]课程教材分开匹配表!$D5536,[1]马工程!$C:$C,0))</f>
        <v>978-7-04-050092-9</v>
      </c>
      <c r="F5536" s="8" t="str">
        <f>INDEX([1]马工程!F:F,MATCH([1]课程教材分开匹配表!$D5536,[1]马工程!$C:$C,0))</f>
        <v>朱立元</v>
      </c>
      <c r="G5536" s="8" t="str">
        <f>INDEX([1]马工程!G:G,MATCH([1]课程教材分开匹配表!$D5536,[1]马工程!$C:$C,0))</f>
        <v>高等教育出版社</v>
      </c>
      <c r="H5536" s="8">
        <f>INDEX([1]马工程!H:H,MATCH([1]课程教材分开匹配表!$D5536,[1]马工程!$C:$C,0))</f>
        <v>2018</v>
      </c>
      <c r="I5536" s="8">
        <f>INDEX([1]马工程!I:I,MATCH([1]课程教材分开匹配表!$D5536,[1]马工程!$C:$C,0))</f>
        <v>48.6</v>
      </c>
    </row>
    <row r="5537" s="2" customFormat="1" customHeight="1" spans="1:9">
      <c r="A5537" s="8">
        <v>5536</v>
      </c>
      <c r="B5537" s="9" t="str">
        <f t="shared" si="242"/>
        <v>哲学类</v>
      </c>
      <c r="C5537" s="9" t="s">
        <v>6165</v>
      </c>
      <c r="D5537" s="9" t="s">
        <v>188</v>
      </c>
      <c r="E5537" s="8" t="str">
        <f>INDEX([1]马工程!E:E,MATCH([1]课程教材分开匹配表!$D5537,[1]马工程!$C:$C,0))</f>
        <v>978-7-04-050093-6</v>
      </c>
      <c r="F5537" s="8" t="str">
        <f>INDEX([1]马工程!F:F,MATCH([1]课程教材分开匹配表!$D5537,[1]马工程!$C:$C,0))</f>
        <v>张法、朱良志</v>
      </c>
      <c r="G5537" s="8" t="str">
        <f>INDEX([1]马工程!G:G,MATCH([1]课程教材分开匹配表!$D5537,[1]马工程!$C:$C,0))</f>
        <v>高等教育出版社</v>
      </c>
      <c r="H5537" s="8">
        <f>INDEX([1]马工程!H:H,MATCH([1]课程教材分开匹配表!$D5537,[1]马工程!$C:$C,0))</f>
        <v>2018</v>
      </c>
      <c r="I5537" s="8">
        <f>INDEX([1]马工程!I:I,MATCH([1]课程教材分开匹配表!$D5537,[1]马工程!$C:$C,0))</f>
        <v>39.7</v>
      </c>
    </row>
    <row r="5538" s="2" customFormat="1" customHeight="1" spans="1:9">
      <c r="A5538" s="8">
        <v>5537</v>
      </c>
      <c r="B5538" s="9" t="str">
        <f t="shared" si="242"/>
        <v>哲学类</v>
      </c>
      <c r="C5538" s="9" t="s">
        <v>6166</v>
      </c>
      <c r="D5538" s="9" t="str">
        <f t="shared" ref="D5538:D5551" si="244">D5537</f>
        <v>中国美学史（第二版）</v>
      </c>
      <c r="E5538" s="8" t="str">
        <f>INDEX([1]马工程!E:E,MATCH([1]课程教材分开匹配表!$D5538,[1]马工程!$C:$C,0))</f>
        <v>978-7-04-050093-6</v>
      </c>
      <c r="F5538" s="8" t="str">
        <f>INDEX([1]马工程!F:F,MATCH([1]课程教材分开匹配表!$D5538,[1]马工程!$C:$C,0))</f>
        <v>张法、朱良志</v>
      </c>
      <c r="G5538" s="8" t="str">
        <f>INDEX([1]马工程!G:G,MATCH([1]课程教材分开匹配表!$D5538,[1]马工程!$C:$C,0))</f>
        <v>高等教育出版社</v>
      </c>
      <c r="H5538" s="8">
        <f>INDEX([1]马工程!H:H,MATCH([1]课程教材分开匹配表!$D5538,[1]马工程!$C:$C,0))</f>
        <v>2018</v>
      </c>
      <c r="I5538" s="8">
        <f>INDEX([1]马工程!I:I,MATCH([1]课程教材分开匹配表!$D5538,[1]马工程!$C:$C,0))</f>
        <v>39.7</v>
      </c>
    </row>
    <row r="5539" s="2" customFormat="1" customHeight="1" spans="1:9">
      <c r="A5539" s="8">
        <v>5538</v>
      </c>
      <c r="B5539" s="9" t="str">
        <f t="shared" si="242"/>
        <v>哲学类</v>
      </c>
      <c r="C5539" s="9" t="s">
        <v>6167</v>
      </c>
      <c r="D5539" s="9" t="str">
        <f t="shared" si="244"/>
        <v>中国美学史（第二版）</v>
      </c>
      <c r="E5539" s="8" t="str">
        <f>INDEX([1]马工程!E:E,MATCH([1]课程教材分开匹配表!$D5539,[1]马工程!$C:$C,0))</f>
        <v>978-7-04-050093-6</v>
      </c>
      <c r="F5539" s="8" t="str">
        <f>INDEX([1]马工程!F:F,MATCH([1]课程教材分开匹配表!$D5539,[1]马工程!$C:$C,0))</f>
        <v>张法、朱良志</v>
      </c>
      <c r="G5539" s="8" t="str">
        <f>INDEX([1]马工程!G:G,MATCH([1]课程教材分开匹配表!$D5539,[1]马工程!$C:$C,0))</f>
        <v>高等教育出版社</v>
      </c>
      <c r="H5539" s="8">
        <f>INDEX([1]马工程!H:H,MATCH([1]课程教材分开匹配表!$D5539,[1]马工程!$C:$C,0))</f>
        <v>2018</v>
      </c>
      <c r="I5539" s="8">
        <f>INDEX([1]马工程!I:I,MATCH([1]课程教材分开匹配表!$D5539,[1]马工程!$C:$C,0))</f>
        <v>39.7</v>
      </c>
    </row>
    <row r="5540" s="2" customFormat="1" customHeight="1" spans="1:9">
      <c r="A5540" s="8">
        <v>5539</v>
      </c>
      <c r="B5540" s="9" t="str">
        <f t="shared" si="242"/>
        <v>哲学类</v>
      </c>
      <c r="C5540" s="9" t="s">
        <v>6168</v>
      </c>
      <c r="D5540" s="9" t="str">
        <f t="shared" si="244"/>
        <v>中国美学史（第二版）</v>
      </c>
      <c r="E5540" s="8" t="str">
        <f>INDEX([1]马工程!E:E,MATCH([1]课程教材分开匹配表!$D5540,[1]马工程!$C:$C,0))</f>
        <v>978-7-04-050093-6</v>
      </c>
      <c r="F5540" s="8" t="str">
        <f>INDEX([1]马工程!F:F,MATCH([1]课程教材分开匹配表!$D5540,[1]马工程!$C:$C,0))</f>
        <v>张法、朱良志</v>
      </c>
      <c r="G5540" s="8" t="str">
        <f>INDEX([1]马工程!G:G,MATCH([1]课程教材分开匹配表!$D5540,[1]马工程!$C:$C,0))</f>
        <v>高等教育出版社</v>
      </c>
      <c r="H5540" s="8">
        <f>INDEX([1]马工程!H:H,MATCH([1]课程教材分开匹配表!$D5540,[1]马工程!$C:$C,0))</f>
        <v>2018</v>
      </c>
      <c r="I5540" s="8">
        <f>INDEX([1]马工程!I:I,MATCH([1]课程教材分开匹配表!$D5540,[1]马工程!$C:$C,0))</f>
        <v>39.7</v>
      </c>
    </row>
    <row r="5541" s="2" customFormat="1" customHeight="1" spans="1:9">
      <c r="A5541" s="8">
        <v>5540</v>
      </c>
      <c r="B5541" s="9" t="str">
        <f t="shared" si="242"/>
        <v>哲学类</v>
      </c>
      <c r="C5541" s="9" t="s">
        <v>6169</v>
      </c>
      <c r="D5541" s="9" t="str">
        <f t="shared" si="244"/>
        <v>中国美学史（第二版）</v>
      </c>
      <c r="E5541" s="8" t="str">
        <f>INDEX([1]马工程!E:E,MATCH([1]课程教材分开匹配表!$D5541,[1]马工程!$C:$C,0))</f>
        <v>978-7-04-050093-6</v>
      </c>
      <c r="F5541" s="8" t="str">
        <f>INDEX([1]马工程!F:F,MATCH([1]课程教材分开匹配表!$D5541,[1]马工程!$C:$C,0))</f>
        <v>张法、朱良志</v>
      </c>
      <c r="G5541" s="8" t="str">
        <f>INDEX([1]马工程!G:G,MATCH([1]课程教材分开匹配表!$D5541,[1]马工程!$C:$C,0))</f>
        <v>高等教育出版社</v>
      </c>
      <c r="H5541" s="8">
        <f>INDEX([1]马工程!H:H,MATCH([1]课程教材分开匹配表!$D5541,[1]马工程!$C:$C,0))</f>
        <v>2018</v>
      </c>
      <c r="I5541" s="8">
        <f>INDEX([1]马工程!I:I,MATCH([1]课程教材分开匹配表!$D5541,[1]马工程!$C:$C,0))</f>
        <v>39.7</v>
      </c>
    </row>
    <row r="5542" s="2" customFormat="1" customHeight="1" spans="1:9">
      <c r="A5542" s="8">
        <v>5541</v>
      </c>
      <c r="B5542" s="9" t="str">
        <f t="shared" si="242"/>
        <v>哲学类</v>
      </c>
      <c r="C5542" s="9" t="s">
        <v>6170</v>
      </c>
      <c r="D5542" s="9" t="str">
        <f t="shared" si="244"/>
        <v>中国美学史（第二版）</v>
      </c>
      <c r="E5542" s="8" t="str">
        <f>INDEX([1]马工程!E:E,MATCH([1]课程教材分开匹配表!$D5542,[1]马工程!$C:$C,0))</f>
        <v>978-7-04-050093-6</v>
      </c>
      <c r="F5542" s="8" t="str">
        <f>INDEX([1]马工程!F:F,MATCH([1]课程教材分开匹配表!$D5542,[1]马工程!$C:$C,0))</f>
        <v>张法、朱良志</v>
      </c>
      <c r="G5542" s="8" t="str">
        <f>INDEX([1]马工程!G:G,MATCH([1]课程教材分开匹配表!$D5542,[1]马工程!$C:$C,0))</f>
        <v>高等教育出版社</v>
      </c>
      <c r="H5542" s="8">
        <f>INDEX([1]马工程!H:H,MATCH([1]课程教材分开匹配表!$D5542,[1]马工程!$C:$C,0))</f>
        <v>2018</v>
      </c>
      <c r="I5542" s="8">
        <f>INDEX([1]马工程!I:I,MATCH([1]课程教材分开匹配表!$D5542,[1]马工程!$C:$C,0))</f>
        <v>39.7</v>
      </c>
    </row>
    <row r="5543" s="2" customFormat="1" customHeight="1" spans="1:9">
      <c r="A5543" s="8">
        <v>5542</v>
      </c>
      <c r="B5543" s="9" t="str">
        <f t="shared" si="242"/>
        <v>哲学类</v>
      </c>
      <c r="C5543" s="9" t="s">
        <v>6171</v>
      </c>
      <c r="D5543" s="9" t="str">
        <f t="shared" si="244"/>
        <v>中国美学史（第二版）</v>
      </c>
      <c r="E5543" s="8" t="str">
        <f>INDEX([1]马工程!E:E,MATCH([1]课程教材分开匹配表!$D5543,[1]马工程!$C:$C,0))</f>
        <v>978-7-04-050093-6</v>
      </c>
      <c r="F5543" s="8" t="str">
        <f>INDEX([1]马工程!F:F,MATCH([1]课程教材分开匹配表!$D5543,[1]马工程!$C:$C,0))</f>
        <v>张法、朱良志</v>
      </c>
      <c r="G5543" s="8" t="str">
        <f>INDEX([1]马工程!G:G,MATCH([1]课程教材分开匹配表!$D5543,[1]马工程!$C:$C,0))</f>
        <v>高等教育出版社</v>
      </c>
      <c r="H5543" s="8">
        <f>INDEX([1]马工程!H:H,MATCH([1]课程教材分开匹配表!$D5543,[1]马工程!$C:$C,0))</f>
        <v>2018</v>
      </c>
      <c r="I5543" s="8">
        <f>INDEX([1]马工程!I:I,MATCH([1]课程教材分开匹配表!$D5543,[1]马工程!$C:$C,0))</f>
        <v>39.7</v>
      </c>
    </row>
    <row r="5544" s="2" customFormat="1" customHeight="1" spans="1:9">
      <c r="A5544" s="8">
        <v>5543</v>
      </c>
      <c r="B5544" s="9" t="str">
        <f t="shared" si="242"/>
        <v>哲学类</v>
      </c>
      <c r="C5544" s="9" t="s">
        <v>6172</v>
      </c>
      <c r="D5544" s="9" t="str">
        <f t="shared" si="244"/>
        <v>中国美学史（第二版）</v>
      </c>
      <c r="E5544" s="8" t="str">
        <f>INDEX([1]马工程!E:E,MATCH([1]课程教材分开匹配表!$D5544,[1]马工程!$C:$C,0))</f>
        <v>978-7-04-050093-6</v>
      </c>
      <c r="F5544" s="8" t="str">
        <f>INDEX([1]马工程!F:F,MATCH([1]课程教材分开匹配表!$D5544,[1]马工程!$C:$C,0))</f>
        <v>张法、朱良志</v>
      </c>
      <c r="G5544" s="8" t="str">
        <f>INDEX([1]马工程!G:G,MATCH([1]课程教材分开匹配表!$D5544,[1]马工程!$C:$C,0))</f>
        <v>高等教育出版社</v>
      </c>
      <c r="H5544" s="8">
        <f>INDEX([1]马工程!H:H,MATCH([1]课程教材分开匹配表!$D5544,[1]马工程!$C:$C,0))</f>
        <v>2018</v>
      </c>
      <c r="I5544" s="8">
        <f>INDEX([1]马工程!I:I,MATCH([1]课程教材分开匹配表!$D5544,[1]马工程!$C:$C,0))</f>
        <v>39.7</v>
      </c>
    </row>
    <row r="5545" s="2" customFormat="1" customHeight="1" spans="1:9">
      <c r="A5545" s="8">
        <v>5544</v>
      </c>
      <c r="B5545" s="9" t="str">
        <f t="shared" si="242"/>
        <v>哲学类</v>
      </c>
      <c r="C5545" s="9" t="s">
        <v>6173</v>
      </c>
      <c r="D5545" s="9" t="str">
        <f t="shared" si="244"/>
        <v>中国美学史（第二版）</v>
      </c>
      <c r="E5545" s="8" t="str">
        <f>INDEX([1]马工程!E:E,MATCH([1]课程教材分开匹配表!$D5545,[1]马工程!$C:$C,0))</f>
        <v>978-7-04-050093-6</v>
      </c>
      <c r="F5545" s="8" t="str">
        <f>INDEX([1]马工程!F:F,MATCH([1]课程教材分开匹配表!$D5545,[1]马工程!$C:$C,0))</f>
        <v>张法、朱良志</v>
      </c>
      <c r="G5545" s="8" t="str">
        <f>INDEX([1]马工程!G:G,MATCH([1]课程教材分开匹配表!$D5545,[1]马工程!$C:$C,0))</f>
        <v>高等教育出版社</v>
      </c>
      <c r="H5545" s="8">
        <f>INDEX([1]马工程!H:H,MATCH([1]课程教材分开匹配表!$D5545,[1]马工程!$C:$C,0))</f>
        <v>2018</v>
      </c>
      <c r="I5545" s="8">
        <f>INDEX([1]马工程!I:I,MATCH([1]课程教材分开匹配表!$D5545,[1]马工程!$C:$C,0))</f>
        <v>39.7</v>
      </c>
    </row>
    <row r="5546" s="2" customFormat="1" customHeight="1" spans="1:9">
      <c r="A5546" s="8">
        <v>5545</v>
      </c>
      <c r="B5546" s="9" t="str">
        <f t="shared" si="242"/>
        <v>哲学类</v>
      </c>
      <c r="C5546" s="9" t="s">
        <v>6174</v>
      </c>
      <c r="D5546" s="9" t="str">
        <f t="shared" si="244"/>
        <v>中国美学史（第二版）</v>
      </c>
      <c r="E5546" s="8" t="str">
        <f>INDEX([1]马工程!E:E,MATCH([1]课程教材分开匹配表!$D5546,[1]马工程!$C:$C,0))</f>
        <v>978-7-04-050093-6</v>
      </c>
      <c r="F5546" s="8" t="str">
        <f>INDEX([1]马工程!F:F,MATCH([1]课程教材分开匹配表!$D5546,[1]马工程!$C:$C,0))</f>
        <v>张法、朱良志</v>
      </c>
      <c r="G5546" s="8" t="str">
        <f>INDEX([1]马工程!G:G,MATCH([1]课程教材分开匹配表!$D5546,[1]马工程!$C:$C,0))</f>
        <v>高等教育出版社</v>
      </c>
      <c r="H5546" s="8">
        <f>INDEX([1]马工程!H:H,MATCH([1]课程教材分开匹配表!$D5546,[1]马工程!$C:$C,0))</f>
        <v>2018</v>
      </c>
      <c r="I5546" s="8">
        <f>INDEX([1]马工程!I:I,MATCH([1]课程教材分开匹配表!$D5546,[1]马工程!$C:$C,0))</f>
        <v>39.7</v>
      </c>
    </row>
    <row r="5547" s="2" customFormat="1" customHeight="1" spans="1:9">
      <c r="A5547" s="8">
        <v>5546</v>
      </c>
      <c r="B5547" s="9" t="str">
        <f t="shared" si="242"/>
        <v>哲学类</v>
      </c>
      <c r="C5547" s="9" t="s">
        <v>6175</v>
      </c>
      <c r="D5547" s="9" t="str">
        <f t="shared" si="244"/>
        <v>中国美学史（第二版）</v>
      </c>
      <c r="E5547" s="8" t="str">
        <f>INDEX([1]马工程!E:E,MATCH([1]课程教材分开匹配表!$D5547,[1]马工程!$C:$C,0))</f>
        <v>978-7-04-050093-6</v>
      </c>
      <c r="F5547" s="8" t="str">
        <f>INDEX([1]马工程!F:F,MATCH([1]课程教材分开匹配表!$D5547,[1]马工程!$C:$C,0))</f>
        <v>张法、朱良志</v>
      </c>
      <c r="G5547" s="8" t="str">
        <f>INDEX([1]马工程!G:G,MATCH([1]课程教材分开匹配表!$D5547,[1]马工程!$C:$C,0))</f>
        <v>高等教育出版社</v>
      </c>
      <c r="H5547" s="8">
        <f>INDEX([1]马工程!H:H,MATCH([1]课程教材分开匹配表!$D5547,[1]马工程!$C:$C,0))</f>
        <v>2018</v>
      </c>
      <c r="I5547" s="8">
        <f>INDEX([1]马工程!I:I,MATCH([1]课程教材分开匹配表!$D5547,[1]马工程!$C:$C,0))</f>
        <v>39.7</v>
      </c>
    </row>
    <row r="5548" s="2" customFormat="1" customHeight="1" spans="1:9">
      <c r="A5548" s="8">
        <v>5547</v>
      </c>
      <c r="B5548" s="9" t="str">
        <f t="shared" si="242"/>
        <v>哲学类</v>
      </c>
      <c r="C5548" s="9" t="s">
        <v>6176</v>
      </c>
      <c r="D5548" s="9" t="str">
        <f t="shared" si="244"/>
        <v>中国美学史（第二版）</v>
      </c>
      <c r="E5548" s="8" t="str">
        <f>INDEX([1]马工程!E:E,MATCH([1]课程教材分开匹配表!$D5548,[1]马工程!$C:$C,0))</f>
        <v>978-7-04-050093-6</v>
      </c>
      <c r="F5548" s="8" t="str">
        <f>INDEX([1]马工程!F:F,MATCH([1]课程教材分开匹配表!$D5548,[1]马工程!$C:$C,0))</f>
        <v>张法、朱良志</v>
      </c>
      <c r="G5548" s="8" t="str">
        <f>INDEX([1]马工程!G:G,MATCH([1]课程教材分开匹配表!$D5548,[1]马工程!$C:$C,0))</f>
        <v>高等教育出版社</v>
      </c>
      <c r="H5548" s="8">
        <f>INDEX([1]马工程!H:H,MATCH([1]课程教材分开匹配表!$D5548,[1]马工程!$C:$C,0))</f>
        <v>2018</v>
      </c>
      <c r="I5548" s="8">
        <f>INDEX([1]马工程!I:I,MATCH([1]课程教材分开匹配表!$D5548,[1]马工程!$C:$C,0))</f>
        <v>39.7</v>
      </c>
    </row>
    <row r="5549" s="2" customFormat="1" customHeight="1" spans="1:9">
      <c r="A5549" s="8">
        <v>5548</v>
      </c>
      <c r="B5549" s="9" t="str">
        <f t="shared" si="242"/>
        <v>哲学类</v>
      </c>
      <c r="C5549" s="9" t="s">
        <v>6177</v>
      </c>
      <c r="D5549" s="9" t="str">
        <f t="shared" si="244"/>
        <v>中国美学史（第二版）</v>
      </c>
      <c r="E5549" s="8" t="str">
        <f>INDEX([1]马工程!E:E,MATCH([1]课程教材分开匹配表!$D5549,[1]马工程!$C:$C,0))</f>
        <v>978-7-04-050093-6</v>
      </c>
      <c r="F5549" s="8" t="str">
        <f>INDEX([1]马工程!F:F,MATCH([1]课程教材分开匹配表!$D5549,[1]马工程!$C:$C,0))</f>
        <v>张法、朱良志</v>
      </c>
      <c r="G5549" s="8" t="str">
        <f>INDEX([1]马工程!G:G,MATCH([1]课程教材分开匹配表!$D5549,[1]马工程!$C:$C,0))</f>
        <v>高等教育出版社</v>
      </c>
      <c r="H5549" s="8">
        <f>INDEX([1]马工程!H:H,MATCH([1]课程教材分开匹配表!$D5549,[1]马工程!$C:$C,0))</f>
        <v>2018</v>
      </c>
      <c r="I5549" s="8">
        <f>INDEX([1]马工程!I:I,MATCH([1]课程教材分开匹配表!$D5549,[1]马工程!$C:$C,0))</f>
        <v>39.7</v>
      </c>
    </row>
    <row r="5550" s="2" customFormat="1" customHeight="1" spans="1:9">
      <c r="A5550" s="8">
        <v>5549</v>
      </c>
      <c r="B5550" s="9" t="str">
        <f t="shared" si="242"/>
        <v>哲学类</v>
      </c>
      <c r="C5550" s="9" t="s">
        <v>6178</v>
      </c>
      <c r="D5550" s="9" t="str">
        <f t="shared" si="244"/>
        <v>中国美学史（第二版）</v>
      </c>
      <c r="E5550" s="8" t="str">
        <f>INDEX([1]马工程!E:E,MATCH([1]课程教材分开匹配表!$D5550,[1]马工程!$C:$C,0))</f>
        <v>978-7-04-050093-6</v>
      </c>
      <c r="F5550" s="8" t="str">
        <f>INDEX([1]马工程!F:F,MATCH([1]课程教材分开匹配表!$D5550,[1]马工程!$C:$C,0))</f>
        <v>张法、朱良志</v>
      </c>
      <c r="G5550" s="8" t="str">
        <f>INDEX([1]马工程!G:G,MATCH([1]课程教材分开匹配表!$D5550,[1]马工程!$C:$C,0))</f>
        <v>高等教育出版社</v>
      </c>
      <c r="H5550" s="8">
        <f>INDEX([1]马工程!H:H,MATCH([1]课程教材分开匹配表!$D5550,[1]马工程!$C:$C,0))</f>
        <v>2018</v>
      </c>
      <c r="I5550" s="8">
        <f>INDEX([1]马工程!I:I,MATCH([1]课程教材分开匹配表!$D5550,[1]马工程!$C:$C,0))</f>
        <v>39.7</v>
      </c>
    </row>
    <row r="5551" s="2" customFormat="1" customHeight="1" spans="1:9">
      <c r="A5551" s="8">
        <v>5550</v>
      </c>
      <c r="B5551" s="9" t="str">
        <f t="shared" si="242"/>
        <v>哲学类</v>
      </c>
      <c r="C5551" s="9" t="s">
        <v>6179</v>
      </c>
      <c r="D5551" s="9" t="str">
        <f t="shared" si="244"/>
        <v>中国美学史（第二版）</v>
      </c>
      <c r="E5551" s="8" t="str">
        <f>INDEX([1]马工程!E:E,MATCH([1]课程教材分开匹配表!$D5551,[1]马工程!$C:$C,0))</f>
        <v>978-7-04-050093-6</v>
      </c>
      <c r="F5551" s="8" t="str">
        <f>INDEX([1]马工程!F:F,MATCH([1]课程教材分开匹配表!$D5551,[1]马工程!$C:$C,0))</f>
        <v>张法、朱良志</v>
      </c>
      <c r="G5551" s="8" t="str">
        <f>INDEX([1]马工程!G:G,MATCH([1]课程教材分开匹配表!$D5551,[1]马工程!$C:$C,0))</f>
        <v>高等教育出版社</v>
      </c>
      <c r="H5551" s="8">
        <f>INDEX([1]马工程!H:H,MATCH([1]课程教材分开匹配表!$D5551,[1]马工程!$C:$C,0))</f>
        <v>2018</v>
      </c>
      <c r="I5551" s="8">
        <f>INDEX([1]马工程!I:I,MATCH([1]课程教材分开匹配表!$D5551,[1]马工程!$C:$C,0))</f>
        <v>39.7</v>
      </c>
    </row>
    <row r="5552" s="2" customFormat="1" customHeight="1" spans="1:9">
      <c r="A5552" s="8">
        <v>5551</v>
      </c>
      <c r="B5552" s="9" t="str">
        <f t="shared" si="242"/>
        <v>哲学类</v>
      </c>
      <c r="C5552" s="9" t="s">
        <v>6180</v>
      </c>
      <c r="D5552" s="9" t="s">
        <v>6181</v>
      </c>
      <c r="E5552" s="8" t="s">
        <v>1340</v>
      </c>
      <c r="F5552" s="8" t="s">
        <v>1340</v>
      </c>
      <c r="G5552" s="8" t="s">
        <v>1340</v>
      </c>
      <c r="H5552" s="8" t="s">
        <v>1340</v>
      </c>
      <c r="I5552" s="8" t="s">
        <v>1340</v>
      </c>
    </row>
    <row r="5553" s="2" customFormat="1" customHeight="1" spans="1:9">
      <c r="A5553" s="8">
        <v>5552</v>
      </c>
      <c r="B5553" s="9" t="str">
        <f t="shared" si="242"/>
        <v>哲学类</v>
      </c>
      <c r="C5553" s="9" t="s">
        <v>6181</v>
      </c>
      <c r="D5553" s="9" t="str">
        <f t="shared" ref="D5553:D5562" si="245">D5552</f>
        <v>宗教学</v>
      </c>
      <c r="E5553" s="8" t="s">
        <v>1340</v>
      </c>
      <c r="F5553" s="8" t="s">
        <v>1340</v>
      </c>
      <c r="G5553" s="8" t="s">
        <v>1340</v>
      </c>
      <c r="H5553" s="8" t="s">
        <v>1340</v>
      </c>
      <c r="I5553" s="8" t="s">
        <v>1340</v>
      </c>
    </row>
    <row r="5554" s="2" customFormat="1" customHeight="1" spans="1:9">
      <c r="A5554" s="8">
        <v>5553</v>
      </c>
      <c r="B5554" s="9" t="str">
        <f t="shared" si="242"/>
        <v>哲学类</v>
      </c>
      <c r="C5554" s="9" t="s">
        <v>6182</v>
      </c>
      <c r="D5554" s="9" t="str">
        <f t="shared" si="245"/>
        <v>宗教学</v>
      </c>
      <c r="E5554" s="8" t="s">
        <v>1340</v>
      </c>
      <c r="F5554" s="8" t="s">
        <v>1340</v>
      </c>
      <c r="G5554" s="8" t="s">
        <v>1340</v>
      </c>
      <c r="H5554" s="8" t="s">
        <v>1340</v>
      </c>
      <c r="I5554" s="8" t="s">
        <v>1340</v>
      </c>
    </row>
    <row r="5555" s="2" customFormat="1" customHeight="1" spans="1:9">
      <c r="A5555" s="8">
        <v>5554</v>
      </c>
      <c r="B5555" s="9" t="str">
        <f t="shared" si="242"/>
        <v>哲学类</v>
      </c>
      <c r="C5555" s="9" t="s">
        <v>6183</v>
      </c>
      <c r="D5555" s="9" t="s">
        <v>6184</v>
      </c>
      <c r="E5555" s="8" t="s">
        <v>1340</v>
      </c>
      <c r="F5555" s="8" t="s">
        <v>1340</v>
      </c>
      <c r="G5555" s="8" t="s">
        <v>1340</v>
      </c>
      <c r="H5555" s="8" t="s">
        <v>1340</v>
      </c>
      <c r="I5555" s="8" t="s">
        <v>1340</v>
      </c>
    </row>
    <row r="5556" s="2" customFormat="1" customHeight="1" spans="1:9">
      <c r="A5556" s="8">
        <v>5555</v>
      </c>
      <c r="B5556" s="9" t="str">
        <f t="shared" si="242"/>
        <v>哲学类</v>
      </c>
      <c r="C5556" s="9" t="s">
        <v>6185</v>
      </c>
      <c r="D5556" s="9" t="str">
        <f t="shared" si="245"/>
        <v>宗教史</v>
      </c>
      <c r="E5556" s="8" t="s">
        <v>1340</v>
      </c>
      <c r="F5556" s="8" t="s">
        <v>1340</v>
      </c>
      <c r="G5556" s="8" t="s">
        <v>1340</v>
      </c>
      <c r="H5556" s="8" t="s">
        <v>1340</v>
      </c>
      <c r="I5556" s="8" t="s">
        <v>1340</v>
      </c>
    </row>
    <row r="5557" s="2" customFormat="1" customHeight="1" spans="1:9">
      <c r="A5557" s="8">
        <v>5556</v>
      </c>
      <c r="B5557" s="9" t="str">
        <f t="shared" si="242"/>
        <v>哲学类</v>
      </c>
      <c r="C5557" s="9" t="s">
        <v>6184</v>
      </c>
      <c r="D5557" s="9" t="str">
        <f t="shared" si="245"/>
        <v>宗教史</v>
      </c>
      <c r="E5557" s="8" t="s">
        <v>1340</v>
      </c>
      <c r="F5557" s="8" t="s">
        <v>1340</v>
      </c>
      <c r="G5557" s="8" t="s">
        <v>1340</v>
      </c>
      <c r="H5557" s="8" t="s">
        <v>1340</v>
      </c>
      <c r="I5557" s="8" t="s">
        <v>1340</v>
      </c>
    </row>
    <row r="5558" s="2" customFormat="1" customHeight="1" spans="1:9">
      <c r="A5558" s="8">
        <v>5557</v>
      </c>
      <c r="B5558" s="9" t="str">
        <f t="shared" si="242"/>
        <v>哲学类</v>
      </c>
      <c r="C5558" s="9" t="s">
        <v>6186</v>
      </c>
      <c r="D5558" s="9" t="str">
        <f t="shared" si="245"/>
        <v>宗教史</v>
      </c>
      <c r="E5558" s="8" t="s">
        <v>1340</v>
      </c>
      <c r="F5558" s="8" t="s">
        <v>1340</v>
      </c>
      <c r="G5558" s="8" t="s">
        <v>1340</v>
      </c>
      <c r="H5558" s="8" t="s">
        <v>1340</v>
      </c>
      <c r="I5558" s="8" t="s">
        <v>1340</v>
      </c>
    </row>
    <row r="5559" s="2" customFormat="1" customHeight="1" spans="1:9">
      <c r="A5559" s="8">
        <v>5558</v>
      </c>
      <c r="B5559" s="9" t="str">
        <f t="shared" si="242"/>
        <v>哲学类</v>
      </c>
      <c r="C5559" s="9" t="s">
        <v>6187</v>
      </c>
      <c r="D5559" s="9" t="str">
        <f t="shared" si="245"/>
        <v>宗教史</v>
      </c>
      <c r="E5559" s="8" t="s">
        <v>1340</v>
      </c>
      <c r="F5559" s="8" t="s">
        <v>1340</v>
      </c>
      <c r="G5559" s="8" t="s">
        <v>1340</v>
      </c>
      <c r="H5559" s="8" t="s">
        <v>1340</v>
      </c>
      <c r="I5559" s="8" t="s">
        <v>1340</v>
      </c>
    </row>
    <row r="5560" s="2" customFormat="1" customHeight="1" spans="1:9">
      <c r="A5560" s="8">
        <v>5559</v>
      </c>
      <c r="B5560" s="9" t="str">
        <f t="shared" si="242"/>
        <v>哲学类</v>
      </c>
      <c r="C5560" s="9" t="s">
        <v>6188</v>
      </c>
      <c r="D5560" s="9" t="str">
        <f t="shared" si="245"/>
        <v>宗教史</v>
      </c>
      <c r="E5560" s="8" t="s">
        <v>1340</v>
      </c>
      <c r="F5560" s="8" t="s">
        <v>1340</v>
      </c>
      <c r="G5560" s="8" t="s">
        <v>1340</v>
      </c>
      <c r="H5560" s="8" t="s">
        <v>1340</v>
      </c>
      <c r="I5560" s="8" t="s">
        <v>1340</v>
      </c>
    </row>
    <row r="5561" s="2" customFormat="1" customHeight="1" spans="1:9">
      <c r="A5561" s="8">
        <v>5560</v>
      </c>
      <c r="B5561" s="9" t="str">
        <f t="shared" si="242"/>
        <v>哲学类</v>
      </c>
      <c r="C5561" s="9" t="s">
        <v>6189</v>
      </c>
      <c r="D5561" s="9" t="str">
        <f t="shared" si="245"/>
        <v>宗教史</v>
      </c>
      <c r="E5561" s="8" t="s">
        <v>1340</v>
      </c>
      <c r="F5561" s="8" t="s">
        <v>1340</v>
      </c>
      <c r="G5561" s="8" t="s">
        <v>1340</v>
      </c>
      <c r="H5561" s="8" t="s">
        <v>1340</v>
      </c>
      <c r="I5561" s="8" t="s">
        <v>1340</v>
      </c>
    </row>
    <row r="5562" s="2" customFormat="1" customHeight="1" spans="1:9">
      <c r="A5562" s="8">
        <v>5561</v>
      </c>
      <c r="B5562" s="9" t="str">
        <f t="shared" si="242"/>
        <v>哲学类</v>
      </c>
      <c r="C5562" s="9" t="s">
        <v>6190</v>
      </c>
      <c r="D5562" s="9" t="str">
        <f t="shared" si="245"/>
        <v>宗教史</v>
      </c>
      <c r="E5562" s="8" t="s">
        <v>1340</v>
      </c>
      <c r="F5562" s="8" t="s">
        <v>1340</v>
      </c>
      <c r="G5562" s="8" t="s">
        <v>1340</v>
      </c>
      <c r="H5562" s="8" t="s">
        <v>1340</v>
      </c>
      <c r="I5562" s="8" t="s">
        <v>1340</v>
      </c>
    </row>
    <row r="5563" s="2" customFormat="1" customHeight="1" spans="1:9">
      <c r="A5563" s="8">
        <v>5562</v>
      </c>
      <c r="B5563" s="9" t="s">
        <v>298</v>
      </c>
      <c r="C5563" s="10" t="s">
        <v>6191</v>
      </c>
      <c r="D5563" s="9" t="s">
        <v>6192</v>
      </c>
      <c r="E5563" s="8" t="str">
        <f>INDEX([1]马工程!E:E,MATCH([1]课程教材分开匹配表!$D5563,[1]马工程!$C:$C,0))</f>
        <v>978-7-04-013477-3</v>
      </c>
      <c r="F5563" s="8" t="str">
        <f>INDEX([1]马工程!F:F,MATCH([1]课程教材分开匹配表!$D5563,[1]马工程!$C:$C,0))</f>
        <v>何梓华、徐心华、尹韵公、雷跃捷</v>
      </c>
      <c r="G5563" s="8" t="str">
        <f>INDEX([1]马工程!G:G,MATCH([1]课程教材分开匹配表!$D5563,[1]马工程!$C:$C,0))</f>
        <v>高等教育出版社
人民出版社</v>
      </c>
      <c r="H5563" s="8">
        <f>INDEX([1]马工程!H:H,MATCH([1]课程教材分开匹配表!$D5563,[1]马工程!$C:$C,0))</f>
        <v>2009</v>
      </c>
      <c r="I5563" s="8">
        <f>INDEX([1]马工程!I:I,MATCH([1]课程教材分开匹配表!$D5563,[1]马工程!$C:$C,0))</f>
        <v>27.2</v>
      </c>
    </row>
    <row r="5564" s="2" customFormat="1" customHeight="1" spans="1:9">
      <c r="A5564" s="8">
        <v>5563</v>
      </c>
      <c r="B5564" s="9" t="str">
        <f t="shared" ref="B5564:B5627" si="246">B5563</f>
        <v>新闻学类</v>
      </c>
      <c r="C5564" s="10" t="s">
        <v>6193</v>
      </c>
      <c r="D5564" s="9" t="str">
        <f t="shared" ref="D5564:D5626" si="247">D5563</f>
        <v>新闻学概论</v>
      </c>
      <c r="E5564" s="8" t="str">
        <f>INDEX([1]马工程!E:E,MATCH([1]课程教材分开匹配表!$D5564,[1]马工程!$C:$C,0))</f>
        <v>978-7-04-013477-3</v>
      </c>
      <c r="F5564" s="8" t="str">
        <f>INDEX([1]马工程!F:F,MATCH([1]课程教材分开匹配表!$D5564,[1]马工程!$C:$C,0))</f>
        <v>何梓华、徐心华、尹韵公、雷跃捷</v>
      </c>
      <c r="G5564" s="8" t="str">
        <f>INDEX([1]马工程!G:G,MATCH([1]课程教材分开匹配表!$D5564,[1]马工程!$C:$C,0))</f>
        <v>高等教育出版社
人民出版社</v>
      </c>
      <c r="H5564" s="8">
        <f>INDEX([1]马工程!H:H,MATCH([1]课程教材分开匹配表!$D5564,[1]马工程!$C:$C,0))</f>
        <v>2009</v>
      </c>
      <c r="I5564" s="8">
        <f>INDEX([1]马工程!I:I,MATCH([1]课程教材分开匹配表!$D5564,[1]马工程!$C:$C,0))</f>
        <v>27.2</v>
      </c>
    </row>
    <row r="5565" s="2" customFormat="1" customHeight="1" spans="1:9">
      <c r="A5565" s="8">
        <v>5564</v>
      </c>
      <c r="B5565" s="9" t="str">
        <f t="shared" si="246"/>
        <v>新闻学类</v>
      </c>
      <c r="C5565" s="10" t="s">
        <v>6194</v>
      </c>
      <c r="D5565" s="9" t="str">
        <f t="shared" si="247"/>
        <v>新闻学概论</v>
      </c>
      <c r="E5565" s="8" t="str">
        <f>INDEX([1]马工程!E:E,MATCH([1]课程教材分开匹配表!$D5565,[1]马工程!$C:$C,0))</f>
        <v>978-7-04-013477-3</v>
      </c>
      <c r="F5565" s="8" t="str">
        <f>INDEX([1]马工程!F:F,MATCH([1]课程教材分开匹配表!$D5565,[1]马工程!$C:$C,0))</f>
        <v>何梓华、徐心华、尹韵公、雷跃捷</v>
      </c>
      <c r="G5565" s="8" t="str">
        <f>INDEX([1]马工程!G:G,MATCH([1]课程教材分开匹配表!$D5565,[1]马工程!$C:$C,0))</f>
        <v>高等教育出版社
人民出版社</v>
      </c>
      <c r="H5565" s="8">
        <f>INDEX([1]马工程!H:H,MATCH([1]课程教材分开匹配表!$D5565,[1]马工程!$C:$C,0))</f>
        <v>2009</v>
      </c>
      <c r="I5565" s="8">
        <f>INDEX([1]马工程!I:I,MATCH([1]课程教材分开匹配表!$D5565,[1]马工程!$C:$C,0))</f>
        <v>27.2</v>
      </c>
    </row>
    <row r="5566" s="2" customFormat="1" customHeight="1" spans="1:9">
      <c r="A5566" s="8">
        <v>5565</v>
      </c>
      <c r="B5566" s="9" t="str">
        <f t="shared" si="246"/>
        <v>新闻学类</v>
      </c>
      <c r="C5566" s="10" t="s">
        <v>6195</v>
      </c>
      <c r="D5566" s="9" t="str">
        <f t="shared" si="247"/>
        <v>新闻学概论</v>
      </c>
      <c r="E5566" s="8" t="str">
        <f>INDEX([1]马工程!E:E,MATCH([1]课程教材分开匹配表!$D5566,[1]马工程!$C:$C,0))</f>
        <v>978-7-04-013477-3</v>
      </c>
      <c r="F5566" s="8" t="str">
        <f>INDEX([1]马工程!F:F,MATCH([1]课程教材分开匹配表!$D5566,[1]马工程!$C:$C,0))</f>
        <v>何梓华、徐心华、尹韵公、雷跃捷</v>
      </c>
      <c r="G5566" s="8" t="str">
        <f>INDEX([1]马工程!G:G,MATCH([1]课程教材分开匹配表!$D5566,[1]马工程!$C:$C,0))</f>
        <v>高等教育出版社
人民出版社</v>
      </c>
      <c r="H5566" s="8">
        <f>INDEX([1]马工程!H:H,MATCH([1]课程教材分开匹配表!$D5566,[1]马工程!$C:$C,0))</f>
        <v>2009</v>
      </c>
      <c r="I5566" s="8">
        <f>INDEX([1]马工程!I:I,MATCH([1]课程教材分开匹配表!$D5566,[1]马工程!$C:$C,0))</f>
        <v>27.2</v>
      </c>
    </row>
    <row r="5567" s="2" customFormat="1" customHeight="1" spans="1:9">
      <c r="A5567" s="8">
        <v>5566</v>
      </c>
      <c r="B5567" s="9" t="str">
        <f t="shared" si="246"/>
        <v>新闻学类</v>
      </c>
      <c r="C5567" s="10" t="s">
        <v>6196</v>
      </c>
      <c r="D5567" s="9" t="str">
        <f t="shared" si="247"/>
        <v>新闻学概论</v>
      </c>
      <c r="E5567" s="8" t="str">
        <f>INDEX([1]马工程!E:E,MATCH([1]课程教材分开匹配表!$D5567,[1]马工程!$C:$C,0))</f>
        <v>978-7-04-013477-3</v>
      </c>
      <c r="F5567" s="8" t="str">
        <f>INDEX([1]马工程!F:F,MATCH([1]课程教材分开匹配表!$D5567,[1]马工程!$C:$C,0))</f>
        <v>何梓华、徐心华、尹韵公、雷跃捷</v>
      </c>
      <c r="G5567" s="8" t="str">
        <f>INDEX([1]马工程!G:G,MATCH([1]课程教材分开匹配表!$D5567,[1]马工程!$C:$C,0))</f>
        <v>高等教育出版社
人民出版社</v>
      </c>
      <c r="H5567" s="8">
        <f>INDEX([1]马工程!H:H,MATCH([1]课程教材分开匹配表!$D5567,[1]马工程!$C:$C,0))</f>
        <v>2009</v>
      </c>
      <c r="I5567" s="8">
        <f>INDEX([1]马工程!I:I,MATCH([1]课程教材分开匹配表!$D5567,[1]马工程!$C:$C,0))</f>
        <v>27.2</v>
      </c>
    </row>
    <row r="5568" s="2" customFormat="1" customHeight="1" spans="1:9">
      <c r="A5568" s="8">
        <v>5567</v>
      </c>
      <c r="B5568" s="9" t="str">
        <f t="shared" si="246"/>
        <v>新闻学类</v>
      </c>
      <c r="C5568" s="10" t="s">
        <v>6197</v>
      </c>
      <c r="D5568" s="9" t="str">
        <f t="shared" si="247"/>
        <v>新闻学概论</v>
      </c>
      <c r="E5568" s="8" t="str">
        <f>INDEX([1]马工程!E:E,MATCH([1]课程教材分开匹配表!$D5568,[1]马工程!$C:$C,0))</f>
        <v>978-7-04-013477-3</v>
      </c>
      <c r="F5568" s="8" t="str">
        <f>INDEX([1]马工程!F:F,MATCH([1]课程教材分开匹配表!$D5568,[1]马工程!$C:$C,0))</f>
        <v>何梓华、徐心华、尹韵公、雷跃捷</v>
      </c>
      <c r="G5568" s="8" t="str">
        <f>INDEX([1]马工程!G:G,MATCH([1]课程教材分开匹配表!$D5568,[1]马工程!$C:$C,0))</f>
        <v>高等教育出版社
人民出版社</v>
      </c>
      <c r="H5568" s="8">
        <f>INDEX([1]马工程!H:H,MATCH([1]课程教材分开匹配表!$D5568,[1]马工程!$C:$C,0))</f>
        <v>2009</v>
      </c>
      <c r="I5568" s="8">
        <f>INDEX([1]马工程!I:I,MATCH([1]课程教材分开匹配表!$D5568,[1]马工程!$C:$C,0))</f>
        <v>27.2</v>
      </c>
    </row>
    <row r="5569" s="2" customFormat="1" customHeight="1" spans="1:9">
      <c r="A5569" s="8">
        <v>5568</v>
      </c>
      <c r="B5569" s="9" t="str">
        <f t="shared" si="246"/>
        <v>新闻学类</v>
      </c>
      <c r="C5569" s="10" t="s">
        <v>6198</v>
      </c>
      <c r="D5569" s="9" t="str">
        <f t="shared" si="247"/>
        <v>新闻学概论</v>
      </c>
      <c r="E5569" s="8" t="str">
        <f>INDEX([1]马工程!E:E,MATCH([1]课程教材分开匹配表!$D5569,[1]马工程!$C:$C,0))</f>
        <v>978-7-04-013477-3</v>
      </c>
      <c r="F5569" s="8" t="str">
        <f>INDEX([1]马工程!F:F,MATCH([1]课程教材分开匹配表!$D5569,[1]马工程!$C:$C,0))</f>
        <v>何梓华、徐心华、尹韵公、雷跃捷</v>
      </c>
      <c r="G5569" s="8" t="str">
        <f>INDEX([1]马工程!G:G,MATCH([1]课程教材分开匹配表!$D5569,[1]马工程!$C:$C,0))</f>
        <v>高等教育出版社
人民出版社</v>
      </c>
      <c r="H5569" s="8">
        <f>INDEX([1]马工程!H:H,MATCH([1]课程教材分开匹配表!$D5569,[1]马工程!$C:$C,0))</f>
        <v>2009</v>
      </c>
      <c r="I5569" s="8">
        <f>INDEX([1]马工程!I:I,MATCH([1]课程教材分开匹配表!$D5569,[1]马工程!$C:$C,0))</f>
        <v>27.2</v>
      </c>
    </row>
    <row r="5570" s="2" customFormat="1" customHeight="1" spans="1:9">
      <c r="A5570" s="8">
        <v>5569</v>
      </c>
      <c r="B5570" s="9" t="str">
        <f t="shared" si="246"/>
        <v>新闻学类</v>
      </c>
      <c r="C5570" s="10" t="s">
        <v>6199</v>
      </c>
      <c r="D5570" s="9" t="str">
        <f t="shared" si="247"/>
        <v>新闻学概论</v>
      </c>
      <c r="E5570" s="8" t="str">
        <f>INDEX([1]马工程!E:E,MATCH([1]课程教材分开匹配表!$D5570,[1]马工程!$C:$C,0))</f>
        <v>978-7-04-013477-3</v>
      </c>
      <c r="F5570" s="8" t="str">
        <f>INDEX([1]马工程!F:F,MATCH([1]课程教材分开匹配表!$D5570,[1]马工程!$C:$C,0))</f>
        <v>何梓华、徐心华、尹韵公、雷跃捷</v>
      </c>
      <c r="G5570" s="8" t="str">
        <f>INDEX([1]马工程!G:G,MATCH([1]课程教材分开匹配表!$D5570,[1]马工程!$C:$C,0))</f>
        <v>高等教育出版社
人民出版社</v>
      </c>
      <c r="H5570" s="8">
        <f>INDEX([1]马工程!H:H,MATCH([1]课程教材分开匹配表!$D5570,[1]马工程!$C:$C,0))</f>
        <v>2009</v>
      </c>
      <c r="I5570" s="8">
        <f>INDEX([1]马工程!I:I,MATCH([1]课程教材分开匹配表!$D5570,[1]马工程!$C:$C,0))</f>
        <v>27.2</v>
      </c>
    </row>
    <row r="5571" s="2" customFormat="1" customHeight="1" spans="1:9">
      <c r="A5571" s="8">
        <v>5570</v>
      </c>
      <c r="B5571" s="9" t="str">
        <f t="shared" si="246"/>
        <v>新闻学类</v>
      </c>
      <c r="C5571" s="10" t="s">
        <v>6200</v>
      </c>
      <c r="D5571" s="9" t="str">
        <f t="shared" si="247"/>
        <v>新闻学概论</v>
      </c>
      <c r="E5571" s="8" t="str">
        <f>INDEX([1]马工程!E:E,MATCH([1]课程教材分开匹配表!$D5571,[1]马工程!$C:$C,0))</f>
        <v>978-7-04-013477-3</v>
      </c>
      <c r="F5571" s="8" t="str">
        <f>INDEX([1]马工程!F:F,MATCH([1]课程教材分开匹配表!$D5571,[1]马工程!$C:$C,0))</f>
        <v>何梓华、徐心华、尹韵公、雷跃捷</v>
      </c>
      <c r="G5571" s="8" t="str">
        <f>INDEX([1]马工程!G:G,MATCH([1]课程教材分开匹配表!$D5571,[1]马工程!$C:$C,0))</f>
        <v>高等教育出版社
人民出版社</v>
      </c>
      <c r="H5571" s="8">
        <f>INDEX([1]马工程!H:H,MATCH([1]课程教材分开匹配表!$D5571,[1]马工程!$C:$C,0))</f>
        <v>2009</v>
      </c>
      <c r="I5571" s="8">
        <f>INDEX([1]马工程!I:I,MATCH([1]课程教材分开匹配表!$D5571,[1]马工程!$C:$C,0))</f>
        <v>27.2</v>
      </c>
    </row>
    <row r="5572" s="2" customFormat="1" customHeight="1" spans="1:9">
      <c r="A5572" s="8">
        <v>5571</v>
      </c>
      <c r="B5572" s="9" t="str">
        <f t="shared" si="246"/>
        <v>新闻学类</v>
      </c>
      <c r="C5572" s="10" t="s">
        <v>6201</v>
      </c>
      <c r="D5572" s="9" t="str">
        <f t="shared" si="247"/>
        <v>新闻学概论</v>
      </c>
      <c r="E5572" s="8" t="str">
        <f>INDEX([1]马工程!E:E,MATCH([1]课程教材分开匹配表!$D5572,[1]马工程!$C:$C,0))</f>
        <v>978-7-04-013477-3</v>
      </c>
      <c r="F5572" s="8" t="str">
        <f>INDEX([1]马工程!F:F,MATCH([1]课程教材分开匹配表!$D5572,[1]马工程!$C:$C,0))</f>
        <v>何梓华、徐心华、尹韵公、雷跃捷</v>
      </c>
      <c r="G5572" s="8" t="str">
        <f>INDEX([1]马工程!G:G,MATCH([1]课程教材分开匹配表!$D5572,[1]马工程!$C:$C,0))</f>
        <v>高等教育出版社
人民出版社</v>
      </c>
      <c r="H5572" s="8">
        <f>INDEX([1]马工程!H:H,MATCH([1]课程教材分开匹配表!$D5572,[1]马工程!$C:$C,0))</f>
        <v>2009</v>
      </c>
      <c r="I5572" s="8">
        <f>INDEX([1]马工程!I:I,MATCH([1]课程教材分开匹配表!$D5572,[1]马工程!$C:$C,0))</f>
        <v>27.2</v>
      </c>
    </row>
    <row r="5573" s="2" customFormat="1" customHeight="1" spans="1:9">
      <c r="A5573" s="8">
        <v>5572</v>
      </c>
      <c r="B5573" s="9" t="str">
        <f t="shared" si="246"/>
        <v>新闻学类</v>
      </c>
      <c r="C5573" s="10" t="s">
        <v>6202</v>
      </c>
      <c r="D5573" s="9" t="str">
        <f t="shared" si="247"/>
        <v>新闻学概论</v>
      </c>
      <c r="E5573" s="8" t="str">
        <f>INDEX([1]马工程!E:E,MATCH([1]课程教材分开匹配表!$D5573,[1]马工程!$C:$C,0))</f>
        <v>978-7-04-013477-3</v>
      </c>
      <c r="F5573" s="8" t="str">
        <f>INDEX([1]马工程!F:F,MATCH([1]课程教材分开匹配表!$D5573,[1]马工程!$C:$C,0))</f>
        <v>何梓华、徐心华、尹韵公、雷跃捷</v>
      </c>
      <c r="G5573" s="8" t="str">
        <f>INDEX([1]马工程!G:G,MATCH([1]课程教材分开匹配表!$D5573,[1]马工程!$C:$C,0))</f>
        <v>高等教育出版社
人民出版社</v>
      </c>
      <c r="H5573" s="8">
        <f>INDEX([1]马工程!H:H,MATCH([1]课程教材分开匹配表!$D5573,[1]马工程!$C:$C,0))</f>
        <v>2009</v>
      </c>
      <c r="I5573" s="8">
        <f>INDEX([1]马工程!I:I,MATCH([1]课程教材分开匹配表!$D5573,[1]马工程!$C:$C,0))</f>
        <v>27.2</v>
      </c>
    </row>
    <row r="5574" s="2" customFormat="1" customHeight="1" spans="1:9">
      <c r="A5574" s="8">
        <v>5573</v>
      </c>
      <c r="B5574" s="9" t="str">
        <f t="shared" si="246"/>
        <v>新闻学类</v>
      </c>
      <c r="C5574" s="10" t="s">
        <v>6203</v>
      </c>
      <c r="D5574" s="9" t="str">
        <f t="shared" si="247"/>
        <v>新闻学概论</v>
      </c>
      <c r="E5574" s="8" t="str">
        <f>INDEX([1]马工程!E:E,MATCH([1]课程教材分开匹配表!$D5574,[1]马工程!$C:$C,0))</f>
        <v>978-7-04-013477-3</v>
      </c>
      <c r="F5574" s="8" t="str">
        <f>INDEX([1]马工程!F:F,MATCH([1]课程教材分开匹配表!$D5574,[1]马工程!$C:$C,0))</f>
        <v>何梓华、徐心华、尹韵公、雷跃捷</v>
      </c>
      <c r="G5574" s="8" t="str">
        <f>INDEX([1]马工程!G:G,MATCH([1]课程教材分开匹配表!$D5574,[1]马工程!$C:$C,0))</f>
        <v>高等教育出版社
人民出版社</v>
      </c>
      <c r="H5574" s="8">
        <f>INDEX([1]马工程!H:H,MATCH([1]课程教材分开匹配表!$D5574,[1]马工程!$C:$C,0))</f>
        <v>2009</v>
      </c>
      <c r="I5574" s="8">
        <f>INDEX([1]马工程!I:I,MATCH([1]课程教材分开匹配表!$D5574,[1]马工程!$C:$C,0))</f>
        <v>27.2</v>
      </c>
    </row>
    <row r="5575" s="2" customFormat="1" customHeight="1" spans="1:9">
      <c r="A5575" s="8">
        <v>5574</v>
      </c>
      <c r="B5575" s="9" t="str">
        <f t="shared" si="246"/>
        <v>新闻学类</v>
      </c>
      <c r="C5575" s="10" t="s">
        <v>6204</v>
      </c>
      <c r="D5575" s="9" t="str">
        <f t="shared" si="247"/>
        <v>新闻学概论</v>
      </c>
      <c r="E5575" s="8" t="str">
        <f>INDEX([1]马工程!E:E,MATCH([1]课程教材分开匹配表!$D5575,[1]马工程!$C:$C,0))</f>
        <v>978-7-04-013477-3</v>
      </c>
      <c r="F5575" s="8" t="str">
        <f>INDEX([1]马工程!F:F,MATCH([1]课程教材分开匹配表!$D5575,[1]马工程!$C:$C,0))</f>
        <v>何梓华、徐心华、尹韵公、雷跃捷</v>
      </c>
      <c r="G5575" s="8" t="str">
        <f>INDEX([1]马工程!G:G,MATCH([1]课程教材分开匹配表!$D5575,[1]马工程!$C:$C,0))</f>
        <v>高等教育出版社
人民出版社</v>
      </c>
      <c r="H5575" s="8">
        <f>INDEX([1]马工程!H:H,MATCH([1]课程教材分开匹配表!$D5575,[1]马工程!$C:$C,0))</f>
        <v>2009</v>
      </c>
      <c r="I5575" s="8">
        <f>INDEX([1]马工程!I:I,MATCH([1]课程教材分开匹配表!$D5575,[1]马工程!$C:$C,0))</f>
        <v>27.2</v>
      </c>
    </row>
    <row r="5576" s="2" customFormat="1" customHeight="1" spans="1:9">
      <c r="A5576" s="8">
        <v>5575</v>
      </c>
      <c r="B5576" s="9" t="str">
        <f t="shared" si="246"/>
        <v>新闻学类</v>
      </c>
      <c r="C5576" s="10" t="s">
        <v>6205</v>
      </c>
      <c r="D5576" s="9" t="str">
        <f t="shared" si="247"/>
        <v>新闻学概论</v>
      </c>
      <c r="E5576" s="8" t="str">
        <f>INDEX([1]马工程!E:E,MATCH([1]课程教材分开匹配表!$D5576,[1]马工程!$C:$C,0))</f>
        <v>978-7-04-013477-3</v>
      </c>
      <c r="F5576" s="8" t="str">
        <f>INDEX([1]马工程!F:F,MATCH([1]课程教材分开匹配表!$D5576,[1]马工程!$C:$C,0))</f>
        <v>何梓华、徐心华、尹韵公、雷跃捷</v>
      </c>
      <c r="G5576" s="8" t="str">
        <f>INDEX([1]马工程!G:G,MATCH([1]课程教材分开匹配表!$D5576,[1]马工程!$C:$C,0))</f>
        <v>高等教育出版社
人民出版社</v>
      </c>
      <c r="H5576" s="8">
        <f>INDEX([1]马工程!H:H,MATCH([1]课程教材分开匹配表!$D5576,[1]马工程!$C:$C,0))</f>
        <v>2009</v>
      </c>
      <c r="I5576" s="8">
        <f>INDEX([1]马工程!I:I,MATCH([1]课程教材分开匹配表!$D5576,[1]马工程!$C:$C,0))</f>
        <v>27.2</v>
      </c>
    </row>
    <row r="5577" s="2" customFormat="1" customHeight="1" spans="1:9">
      <c r="A5577" s="8">
        <v>5576</v>
      </c>
      <c r="B5577" s="9" t="str">
        <f t="shared" si="246"/>
        <v>新闻学类</v>
      </c>
      <c r="C5577" s="10" t="s">
        <v>6206</v>
      </c>
      <c r="D5577" s="9" t="str">
        <f t="shared" si="247"/>
        <v>新闻学概论</v>
      </c>
      <c r="E5577" s="8" t="str">
        <f>INDEX([1]马工程!E:E,MATCH([1]课程教材分开匹配表!$D5577,[1]马工程!$C:$C,0))</f>
        <v>978-7-04-013477-3</v>
      </c>
      <c r="F5577" s="8" t="str">
        <f>INDEX([1]马工程!F:F,MATCH([1]课程教材分开匹配表!$D5577,[1]马工程!$C:$C,0))</f>
        <v>何梓华、徐心华、尹韵公、雷跃捷</v>
      </c>
      <c r="G5577" s="8" t="str">
        <f>INDEX([1]马工程!G:G,MATCH([1]课程教材分开匹配表!$D5577,[1]马工程!$C:$C,0))</f>
        <v>高等教育出版社
人民出版社</v>
      </c>
      <c r="H5577" s="8">
        <f>INDEX([1]马工程!H:H,MATCH([1]课程教材分开匹配表!$D5577,[1]马工程!$C:$C,0))</f>
        <v>2009</v>
      </c>
      <c r="I5577" s="8">
        <f>INDEX([1]马工程!I:I,MATCH([1]课程教材分开匹配表!$D5577,[1]马工程!$C:$C,0))</f>
        <v>27.2</v>
      </c>
    </row>
    <row r="5578" s="2" customFormat="1" customHeight="1" spans="1:9">
      <c r="A5578" s="8">
        <v>5577</v>
      </c>
      <c r="B5578" s="9" t="str">
        <f t="shared" si="246"/>
        <v>新闻学类</v>
      </c>
      <c r="C5578" s="10" t="s">
        <v>6207</v>
      </c>
      <c r="D5578" s="9" t="str">
        <f t="shared" si="247"/>
        <v>新闻学概论</v>
      </c>
      <c r="E5578" s="8" t="str">
        <f>INDEX([1]马工程!E:E,MATCH([1]课程教材分开匹配表!$D5578,[1]马工程!$C:$C,0))</f>
        <v>978-7-04-013477-3</v>
      </c>
      <c r="F5578" s="8" t="str">
        <f>INDEX([1]马工程!F:F,MATCH([1]课程教材分开匹配表!$D5578,[1]马工程!$C:$C,0))</f>
        <v>何梓华、徐心华、尹韵公、雷跃捷</v>
      </c>
      <c r="G5578" s="8" t="str">
        <f>INDEX([1]马工程!G:G,MATCH([1]课程教材分开匹配表!$D5578,[1]马工程!$C:$C,0))</f>
        <v>高等教育出版社
人民出版社</v>
      </c>
      <c r="H5578" s="8">
        <f>INDEX([1]马工程!H:H,MATCH([1]课程教材分开匹配表!$D5578,[1]马工程!$C:$C,0))</f>
        <v>2009</v>
      </c>
      <c r="I5578" s="8">
        <f>INDEX([1]马工程!I:I,MATCH([1]课程教材分开匹配表!$D5578,[1]马工程!$C:$C,0))</f>
        <v>27.2</v>
      </c>
    </row>
    <row r="5579" s="2" customFormat="1" customHeight="1" spans="1:9">
      <c r="A5579" s="8">
        <v>5578</v>
      </c>
      <c r="B5579" s="9" t="str">
        <f t="shared" si="246"/>
        <v>新闻学类</v>
      </c>
      <c r="C5579" s="10" t="s">
        <v>6208</v>
      </c>
      <c r="D5579" s="9" t="str">
        <f t="shared" si="247"/>
        <v>新闻学概论</v>
      </c>
      <c r="E5579" s="8" t="str">
        <f>INDEX([1]马工程!E:E,MATCH([1]课程教材分开匹配表!$D5579,[1]马工程!$C:$C,0))</f>
        <v>978-7-04-013477-3</v>
      </c>
      <c r="F5579" s="8" t="str">
        <f>INDEX([1]马工程!F:F,MATCH([1]课程教材分开匹配表!$D5579,[1]马工程!$C:$C,0))</f>
        <v>何梓华、徐心华、尹韵公、雷跃捷</v>
      </c>
      <c r="G5579" s="8" t="str">
        <f>INDEX([1]马工程!G:G,MATCH([1]课程教材分开匹配表!$D5579,[1]马工程!$C:$C,0))</f>
        <v>高等教育出版社
人民出版社</v>
      </c>
      <c r="H5579" s="8">
        <f>INDEX([1]马工程!H:H,MATCH([1]课程教材分开匹配表!$D5579,[1]马工程!$C:$C,0))</f>
        <v>2009</v>
      </c>
      <c r="I5579" s="8">
        <f>INDEX([1]马工程!I:I,MATCH([1]课程教材分开匹配表!$D5579,[1]马工程!$C:$C,0))</f>
        <v>27.2</v>
      </c>
    </row>
    <row r="5580" s="2" customFormat="1" customHeight="1" spans="1:9">
      <c r="A5580" s="8">
        <v>5579</v>
      </c>
      <c r="B5580" s="9" t="str">
        <f t="shared" si="246"/>
        <v>新闻学类</v>
      </c>
      <c r="C5580" s="10" t="s">
        <v>6209</v>
      </c>
      <c r="D5580" s="9" t="str">
        <f t="shared" si="247"/>
        <v>新闻学概论</v>
      </c>
      <c r="E5580" s="8" t="str">
        <f>INDEX([1]马工程!E:E,MATCH([1]课程教材分开匹配表!$D5580,[1]马工程!$C:$C,0))</f>
        <v>978-7-04-013477-3</v>
      </c>
      <c r="F5580" s="8" t="str">
        <f>INDEX([1]马工程!F:F,MATCH([1]课程教材分开匹配表!$D5580,[1]马工程!$C:$C,0))</f>
        <v>何梓华、徐心华、尹韵公、雷跃捷</v>
      </c>
      <c r="G5580" s="8" t="str">
        <f>INDEX([1]马工程!G:G,MATCH([1]课程教材分开匹配表!$D5580,[1]马工程!$C:$C,0))</f>
        <v>高等教育出版社
人民出版社</v>
      </c>
      <c r="H5580" s="8">
        <f>INDEX([1]马工程!H:H,MATCH([1]课程教材分开匹配表!$D5580,[1]马工程!$C:$C,0))</f>
        <v>2009</v>
      </c>
      <c r="I5580" s="8">
        <f>INDEX([1]马工程!I:I,MATCH([1]课程教材分开匹配表!$D5580,[1]马工程!$C:$C,0))</f>
        <v>27.2</v>
      </c>
    </row>
    <row r="5581" s="2" customFormat="1" customHeight="1" spans="1:9">
      <c r="A5581" s="8">
        <v>5580</v>
      </c>
      <c r="B5581" s="9" t="str">
        <f t="shared" si="246"/>
        <v>新闻学类</v>
      </c>
      <c r="C5581" s="10" t="s">
        <v>6210</v>
      </c>
      <c r="D5581" s="9" t="str">
        <f t="shared" si="247"/>
        <v>新闻学概论</v>
      </c>
      <c r="E5581" s="8" t="str">
        <f>INDEX([1]马工程!E:E,MATCH([1]课程教材分开匹配表!$D5581,[1]马工程!$C:$C,0))</f>
        <v>978-7-04-013477-3</v>
      </c>
      <c r="F5581" s="8" t="str">
        <f>INDEX([1]马工程!F:F,MATCH([1]课程教材分开匹配表!$D5581,[1]马工程!$C:$C,0))</f>
        <v>何梓华、徐心华、尹韵公、雷跃捷</v>
      </c>
      <c r="G5581" s="8" t="str">
        <f>INDEX([1]马工程!G:G,MATCH([1]课程教材分开匹配表!$D5581,[1]马工程!$C:$C,0))</f>
        <v>高等教育出版社
人民出版社</v>
      </c>
      <c r="H5581" s="8">
        <f>INDEX([1]马工程!H:H,MATCH([1]课程教材分开匹配表!$D5581,[1]马工程!$C:$C,0))</f>
        <v>2009</v>
      </c>
      <c r="I5581" s="8">
        <f>INDEX([1]马工程!I:I,MATCH([1]课程教材分开匹配表!$D5581,[1]马工程!$C:$C,0))</f>
        <v>27.2</v>
      </c>
    </row>
    <row r="5582" s="2" customFormat="1" customHeight="1" spans="1:9">
      <c r="A5582" s="8">
        <v>5581</v>
      </c>
      <c r="B5582" s="9" t="str">
        <f t="shared" si="246"/>
        <v>新闻学类</v>
      </c>
      <c r="C5582" s="10" t="s">
        <v>6211</v>
      </c>
      <c r="D5582" s="9" t="str">
        <f t="shared" si="247"/>
        <v>新闻学概论</v>
      </c>
      <c r="E5582" s="8" t="str">
        <f>INDEX([1]马工程!E:E,MATCH([1]课程教材分开匹配表!$D5582,[1]马工程!$C:$C,0))</f>
        <v>978-7-04-013477-3</v>
      </c>
      <c r="F5582" s="8" t="str">
        <f>INDEX([1]马工程!F:F,MATCH([1]课程教材分开匹配表!$D5582,[1]马工程!$C:$C,0))</f>
        <v>何梓华、徐心华、尹韵公、雷跃捷</v>
      </c>
      <c r="G5582" s="8" t="str">
        <f>INDEX([1]马工程!G:G,MATCH([1]课程教材分开匹配表!$D5582,[1]马工程!$C:$C,0))</f>
        <v>高等教育出版社
人民出版社</v>
      </c>
      <c r="H5582" s="8">
        <f>INDEX([1]马工程!H:H,MATCH([1]课程教材分开匹配表!$D5582,[1]马工程!$C:$C,0))</f>
        <v>2009</v>
      </c>
      <c r="I5582" s="8">
        <f>INDEX([1]马工程!I:I,MATCH([1]课程教材分开匹配表!$D5582,[1]马工程!$C:$C,0))</f>
        <v>27.2</v>
      </c>
    </row>
    <row r="5583" s="2" customFormat="1" customHeight="1" spans="1:9">
      <c r="A5583" s="8">
        <v>5582</v>
      </c>
      <c r="B5583" s="9" t="str">
        <f t="shared" si="246"/>
        <v>新闻学类</v>
      </c>
      <c r="C5583" s="10" t="s">
        <v>6212</v>
      </c>
      <c r="D5583" s="9" t="str">
        <f t="shared" si="247"/>
        <v>新闻学概论</v>
      </c>
      <c r="E5583" s="8" t="str">
        <f>INDEX([1]马工程!E:E,MATCH([1]课程教材分开匹配表!$D5583,[1]马工程!$C:$C,0))</f>
        <v>978-7-04-013477-3</v>
      </c>
      <c r="F5583" s="8" t="str">
        <f>INDEX([1]马工程!F:F,MATCH([1]课程教材分开匹配表!$D5583,[1]马工程!$C:$C,0))</f>
        <v>何梓华、徐心华、尹韵公、雷跃捷</v>
      </c>
      <c r="G5583" s="8" t="str">
        <f>INDEX([1]马工程!G:G,MATCH([1]课程教材分开匹配表!$D5583,[1]马工程!$C:$C,0))</f>
        <v>高等教育出版社
人民出版社</v>
      </c>
      <c r="H5583" s="8">
        <f>INDEX([1]马工程!H:H,MATCH([1]课程教材分开匹配表!$D5583,[1]马工程!$C:$C,0))</f>
        <v>2009</v>
      </c>
      <c r="I5583" s="8">
        <f>INDEX([1]马工程!I:I,MATCH([1]课程教材分开匹配表!$D5583,[1]马工程!$C:$C,0))</f>
        <v>27.2</v>
      </c>
    </row>
    <row r="5584" s="2" customFormat="1" customHeight="1" spans="1:9">
      <c r="A5584" s="8">
        <v>5583</v>
      </c>
      <c r="B5584" s="9" t="str">
        <f t="shared" si="246"/>
        <v>新闻学类</v>
      </c>
      <c r="C5584" s="10" t="s">
        <v>6213</v>
      </c>
      <c r="D5584" s="9" t="str">
        <f t="shared" si="247"/>
        <v>新闻学概论</v>
      </c>
      <c r="E5584" s="8" t="str">
        <f>INDEX([1]马工程!E:E,MATCH([1]课程教材分开匹配表!$D5584,[1]马工程!$C:$C,0))</f>
        <v>978-7-04-013477-3</v>
      </c>
      <c r="F5584" s="8" t="str">
        <f>INDEX([1]马工程!F:F,MATCH([1]课程教材分开匹配表!$D5584,[1]马工程!$C:$C,0))</f>
        <v>何梓华、徐心华、尹韵公、雷跃捷</v>
      </c>
      <c r="G5584" s="8" t="str">
        <f>INDEX([1]马工程!G:G,MATCH([1]课程教材分开匹配表!$D5584,[1]马工程!$C:$C,0))</f>
        <v>高等教育出版社
人民出版社</v>
      </c>
      <c r="H5584" s="8">
        <f>INDEX([1]马工程!H:H,MATCH([1]课程教材分开匹配表!$D5584,[1]马工程!$C:$C,0))</f>
        <v>2009</v>
      </c>
      <c r="I5584" s="8">
        <f>INDEX([1]马工程!I:I,MATCH([1]课程教材分开匹配表!$D5584,[1]马工程!$C:$C,0))</f>
        <v>27.2</v>
      </c>
    </row>
    <row r="5585" s="2" customFormat="1" customHeight="1" spans="1:9">
      <c r="A5585" s="8">
        <v>5584</v>
      </c>
      <c r="B5585" s="9" t="str">
        <f t="shared" si="246"/>
        <v>新闻学类</v>
      </c>
      <c r="C5585" s="10" t="s">
        <v>6214</v>
      </c>
      <c r="D5585" s="9" t="str">
        <f t="shared" si="247"/>
        <v>新闻学概论</v>
      </c>
      <c r="E5585" s="8" t="str">
        <f>INDEX([1]马工程!E:E,MATCH([1]课程教材分开匹配表!$D5585,[1]马工程!$C:$C,0))</f>
        <v>978-7-04-013477-3</v>
      </c>
      <c r="F5585" s="8" t="str">
        <f>INDEX([1]马工程!F:F,MATCH([1]课程教材分开匹配表!$D5585,[1]马工程!$C:$C,0))</f>
        <v>何梓华、徐心华、尹韵公、雷跃捷</v>
      </c>
      <c r="G5585" s="8" t="str">
        <f>INDEX([1]马工程!G:G,MATCH([1]课程教材分开匹配表!$D5585,[1]马工程!$C:$C,0))</f>
        <v>高等教育出版社
人民出版社</v>
      </c>
      <c r="H5585" s="8">
        <f>INDEX([1]马工程!H:H,MATCH([1]课程教材分开匹配表!$D5585,[1]马工程!$C:$C,0))</f>
        <v>2009</v>
      </c>
      <c r="I5585" s="8">
        <f>INDEX([1]马工程!I:I,MATCH([1]课程教材分开匹配表!$D5585,[1]马工程!$C:$C,0))</f>
        <v>27.2</v>
      </c>
    </row>
    <row r="5586" s="2" customFormat="1" customHeight="1" spans="1:9">
      <c r="A5586" s="8">
        <v>5585</v>
      </c>
      <c r="B5586" s="9" t="str">
        <f t="shared" si="246"/>
        <v>新闻学类</v>
      </c>
      <c r="C5586" s="10" t="s">
        <v>6215</v>
      </c>
      <c r="D5586" s="9" t="str">
        <f t="shared" si="247"/>
        <v>新闻学概论</v>
      </c>
      <c r="E5586" s="8" t="str">
        <f>INDEX([1]马工程!E:E,MATCH([1]课程教材分开匹配表!$D5586,[1]马工程!$C:$C,0))</f>
        <v>978-7-04-013477-3</v>
      </c>
      <c r="F5586" s="8" t="str">
        <f>INDEX([1]马工程!F:F,MATCH([1]课程教材分开匹配表!$D5586,[1]马工程!$C:$C,0))</f>
        <v>何梓华、徐心华、尹韵公、雷跃捷</v>
      </c>
      <c r="G5586" s="8" t="str">
        <f>INDEX([1]马工程!G:G,MATCH([1]课程教材分开匹配表!$D5586,[1]马工程!$C:$C,0))</f>
        <v>高等教育出版社
人民出版社</v>
      </c>
      <c r="H5586" s="8">
        <f>INDEX([1]马工程!H:H,MATCH([1]课程教材分开匹配表!$D5586,[1]马工程!$C:$C,0))</f>
        <v>2009</v>
      </c>
      <c r="I5586" s="8">
        <f>INDEX([1]马工程!I:I,MATCH([1]课程教材分开匹配表!$D5586,[1]马工程!$C:$C,0))</f>
        <v>27.2</v>
      </c>
    </row>
    <row r="5587" s="2" customFormat="1" customHeight="1" spans="1:9">
      <c r="A5587" s="8">
        <v>5586</v>
      </c>
      <c r="B5587" s="9" t="str">
        <f t="shared" si="246"/>
        <v>新闻学类</v>
      </c>
      <c r="C5587" s="10" t="s">
        <v>6192</v>
      </c>
      <c r="D5587" s="9" t="str">
        <f t="shared" si="247"/>
        <v>新闻学概论</v>
      </c>
      <c r="E5587" s="8" t="str">
        <f>INDEX([1]马工程!E:E,MATCH([1]课程教材分开匹配表!$D5587,[1]马工程!$C:$C,0))</f>
        <v>978-7-04-013477-3</v>
      </c>
      <c r="F5587" s="8" t="str">
        <f>INDEX([1]马工程!F:F,MATCH([1]课程教材分开匹配表!$D5587,[1]马工程!$C:$C,0))</f>
        <v>何梓华、徐心华、尹韵公、雷跃捷</v>
      </c>
      <c r="G5587" s="8" t="str">
        <f>INDEX([1]马工程!G:G,MATCH([1]课程教材分开匹配表!$D5587,[1]马工程!$C:$C,0))</f>
        <v>高等教育出版社
人民出版社</v>
      </c>
      <c r="H5587" s="8">
        <f>INDEX([1]马工程!H:H,MATCH([1]课程教材分开匹配表!$D5587,[1]马工程!$C:$C,0))</f>
        <v>2009</v>
      </c>
      <c r="I5587" s="8">
        <f>INDEX([1]马工程!I:I,MATCH([1]课程教材分开匹配表!$D5587,[1]马工程!$C:$C,0))</f>
        <v>27.2</v>
      </c>
    </row>
    <row r="5588" s="2" customFormat="1" customHeight="1" spans="1:9">
      <c r="A5588" s="8">
        <v>5587</v>
      </c>
      <c r="B5588" s="9" t="str">
        <f t="shared" si="246"/>
        <v>新闻学类</v>
      </c>
      <c r="C5588" s="10" t="s">
        <v>6216</v>
      </c>
      <c r="D5588" s="9" t="str">
        <f t="shared" si="247"/>
        <v>新闻学概论</v>
      </c>
      <c r="E5588" s="8" t="str">
        <f>INDEX([1]马工程!E:E,MATCH([1]课程教材分开匹配表!$D5588,[1]马工程!$C:$C,0))</f>
        <v>978-7-04-013477-3</v>
      </c>
      <c r="F5588" s="8" t="str">
        <f>INDEX([1]马工程!F:F,MATCH([1]课程教材分开匹配表!$D5588,[1]马工程!$C:$C,0))</f>
        <v>何梓华、徐心华、尹韵公、雷跃捷</v>
      </c>
      <c r="G5588" s="8" t="str">
        <f>INDEX([1]马工程!G:G,MATCH([1]课程教材分开匹配表!$D5588,[1]马工程!$C:$C,0))</f>
        <v>高等教育出版社
人民出版社</v>
      </c>
      <c r="H5588" s="8">
        <f>INDEX([1]马工程!H:H,MATCH([1]课程教材分开匹配表!$D5588,[1]马工程!$C:$C,0))</f>
        <v>2009</v>
      </c>
      <c r="I5588" s="8">
        <f>INDEX([1]马工程!I:I,MATCH([1]课程教材分开匹配表!$D5588,[1]马工程!$C:$C,0))</f>
        <v>27.2</v>
      </c>
    </row>
    <row r="5589" s="2" customFormat="1" customHeight="1" spans="1:9">
      <c r="A5589" s="8">
        <v>5588</v>
      </c>
      <c r="B5589" s="9" t="str">
        <f t="shared" si="246"/>
        <v>新闻学类</v>
      </c>
      <c r="C5589" s="10" t="s">
        <v>6217</v>
      </c>
      <c r="D5589" s="9" t="str">
        <f t="shared" si="247"/>
        <v>新闻学概论</v>
      </c>
      <c r="E5589" s="8" t="str">
        <f>INDEX([1]马工程!E:E,MATCH([1]课程教材分开匹配表!$D5589,[1]马工程!$C:$C,0))</f>
        <v>978-7-04-013477-3</v>
      </c>
      <c r="F5589" s="8" t="str">
        <f>INDEX([1]马工程!F:F,MATCH([1]课程教材分开匹配表!$D5589,[1]马工程!$C:$C,0))</f>
        <v>何梓华、徐心华、尹韵公、雷跃捷</v>
      </c>
      <c r="G5589" s="8" t="str">
        <f>INDEX([1]马工程!G:G,MATCH([1]课程教材分开匹配表!$D5589,[1]马工程!$C:$C,0))</f>
        <v>高等教育出版社
人民出版社</v>
      </c>
      <c r="H5589" s="8">
        <f>INDEX([1]马工程!H:H,MATCH([1]课程教材分开匹配表!$D5589,[1]马工程!$C:$C,0))</f>
        <v>2009</v>
      </c>
      <c r="I5589" s="8">
        <f>INDEX([1]马工程!I:I,MATCH([1]课程教材分开匹配表!$D5589,[1]马工程!$C:$C,0))</f>
        <v>27.2</v>
      </c>
    </row>
    <row r="5590" s="2" customFormat="1" customHeight="1" spans="1:9">
      <c r="A5590" s="8">
        <v>5589</v>
      </c>
      <c r="B5590" s="9" t="str">
        <f t="shared" si="246"/>
        <v>新闻学类</v>
      </c>
      <c r="C5590" s="10" t="s">
        <v>6218</v>
      </c>
      <c r="D5590" s="9" t="str">
        <f t="shared" si="247"/>
        <v>新闻学概论</v>
      </c>
      <c r="E5590" s="8" t="str">
        <f>INDEX([1]马工程!E:E,MATCH([1]课程教材分开匹配表!$D5590,[1]马工程!$C:$C,0))</f>
        <v>978-7-04-013477-3</v>
      </c>
      <c r="F5590" s="8" t="str">
        <f>INDEX([1]马工程!F:F,MATCH([1]课程教材分开匹配表!$D5590,[1]马工程!$C:$C,0))</f>
        <v>何梓华、徐心华、尹韵公、雷跃捷</v>
      </c>
      <c r="G5590" s="8" t="str">
        <f>INDEX([1]马工程!G:G,MATCH([1]课程教材分开匹配表!$D5590,[1]马工程!$C:$C,0))</f>
        <v>高等教育出版社
人民出版社</v>
      </c>
      <c r="H5590" s="8">
        <f>INDEX([1]马工程!H:H,MATCH([1]课程教材分开匹配表!$D5590,[1]马工程!$C:$C,0))</f>
        <v>2009</v>
      </c>
      <c r="I5590" s="8">
        <f>INDEX([1]马工程!I:I,MATCH([1]课程教材分开匹配表!$D5590,[1]马工程!$C:$C,0))</f>
        <v>27.2</v>
      </c>
    </row>
    <row r="5591" s="2" customFormat="1" customHeight="1" spans="1:9">
      <c r="A5591" s="8">
        <v>5590</v>
      </c>
      <c r="B5591" s="9" t="str">
        <f t="shared" si="246"/>
        <v>新闻学类</v>
      </c>
      <c r="C5591" s="10" t="s">
        <v>6219</v>
      </c>
      <c r="D5591" s="9" t="str">
        <f t="shared" si="247"/>
        <v>新闻学概论</v>
      </c>
      <c r="E5591" s="8" t="str">
        <f>INDEX([1]马工程!E:E,MATCH([1]课程教材分开匹配表!$D5591,[1]马工程!$C:$C,0))</f>
        <v>978-7-04-013477-3</v>
      </c>
      <c r="F5591" s="8" t="str">
        <f>INDEX([1]马工程!F:F,MATCH([1]课程教材分开匹配表!$D5591,[1]马工程!$C:$C,0))</f>
        <v>何梓华、徐心华、尹韵公、雷跃捷</v>
      </c>
      <c r="G5591" s="8" t="str">
        <f>INDEX([1]马工程!G:G,MATCH([1]课程教材分开匹配表!$D5591,[1]马工程!$C:$C,0))</f>
        <v>高等教育出版社
人民出版社</v>
      </c>
      <c r="H5591" s="8">
        <f>INDEX([1]马工程!H:H,MATCH([1]课程教材分开匹配表!$D5591,[1]马工程!$C:$C,0))</f>
        <v>2009</v>
      </c>
      <c r="I5591" s="8">
        <f>INDEX([1]马工程!I:I,MATCH([1]课程教材分开匹配表!$D5591,[1]马工程!$C:$C,0))</f>
        <v>27.2</v>
      </c>
    </row>
    <row r="5592" s="2" customFormat="1" customHeight="1" spans="1:9">
      <c r="A5592" s="8">
        <v>5591</v>
      </c>
      <c r="B5592" s="9" t="str">
        <f t="shared" si="246"/>
        <v>新闻学类</v>
      </c>
      <c r="C5592" s="10" t="s">
        <v>6220</v>
      </c>
      <c r="D5592" s="9" t="str">
        <f t="shared" si="247"/>
        <v>新闻学概论</v>
      </c>
      <c r="E5592" s="8" t="str">
        <f>INDEX([1]马工程!E:E,MATCH([1]课程教材分开匹配表!$D5592,[1]马工程!$C:$C,0))</f>
        <v>978-7-04-013477-3</v>
      </c>
      <c r="F5592" s="8" t="str">
        <f>INDEX([1]马工程!F:F,MATCH([1]课程教材分开匹配表!$D5592,[1]马工程!$C:$C,0))</f>
        <v>何梓华、徐心华、尹韵公、雷跃捷</v>
      </c>
      <c r="G5592" s="8" t="str">
        <f>INDEX([1]马工程!G:G,MATCH([1]课程教材分开匹配表!$D5592,[1]马工程!$C:$C,0))</f>
        <v>高等教育出版社
人民出版社</v>
      </c>
      <c r="H5592" s="8">
        <f>INDEX([1]马工程!H:H,MATCH([1]课程教材分开匹配表!$D5592,[1]马工程!$C:$C,0))</f>
        <v>2009</v>
      </c>
      <c r="I5592" s="8">
        <f>INDEX([1]马工程!I:I,MATCH([1]课程教材分开匹配表!$D5592,[1]马工程!$C:$C,0))</f>
        <v>27.2</v>
      </c>
    </row>
    <row r="5593" s="2" customFormat="1" customHeight="1" spans="1:9">
      <c r="A5593" s="8">
        <v>5592</v>
      </c>
      <c r="B5593" s="9" t="str">
        <f t="shared" si="246"/>
        <v>新闻学类</v>
      </c>
      <c r="C5593" s="10" t="s">
        <v>6221</v>
      </c>
      <c r="D5593" s="9" t="str">
        <f t="shared" si="247"/>
        <v>新闻学概论</v>
      </c>
      <c r="E5593" s="8" t="str">
        <f>INDEX([1]马工程!E:E,MATCH([1]课程教材分开匹配表!$D5593,[1]马工程!$C:$C,0))</f>
        <v>978-7-04-013477-3</v>
      </c>
      <c r="F5593" s="8" t="str">
        <f>INDEX([1]马工程!F:F,MATCH([1]课程教材分开匹配表!$D5593,[1]马工程!$C:$C,0))</f>
        <v>何梓华、徐心华、尹韵公、雷跃捷</v>
      </c>
      <c r="G5593" s="8" t="str">
        <f>INDEX([1]马工程!G:G,MATCH([1]课程教材分开匹配表!$D5593,[1]马工程!$C:$C,0))</f>
        <v>高等教育出版社
人民出版社</v>
      </c>
      <c r="H5593" s="8">
        <f>INDEX([1]马工程!H:H,MATCH([1]课程教材分开匹配表!$D5593,[1]马工程!$C:$C,0))</f>
        <v>2009</v>
      </c>
      <c r="I5593" s="8">
        <f>INDEX([1]马工程!I:I,MATCH([1]课程教材分开匹配表!$D5593,[1]马工程!$C:$C,0))</f>
        <v>27.2</v>
      </c>
    </row>
    <row r="5594" s="2" customFormat="1" customHeight="1" spans="1:9">
      <c r="A5594" s="8">
        <v>5593</v>
      </c>
      <c r="B5594" s="9" t="str">
        <f t="shared" si="246"/>
        <v>新闻学类</v>
      </c>
      <c r="C5594" s="10" t="s">
        <v>6222</v>
      </c>
      <c r="D5594" s="9" t="str">
        <f t="shared" si="247"/>
        <v>新闻学概论</v>
      </c>
      <c r="E5594" s="8" t="str">
        <f>INDEX([1]马工程!E:E,MATCH([1]课程教材分开匹配表!$D5594,[1]马工程!$C:$C,0))</f>
        <v>978-7-04-013477-3</v>
      </c>
      <c r="F5594" s="8" t="str">
        <f>INDEX([1]马工程!F:F,MATCH([1]课程教材分开匹配表!$D5594,[1]马工程!$C:$C,0))</f>
        <v>何梓华、徐心华、尹韵公、雷跃捷</v>
      </c>
      <c r="G5594" s="8" t="str">
        <f>INDEX([1]马工程!G:G,MATCH([1]课程教材分开匹配表!$D5594,[1]马工程!$C:$C,0))</f>
        <v>高等教育出版社
人民出版社</v>
      </c>
      <c r="H5594" s="8">
        <f>INDEX([1]马工程!H:H,MATCH([1]课程教材分开匹配表!$D5594,[1]马工程!$C:$C,0))</f>
        <v>2009</v>
      </c>
      <c r="I5594" s="8">
        <f>INDEX([1]马工程!I:I,MATCH([1]课程教材分开匹配表!$D5594,[1]马工程!$C:$C,0))</f>
        <v>27.2</v>
      </c>
    </row>
    <row r="5595" s="2" customFormat="1" customHeight="1" spans="1:9">
      <c r="A5595" s="8">
        <v>5594</v>
      </c>
      <c r="B5595" s="9" t="str">
        <f t="shared" si="246"/>
        <v>新闻学类</v>
      </c>
      <c r="C5595" s="10" t="s">
        <v>6223</v>
      </c>
      <c r="D5595" s="9" t="str">
        <f t="shared" si="247"/>
        <v>新闻学概论</v>
      </c>
      <c r="E5595" s="8" t="str">
        <f>INDEX([1]马工程!E:E,MATCH([1]课程教材分开匹配表!$D5595,[1]马工程!$C:$C,0))</f>
        <v>978-7-04-013477-3</v>
      </c>
      <c r="F5595" s="8" t="str">
        <f>INDEX([1]马工程!F:F,MATCH([1]课程教材分开匹配表!$D5595,[1]马工程!$C:$C,0))</f>
        <v>何梓华、徐心华、尹韵公、雷跃捷</v>
      </c>
      <c r="G5595" s="8" t="str">
        <f>INDEX([1]马工程!G:G,MATCH([1]课程教材分开匹配表!$D5595,[1]马工程!$C:$C,0))</f>
        <v>高等教育出版社
人民出版社</v>
      </c>
      <c r="H5595" s="8">
        <f>INDEX([1]马工程!H:H,MATCH([1]课程教材分开匹配表!$D5595,[1]马工程!$C:$C,0))</f>
        <v>2009</v>
      </c>
      <c r="I5595" s="8">
        <f>INDEX([1]马工程!I:I,MATCH([1]课程教材分开匹配表!$D5595,[1]马工程!$C:$C,0))</f>
        <v>27.2</v>
      </c>
    </row>
    <row r="5596" s="2" customFormat="1" customHeight="1" spans="1:9">
      <c r="A5596" s="8">
        <v>5595</v>
      </c>
      <c r="B5596" s="9" t="str">
        <f t="shared" si="246"/>
        <v>新闻学类</v>
      </c>
      <c r="C5596" s="10" t="s">
        <v>6224</v>
      </c>
      <c r="D5596" s="9" t="str">
        <f t="shared" si="247"/>
        <v>新闻学概论</v>
      </c>
      <c r="E5596" s="8" t="str">
        <f>INDEX([1]马工程!E:E,MATCH([1]课程教材分开匹配表!$D5596,[1]马工程!$C:$C,0))</f>
        <v>978-7-04-013477-3</v>
      </c>
      <c r="F5596" s="8" t="str">
        <f>INDEX([1]马工程!F:F,MATCH([1]课程教材分开匹配表!$D5596,[1]马工程!$C:$C,0))</f>
        <v>何梓华、徐心华、尹韵公、雷跃捷</v>
      </c>
      <c r="G5596" s="8" t="str">
        <f>INDEX([1]马工程!G:G,MATCH([1]课程教材分开匹配表!$D5596,[1]马工程!$C:$C,0))</f>
        <v>高等教育出版社
人民出版社</v>
      </c>
      <c r="H5596" s="8">
        <f>INDEX([1]马工程!H:H,MATCH([1]课程教材分开匹配表!$D5596,[1]马工程!$C:$C,0))</f>
        <v>2009</v>
      </c>
      <c r="I5596" s="8">
        <f>INDEX([1]马工程!I:I,MATCH([1]课程教材分开匹配表!$D5596,[1]马工程!$C:$C,0))</f>
        <v>27.2</v>
      </c>
    </row>
    <row r="5597" s="2" customFormat="1" customHeight="1" spans="1:9">
      <c r="A5597" s="8">
        <v>5596</v>
      </c>
      <c r="B5597" s="9" t="str">
        <f t="shared" si="246"/>
        <v>新闻学类</v>
      </c>
      <c r="C5597" s="10" t="s">
        <v>6225</v>
      </c>
      <c r="D5597" s="9" t="str">
        <f t="shared" si="247"/>
        <v>新闻学概论</v>
      </c>
      <c r="E5597" s="8" t="str">
        <f>INDEX([1]马工程!E:E,MATCH([1]课程教材分开匹配表!$D5597,[1]马工程!$C:$C,0))</f>
        <v>978-7-04-013477-3</v>
      </c>
      <c r="F5597" s="8" t="str">
        <f>INDEX([1]马工程!F:F,MATCH([1]课程教材分开匹配表!$D5597,[1]马工程!$C:$C,0))</f>
        <v>何梓华、徐心华、尹韵公、雷跃捷</v>
      </c>
      <c r="G5597" s="8" t="str">
        <f>INDEX([1]马工程!G:G,MATCH([1]课程教材分开匹配表!$D5597,[1]马工程!$C:$C,0))</f>
        <v>高等教育出版社
人民出版社</v>
      </c>
      <c r="H5597" s="8">
        <f>INDEX([1]马工程!H:H,MATCH([1]课程教材分开匹配表!$D5597,[1]马工程!$C:$C,0))</f>
        <v>2009</v>
      </c>
      <c r="I5597" s="8">
        <f>INDEX([1]马工程!I:I,MATCH([1]课程教材分开匹配表!$D5597,[1]马工程!$C:$C,0))</f>
        <v>27.2</v>
      </c>
    </row>
    <row r="5598" s="2" customFormat="1" customHeight="1" spans="1:9">
      <c r="A5598" s="8">
        <v>5597</v>
      </c>
      <c r="B5598" s="9" t="str">
        <f t="shared" si="246"/>
        <v>新闻学类</v>
      </c>
      <c r="C5598" s="10" t="s">
        <v>6226</v>
      </c>
      <c r="D5598" s="9" t="str">
        <f t="shared" si="247"/>
        <v>新闻学概论</v>
      </c>
      <c r="E5598" s="8" t="str">
        <f>INDEX([1]马工程!E:E,MATCH([1]课程教材分开匹配表!$D5598,[1]马工程!$C:$C,0))</f>
        <v>978-7-04-013477-3</v>
      </c>
      <c r="F5598" s="8" t="str">
        <f>INDEX([1]马工程!F:F,MATCH([1]课程教材分开匹配表!$D5598,[1]马工程!$C:$C,0))</f>
        <v>何梓华、徐心华、尹韵公、雷跃捷</v>
      </c>
      <c r="G5598" s="8" t="str">
        <f>INDEX([1]马工程!G:G,MATCH([1]课程教材分开匹配表!$D5598,[1]马工程!$C:$C,0))</f>
        <v>高等教育出版社
人民出版社</v>
      </c>
      <c r="H5598" s="8">
        <f>INDEX([1]马工程!H:H,MATCH([1]课程教材分开匹配表!$D5598,[1]马工程!$C:$C,0))</f>
        <v>2009</v>
      </c>
      <c r="I5598" s="8">
        <f>INDEX([1]马工程!I:I,MATCH([1]课程教材分开匹配表!$D5598,[1]马工程!$C:$C,0))</f>
        <v>27.2</v>
      </c>
    </row>
    <row r="5599" s="2" customFormat="1" customHeight="1" spans="1:9">
      <c r="A5599" s="8">
        <v>5598</v>
      </c>
      <c r="B5599" s="9" t="str">
        <f t="shared" si="246"/>
        <v>新闻学类</v>
      </c>
      <c r="C5599" s="10" t="s">
        <v>6227</v>
      </c>
      <c r="D5599" s="9" t="str">
        <f t="shared" si="247"/>
        <v>新闻学概论</v>
      </c>
      <c r="E5599" s="8" t="str">
        <f>INDEX([1]马工程!E:E,MATCH([1]课程教材分开匹配表!$D5599,[1]马工程!$C:$C,0))</f>
        <v>978-7-04-013477-3</v>
      </c>
      <c r="F5599" s="8" t="str">
        <f>INDEX([1]马工程!F:F,MATCH([1]课程教材分开匹配表!$D5599,[1]马工程!$C:$C,0))</f>
        <v>何梓华、徐心华、尹韵公、雷跃捷</v>
      </c>
      <c r="G5599" s="8" t="str">
        <f>INDEX([1]马工程!G:G,MATCH([1]课程教材分开匹配表!$D5599,[1]马工程!$C:$C,0))</f>
        <v>高等教育出版社
人民出版社</v>
      </c>
      <c r="H5599" s="8">
        <f>INDEX([1]马工程!H:H,MATCH([1]课程教材分开匹配表!$D5599,[1]马工程!$C:$C,0))</f>
        <v>2009</v>
      </c>
      <c r="I5599" s="8">
        <f>INDEX([1]马工程!I:I,MATCH([1]课程教材分开匹配表!$D5599,[1]马工程!$C:$C,0))</f>
        <v>27.2</v>
      </c>
    </row>
    <row r="5600" s="2" customFormat="1" customHeight="1" spans="1:9">
      <c r="A5600" s="8">
        <v>5599</v>
      </c>
      <c r="B5600" s="9" t="str">
        <f t="shared" si="246"/>
        <v>新闻学类</v>
      </c>
      <c r="C5600" s="10" t="s">
        <v>6228</v>
      </c>
      <c r="D5600" s="9" t="str">
        <f t="shared" si="247"/>
        <v>新闻学概论</v>
      </c>
      <c r="E5600" s="8" t="str">
        <f>INDEX([1]马工程!E:E,MATCH([1]课程教材分开匹配表!$D5600,[1]马工程!$C:$C,0))</f>
        <v>978-7-04-013477-3</v>
      </c>
      <c r="F5600" s="8" t="str">
        <f>INDEX([1]马工程!F:F,MATCH([1]课程教材分开匹配表!$D5600,[1]马工程!$C:$C,0))</f>
        <v>何梓华、徐心华、尹韵公、雷跃捷</v>
      </c>
      <c r="G5600" s="8" t="str">
        <f>INDEX([1]马工程!G:G,MATCH([1]课程教材分开匹配表!$D5600,[1]马工程!$C:$C,0))</f>
        <v>高等教育出版社
人民出版社</v>
      </c>
      <c r="H5600" s="8">
        <f>INDEX([1]马工程!H:H,MATCH([1]课程教材分开匹配表!$D5600,[1]马工程!$C:$C,0))</f>
        <v>2009</v>
      </c>
      <c r="I5600" s="8">
        <f>INDEX([1]马工程!I:I,MATCH([1]课程教材分开匹配表!$D5600,[1]马工程!$C:$C,0))</f>
        <v>27.2</v>
      </c>
    </row>
    <row r="5601" s="2" customFormat="1" customHeight="1" spans="1:9">
      <c r="A5601" s="8">
        <v>5600</v>
      </c>
      <c r="B5601" s="9" t="str">
        <f t="shared" si="246"/>
        <v>新闻学类</v>
      </c>
      <c r="C5601" s="10" t="s">
        <v>6229</v>
      </c>
      <c r="D5601" s="9" t="str">
        <f t="shared" si="247"/>
        <v>新闻学概论</v>
      </c>
      <c r="E5601" s="8" t="str">
        <f>INDEX([1]马工程!E:E,MATCH([1]课程教材分开匹配表!$D5601,[1]马工程!$C:$C,0))</f>
        <v>978-7-04-013477-3</v>
      </c>
      <c r="F5601" s="8" t="str">
        <f>INDEX([1]马工程!F:F,MATCH([1]课程教材分开匹配表!$D5601,[1]马工程!$C:$C,0))</f>
        <v>何梓华、徐心华、尹韵公、雷跃捷</v>
      </c>
      <c r="G5601" s="8" t="str">
        <f>INDEX([1]马工程!G:G,MATCH([1]课程教材分开匹配表!$D5601,[1]马工程!$C:$C,0))</f>
        <v>高等教育出版社
人民出版社</v>
      </c>
      <c r="H5601" s="8">
        <f>INDEX([1]马工程!H:H,MATCH([1]课程教材分开匹配表!$D5601,[1]马工程!$C:$C,0))</f>
        <v>2009</v>
      </c>
      <c r="I5601" s="8">
        <f>INDEX([1]马工程!I:I,MATCH([1]课程教材分开匹配表!$D5601,[1]马工程!$C:$C,0))</f>
        <v>27.2</v>
      </c>
    </row>
    <row r="5602" s="2" customFormat="1" customHeight="1" spans="1:9">
      <c r="A5602" s="8">
        <v>5601</v>
      </c>
      <c r="B5602" s="9" t="str">
        <f t="shared" si="246"/>
        <v>新闻学类</v>
      </c>
      <c r="C5602" s="10" t="s">
        <v>6230</v>
      </c>
      <c r="D5602" s="9" t="str">
        <f t="shared" si="247"/>
        <v>新闻学概论</v>
      </c>
      <c r="E5602" s="8" t="str">
        <f>INDEX([1]马工程!E:E,MATCH([1]课程教材分开匹配表!$D5602,[1]马工程!$C:$C,0))</f>
        <v>978-7-04-013477-3</v>
      </c>
      <c r="F5602" s="8" t="str">
        <f>INDEX([1]马工程!F:F,MATCH([1]课程教材分开匹配表!$D5602,[1]马工程!$C:$C,0))</f>
        <v>何梓华、徐心华、尹韵公、雷跃捷</v>
      </c>
      <c r="G5602" s="8" t="str">
        <f>INDEX([1]马工程!G:G,MATCH([1]课程教材分开匹配表!$D5602,[1]马工程!$C:$C,0))</f>
        <v>高等教育出版社
人民出版社</v>
      </c>
      <c r="H5602" s="8">
        <f>INDEX([1]马工程!H:H,MATCH([1]课程教材分开匹配表!$D5602,[1]马工程!$C:$C,0))</f>
        <v>2009</v>
      </c>
      <c r="I5602" s="8">
        <f>INDEX([1]马工程!I:I,MATCH([1]课程教材分开匹配表!$D5602,[1]马工程!$C:$C,0))</f>
        <v>27.2</v>
      </c>
    </row>
    <row r="5603" s="2" customFormat="1" customHeight="1" spans="1:9">
      <c r="A5603" s="8">
        <v>5602</v>
      </c>
      <c r="B5603" s="9" t="str">
        <f t="shared" si="246"/>
        <v>新闻学类</v>
      </c>
      <c r="C5603" s="10" t="s">
        <v>6231</v>
      </c>
      <c r="D5603" s="9" t="str">
        <f t="shared" si="247"/>
        <v>新闻学概论</v>
      </c>
      <c r="E5603" s="8" t="str">
        <f>INDEX([1]马工程!E:E,MATCH([1]课程教材分开匹配表!$D5603,[1]马工程!$C:$C,0))</f>
        <v>978-7-04-013477-3</v>
      </c>
      <c r="F5603" s="8" t="str">
        <f>INDEX([1]马工程!F:F,MATCH([1]课程教材分开匹配表!$D5603,[1]马工程!$C:$C,0))</f>
        <v>何梓华、徐心华、尹韵公、雷跃捷</v>
      </c>
      <c r="G5603" s="8" t="str">
        <f>INDEX([1]马工程!G:G,MATCH([1]课程教材分开匹配表!$D5603,[1]马工程!$C:$C,0))</f>
        <v>高等教育出版社
人民出版社</v>
      </c>
      <c r="H5603" s="8">
        <f>INDEX([1]马工程!H:H,MATCH([1]课程教材分开匹配表!$D5603,[1]马工程!$C:$C,0))</f>
        <v>2009</v>
      </c>
      <c r="I5603" s="8">
        <f>INDEX([1]马工程!I:I,MATCH([1]课程教材分开匹配表!$D5603,[1]马工程!$C:$C,0))</f>
        <v>27.2</v>
      </c>
    </row>
    <row r="5604" s="2" customFormat="1" customHeight="1" spans="1:9">
      <c r="A5604" s="8">
        <v>5603</v>
      </c>
      <c r="B5604" s="9" t="str">
        <f t="shared" si="246"/>
        <v>新闻学类</v>
      </c>
      <c r="C5604" s="10" t="s">
        <v>6232</v>
      </c>
      <c r="D5604" s="9" t="str">
        <f t="shared" si="247"/>
        <v>新闻学概论</v>
      </c>
      <c r="E5604" s="8" t="str">
        <f>INDEX([1]马工程!E:E,MATCH([1]课程教材分开匹配表!$D5604,[1]马工程!$C:$C,0))</f>
        <v>978-7-04-013477-3</v>
      </c>
      <c r="F5604" s="8" t="str">
        <f>INDEX([1]马工程!F:F,MATCH([1]课程教材分开匹配表!$D5604,[1]马工程!$C:$C,0))</f>
        <v>何梓华、徐心华、尹韵公、雷跃捷</v>
      </c>
      <c r="G5604" s="8" t="str">
        <f>INDEX([1]马工程!G:G,MATCH([1]课程教材分开匹配表!$D5604,[1]马工程!$C:$C,0))</f>
        <v>高等教育出版社
人民出版社</v>
      </c>
      <c r="H5604" s="8">
        <f>INDEX([1]马工程!H:H,MATCH([1]课程教材分开匹配表!$D5604,[1]马工程!$C:$C,0))</f>
        <v>2009</v>
      </c>
      <c r="I5604" s="8">
        <f>INDEX([1]马工程!I:I,MATCH([1]课程教材分开匹配表!$D5604,[1]马工程!$C:$C,0))</f>
        <v>27.2</v>
      </c>
    </row>
    <row r="5605" s="2" customFormat="1" customHeight="1" spans="1:9">
      <c r="A5605" s="8">
        <v>5604</v>
      </c>
      <c r="B5605" s="9" t="str">
        <f t="shared" si="246"/>
        <v>新闻学类</v>
      </c>
      <c r="C5605" s="10" t="s">
        <v>6233</v>
      </c>
      <c r="D5605" s="9" t="str">
        <f t="shared" si="247"/>
        <v>新闻学概论</v>
      </c>
      <c r="E5605" s="8" t="str">
        <f>INDEX([1]马工程!E:E,MATCH([1]课程教材分开匹配表!$D5605,[1]马工程!$C:$C,0))</f>
        <v>978-7-04-013477-3</v>
      </c>
      <c r="F5605" s="8" t="str">
        <f>INDEX([1]马工程!F:F,MATCH([1]课程教材分开匹配表!$D5605,[1]马工程!$C:$C,0))</f>
        <v>何梓华、徐心华、尹韵公、雷跃捷</v>
      </c>
      <c r="G5605" s="8" t="str">
        <f>INDEX([1]马工程!G:G,MATCH([1]课程教材分开匹配表!$D5605,[1]马工程!$C:$C,0))</f>
        <v>高等教育出版社
人民出版社</v>
      </c>
      <c r="H5605" s="8">
        <f>INDEX([1]马工程!H:H,MATCH([1]课程教材分开匹配表!$D5605,[1]马工程!$C:$C,0))</f>
        <v>2009</v>
      </c>
      <c r="I5605" s="8">
        <f>INDEX([1]马工程!I:I,MATCH([1]课程教材分开匹配表!$D5605,[1]马工程!$C:$C,0))</f>
        <v>27.2</v>
      </c>
    </row>
    <row r="5606" s="2" customFormat="1" customHeight="1" spans="1:9">
      <c r="A5606" s="8">
        <v>5605</v>
      </c>
      <c r="B5606" s="9" t="str">
        <f t="shared" si="246"/>
        <v>新闻学类</v>
      </c>
      <c r="C5606" s="10" t="s">
        <v>6234</v>
      </c>
      <c r="D5606" s="9" t="str">
        <f t="shared" si="247"/>
        <v>新闻学概论</v>
      </c>
      <c r="E5606" s="8" t="str">
        <f>INDEX([1]马工程!E:E,MATCH([1]课程教材分开匹配表!$D5606,[1]马工程!$C:$C,0))</f>
        <v>978-7-04-013477-3</v>
      </c>
      <c r="F5606" s="8" t="str">
        <f>INDEX([1]马工程!F:F,MATCH([1]课程教材分开匹配表!$D5606,[1]马工程!$C:$C,0))</f>
        <v>何梓华、徐心华、尹韵公、雷跃捷</v>
      </c>
      <c r="G5606" s="8" t="str">
        <f>INDEX([1]马工程!G:G,MATCH([1]课程教材分开匹配表!$D5606,[1]马工程!$C:$C,0))</f>
        <v>高等教育出版社
人民出版社</v>
      </c>
      <c r="H5606" s="8">
        <f>INDEX([1]马工程!H:H,MATCH([1]课程教材分开匹配表!$D5606,[1]马工程!$C:$C,0))</f>
        <v>2009</v>
      </c>
      <c r="I5606" s="8">
        <f>INDEX([1]马工程!I:I,MATCH([1]课程教材分开匹配表!$D5606,[1]马工程!$C:$C,0))</f>
        <v>27.2</v>
      </c>
    </row>
    <row r="5607" s="2" customFormat="1" customHeight="1" spans="1:9">
      <c r="A5607" s="8">
        <v>5606</v>
      </c>
      <c r="B5607" s="9" t="str">
        <f t="shared" si="246"/>
        <v>新闻学类</v>
      </c>
      <c r="C5607" s="10" t="s">
        <v>6235</v>
      </c>
      <c r="D5607" s="9" t="str">
        <f t="shared" si="247"/>
        <v>新闻学概论</v>
      </c>
      <c r="E5607" s="8" t="str">
        <f>INDEX([1]马工程!E:E,MATCH([1]课程教材分开匹配表!$D5607,[1]马工程!$C:$C,0))</f>
        <v>978-7-04-013477-3</v>
      </c>
      <c r="F5607" s="8" t="str">
        <f>INDEX([1]马工程!F:F,MATCH([1]课程教材分开匹配表!$D5607,[1]马工程!$C:$C,0))</f>
        <v>何梓华、徐心华、尹韵公、雷跃捷</v>
      </c>
      <c r="G5607" s="8" t="str">
        <f>INDEX([1]马工程!G:G,MATCH([1]课程教材分开匹配表!$D5607,[1]马工程!$C:$C,0))</f>
        <v>高等教育出版社
人民出版社</v>
      </c>
      <c r="H5607" s="8">
        <f>INDEX([1]马工程!H:H,MATCH([1]课程教材分开匹配表!$D5607,[1]马工程!$C:$C,0))</f>
        <v>2009</v>
      </c>
      <c r="I5607" s="8">
        <f>INDEX([1]马工程!I:I,MATCH([1]课程教材分开匹配表!$D5607,[1]马工程!$C:$C,0))</f>
        <v>27.2</v>
      </c>
    </row>
    <row r="5608" s="2" customFormat="1" customHeight="1" spans="1:9">
      <c r="A5608" s="8">
        <v>5607</v>
      </c>
      <c r="B5608" s="9" t="str">
        <f t="shared" si="246"/>
        <v>新闻学类</v>
      </c>
      <c r="C5608" s="10" t="s">
        <v>6236</v>
      </c>
      <c r="D5608" s="9" t="str">
        <f t="shared" si="247"/>
        <v>新闻学概论</v>
      </c>
      <c r="E5608" s="8" t="str">
        <f>INDEX([1]马工程!E:E,MATCH([1]课程教材分开匹配表!$D5608,[1]马工程!$C:$C,0))</f>
        <v>978-7-04-013477-3</v>
      </c>
      <c r="F5608" s="8" t="str">
        <f>INDEX([1]马工程!F:F,MATCH([1]课程教材分开匹配表!$D5608,[1]马工程!$C:$C,0))</f>
        <v>何梓华、徐心华、尹韵公、雷跃捷</v>
      </c>
      <c r="G5608" s="8" t="str">
        <f>INDEX([1]马工程!G:G,MATCH([1]课程教材分开匹配表!$D5608,[1]马工程!$C:$C,0))</f>
        <v>高等教育出版社
人民出版社</v>
      </c>
      <c r="H5608" s="8">
        <f>INDEX([1]马工程!H:H,MATCH([1]课程教材分开匹配表!$D5608,[1]马工程!$C:$C,0))</f>
        <v>2009</v>
      </c>
      <c r="I5608" s="8">
        <f>INDEX([1]马工程!I:I,MATCH([1]课程教材分开匹配表!$D5608,[1]马工程!$C:$C,0))</f>
        <v>27.2</v>
      </c>
    </row>
    <row r="5609" s="2" customFormat="1" customHeight="1" spans="1:9">
      <c r="A5609" s="8">
        <v>5608</v>
      </c>
      <c r="B5609" s="9" t="str">
        <f t="shared" si="246"/>
        <v>新闻学类</v>
      </c>
      <c r="C5609" s="10" t="s">
        <v>6237</v>
      </c>
      <c r="D5609" s="9" t="str">
        <f t="shared" si="247"/>
        <v>新闻学概论</v>
      </c>
      <c r="E5609" s="8" t="str">
        <f>INDEX([1]马工程!E:E,MATCH([1]课程教材分开匹配表!$D5609,[1]马工程!$C:$C,0))</f>
        <v>978-7-04-013477-3</v>
      </c>
      <c r="F5609" s="8" t="str">
        <f>INDEX([1]马工程!F:F,MATCH([1]课程教材分开匹配表!$D5609,[1]马工程!$C:$C,0))</f>
        <v>何梓华、徐心华、尹韵公、雷跃捷</v>
      </c>
      <c r="G5609" s="8" t="str">
        <f>INDEX([1]马工程!G:G,MATCH([1]课程教材分开匹配表!$D5609,[1]马工程!$C:$C,0))</f>
        <v>高等教育出版社
人民出版社</v>
      </c>
      <c r="H5609" s="8">
        <f>INDEX([1]马工程!H:H,MATCH([1]课程教材分开匹配表!$D5609,[1]马工程!$C:$C,0))</f>
        <v>2009</v>
      </c>
      <c r="I5609" s="8">
        <f>INDEX([1]马工程!I:I,MATCH([1]课程教材分开匹配表!$D5609,[1]马工程!$C:$C,0))</f>
        <v>27.2</v>
      </c>
    </row>
    <row r="5610" s="2" customFormat="1" customHeight="1" spans="1:9">
      <c r="A5610" s="8">
        <v>5609</v>
      </c>
      <c r="B5610" s="9" t="str">
        <f t="shared" si="246"/>
        <v>新闻学类</v>
      </c>
      <c r="C5610" s="10" t="s">
        <v>6238</v>
      </c>
      <c r="D5610" s="9" t="str">
        <f t="shared" si="247"/>
        <v>新闻学概论</v>
      </c>
      <c r="E5610" s="8" t="str">
        <f>INDEX([1]马工程!E:E,MATCH([1]课程教材分开匹配表!$D5610,[1]马工程!$C:$C,0))</f>
        <v>978-7-04-013477-3</v>
      </c>
      <c r="F5610" s="8" t="str">
        <f>INDEX([1]马工程!F:F,MATCH([1]课程教材分开匹配表!$D5610,[1]马工程!$C:$C,0))</f>
        <v>何梓华、徐心华、尹韵公、雷跃捷</v>
      </c>
      <c r="G5610" s="8" t="str">
        <f>INDEX([1]马工程!G:G,MATCH([1]课程教材分开匹配表!$D5610,[1]马工程!$C:$C,0))</f>
        <v>高等教育出版社
人民出版社</v>
      </c>
      <c r="H5610" s="8">
        <f>INDEX([1]马工程!H:H,MATCH([1]课程教材分开匹配表!$D5610,[1]马工程!$C:$C,0))</f>
        <v>2009</v>
      </c>
      <c r="I5610" s="8">
        <f>INDEX([1]马工程!I:I,MATCH([1]课程教材分开匹配表!$D5610,[1]马工程!$C:$C,0))</f>
        <v>27.2</v>
      </c>
    </row>
    <row r="5611" s="2" customFormat="1" customHeight="1" spans="1:9">
      <c r="A5611" s="8">
        <v>5610</v>
      </c>
      <c r="B5611" s="9" t="str">
        <f t="shared" si="246"/>
        <v>新闻学类</v>
      </c>
      <c r="C5611" s="10" t="s">
        <v>6239</v>
      </c>
      <c r="D5611" s="9" t="str">
        <f t="shared" si="247"/>
        <v>新闻学概论</v>
      </c>
      <c r="E5611" s="8" t="str">
        <f>INDEX([1]马工程!E:E,MATCH([1]课程教材分开匹配表!$D5611,[1]马工程!$C:$C,0))</f>
        <v>978-7-04-013477-3</v>
      </c>
      <c r="F5611" s="8" t="str">
        <f>INDEX([1]马工程!F:F,MATCH([1]课程教材分开匹配表!$D5611,[1]马工程!$C:$C,0))</f>
        <v>何梓华、徐心华、尹韵公、雷跃捷</v>
      </c>
      <c r="G5611" s="8" t="str">
        <f>INDEX([1]马工程!G:G,MATCH([1]课程教材分开匹配表!$D5611,[1]马工程!$C:$C,0))</f>
        <v>高等教育出版社
人民出版社</v>
      </c>
      <c r="H5611" s="8">
        <f>INDEX([1]马工程!H:H,MATCH([1]课程教材分开匹配表!$D5611,[1]马工程!$C:$C,0))</f>
        <v>2009</v>
      </c>
      <c r="I5611" s="8">
        <f>INDEX([1]马工程!I:I,MATCH([1]课程教材分开匹配表!$D5611,[1]马工程!$C:$C,0))</f>
        <v>27.2</v>
      </c>
    </row>
    <row r="5612" s="2" customFormat="1" customHeight="1" spans="1:9">
      <c r="A5612" s="8">
        <v>5611</v>
      </c>
      <c r="B5612" s="9" t="str">
        <f t="shared" si="246"/>
        <v>新闻学类</v>
      </c>
      <c r="C5612" s="10" t="s">
        <v>6240</v>
      </c>
      <c r="D5612" s="9" t="str">
        <f t="shared" si="247"/>
        <v>新闻学概论</v>
      </c>
      <c r="E5612" s="8" t="str">
        <f>INDEX([1]马工程!E:E,MATCH([1]课程教材分开匹配表!$D5612,[1]马工程!$C:$C,0))</f>
        <v>978-7-04-013477-3</v>
      </c>
      <c r="F5612" s="8" t="str">
        <f>INDEX([1]马工程!F:F,MATCH([1]课程教材分开匹配表!$D5612,[1]马工程!$C:$C,0))</f>
        <v>何梓华、徐心华、尹韵公、雷跃捷</v>
      </c>
      <c r="G5612" s="8" t="str">
        <f>INDEX([1]马工程!G:G,MATCH([1]课程教材分开匹配表!$D5612,[1]马工程!$C:$C,0))</f>
        <v>高等教育出版社
人民出版社</v>
      </c>
      <c r="H5612" s="8">
        <f>INDEX([1]马工程!H:H,MATCH([1]课程教材分开匹配表!$D5612,[1]马工程!$C:$C,0))</f>
        <v>2009</v>
      </c>
      <c r="I5612" s="8">
        <f>INDEX([1]马工程!I:I,MATCH([1]课程教材分开匹配表!$D5612,[1]马工程!$C:$C,0))</f>
        <v>27.2</v>
      </c>
    </row>
    <row r="5613" s="2" customFormat="1" customHeight="1" spans="1:9">
      <c r="A5613" s="8">
        <v>5612</v>
      </c>
      <c r="B5613" s="9" t="str">
        <f t="shared" si="246"/>
        <v>新闻学类</v>
      </c>
      <c r="C5613" s="10" t="s">
        <v>6241</v>
      </c>
      <c r="D5613" s="9" t="str">
        <f t="shared" si="247"/>
        <v>新闻学概论</v>
      </c>
      <c r="E5613" s="8" t="str">
        <f>INDEX([1]马工程!E:E,MATCH([1]课程教材分开匹配表!$D5613,[1]马工程!$C:$C,0))</f>
        <v>978-7-04-013477-3</v>
      </c>
      <c r="F5613" s="8" t="str">
        <f>INDEX([1]马工程!F:F,MATCH([1]课程教材分开匹配表!$D5613,[1]马工程!$C:$C,0))</f>
        <v>何梓华、徐心华、尹韵公、雷跃捷</v>
      </c>
      <c r="G5613" s="8" t="str">
        <f>INDEX([1]马工程!G:G,MATCH([1]课程教材分开匹配表!$D5613,[1]马工程!$C:$C,0))</f>
        <v>高等教育出版社
人民出版社</v>
      </c>
      <c r="H5613" s="8">
        <f>INDEX([1]马工程!H:H,MATCH([1]课程教材分开匹配表!$D5613,[1]马工程!$C:$C,0))</f>
        <v>2009</v>
      </c>
      <c r="I5613" s="8">
        <f>INDEX([1]马工程!I:I,MATCH([1]课程教材分开匹配表!$D5613,[1]马工程!$C:$C,0))</f>
        <v>27.2</v>
      </c>
    </row>
    <row r="5614" s="2" customFormat="1" customHeight="1" spans="1:9">
      <c r="A5614" s="8">
        <v>5613</v>
      </c>
      <c r="B5614" s="9" t="str">
        <f t="shared" si="246"/>
        <v>新闻学类</v>
      </c>
      <c r="C5614" s="10" t="s">
        <v>6242</v>
      </c>
      <c r="D5614" s="9" t="str">
        <f t="shared" si="247"/>
        <v>新闻学概论</v>
      </c>
      <c r="E5614" s="8" t="str">
        <f>INDEX([1]马工程!E:E,MATCH([1]课程教材分开匹配表!$D5614,[1]马工程!$C:$C,0))</f>
        <v>978-7-04-013477-3</v>
      </c>
      <c r="F5614" s="8" t="str">
        <f>INDEX([1]马工程!F:F,MATCH([1]课程教材分开匹配表!$D5614,[1]马工程!$C:$C,0))</f>
        <v>何梓华、徐心华、尹韵公、雷跃捷</v>
      </c>
      <c r="G5614" s="8" t="str">
        <f>INDEX([1]马工程!G:G,MATCH([1]课程教材分开匹配表!$D5614,[1]马工程!$C:$C,0))</f>
        <v>高等教育出版社
人民出版社</v>
      </c>
      <c r="H5614" s="8">
        <f>INDEX([1]马工程!H:H,MATCH([1]课程教材分开匹配表!$D5614,[1]马工程!$C:$C,0))</f>
        <v>2009</v>
      </c>
      <c r="I5614" s="8">
        <f>INDEX([1]马工程!I:I,MATCH([1]课程教材分开匹配表!$D5614,[1]马工程!$C:$C,0))</f>
        <v>27.2</v>
      </c>
    </row>
    <row r="5615" s="2" customFormat="1" customHeight="1" spans="1:9">
      <c r="A5615" s="8">
        <v>5614</v>
      </c>
      <c r="B5615" s="9" t="str">
        <f t="shared" si="246"/>
        <v>新闻学类</v>
      </c>
      <c r="C5615" s="10" t="s">
        <v>6243</v>
      </c>
      <c r="D5615" s="9" t="str">
        <f t="shared" si="247"/>
        <v>新闻学概论</v>
      </c>
      <c r="E5615" s="8" t="str">
        <f>INDEX([1]马工程!E:E,MATCH([1]课程教材分开匹配表!$D5615,[1]马工程!$C:$C,0))</f>
        <v>978-7-04-013477-3</v>
      </c>
      <c r="F5615" s="8" t="str">
        <f>INDEX([1]马工程!F:F,MATCH([1]课程教材分开匹配表!$D5615,[1]马工程!$C:$C,0))</f>
        <v>何梓华、徐心华、尹韵公、雷跃捷</v>
      </c>
      <c r="G5615" s="8" t="str">
        <f>INDEX([1]马工程!G:G,MATCH([1]课程教材分开匹配表!$D5615,[1]马工程!$C:$C,0))</f>
        <v>高等教育出版社
人民出版社</v>
      </c>
      <c r="H5615" s="8">
        <f>INDEX([1]马工程!H:H,MATCH([1]课程教材分开匹配表!$D5615,[1]马工程!$C:$C,0))</f>
        <v>2009</v>
      </c>
      <c r="I5615" s="8">
        <f>INDEX([1]马工程!I:I,MATCH([1]课程教材分开匹配表!$D5615,[1]马工程!$C:$C,0))</f>
        <v>27.2</v>
      </c>
    </row>
    <row r="5616" s="2" customFormat="1" customHeight="1" spans="1:9">
      <c r="A5616" s="8">
        <v>5615</v>
      </c>
      <c r="B5616" s="9" t="str">
        <f t="shared" si="246"/>
        <v>新闻学类</v>
      </c>
      <c r="C5616" s="10" t="s">
        <v>6244</v>
      </c>
      <c r="D5616" s="9" t="str">
        <f t="shared" si="247"/>
        <v>新闻学概论</v>
      </c>
      <c r="E5616" s="8" t="str">
        <f>INDEX([1]马工程!E:E,MATCH([1]课程教材分开匹配表!$D5616,[1]马工程!$C:$C,0))</f>
        <v>978-7-04-013477-3</v>
      </c>
      <c r="F5616" s="8" t="str">
        <f>INDEX([1]马工程!F:F,MATCH([1]课程教材分开匹配表!$D5616,[1]马工程!$C:$C,0))</f>
        <v>何梓华、徐心华、尹韵公、雷跃捷</v>
      </c>
      <c r="G5616" s="8" t="str">
        <f>INDEX([1]马工程!G:G,MATCH([1]课程教材分开匹配表!$D5616,[1]马工程!$C:$C,0))</f>
        <v>高等教育出版社
人民出版社</v>
      </c>
      <c r="H5616" s="8">
        <f>INDEX([1]马工程!H:H,MATCH([1]课程教材分开匹配表!$D5616,[1]马工程!$C:$C,0))</f>
        <v>2009</v>
      </c>
      <c r="I5616" s="8">
        <f>INDEX([1]马工程!I:I,MATCH([1]课程教材分开匹配表!$D5616,[1]马工程!$C:$C,0))</f>
        <v>27.2</v>
      </c>
    </row>
    <row r="5617" s="2" customFormat="1" customHeight="1" spans="1:9">
      <c r="A5617" s="8">
        <v>5616</v>
      </c>
      <c r="B5617" s="9" t="str">
        <f t="shared" si="246"/>
        <v>新闻学类</v>
      </c>
      <c r="C5617" s="10" t="s">
        <v>6245</v>
      </c>
      <c r="D5617" s="9" t="str">
        <f t="shared" si="247"/>
        <v>新闻学概论</v>
      </c>
      <c r="E5617" s="8" t="str">
        <f>INDEX([1]马工程!E:E,MATCH([1]课程教材分开匹配表!$D5617,[1]马工程!$C:$C,0))</f>
        <v>978-7-04-013477-3</v>
      </c>
      <c r="F5617" s="8" t="str">
        <f>INDEX([1]马工程!F:F,MATCH([1]课程教材分开匹配表!$D5617,[1]马工程!$C:$C,0))</f>
        <v>何梓华、徐心华、尹韵公、雷跃捷</v>
      </c>
      <c r="G5617" s="8" t="str">
        <f>INDEX([1]马工程!G:G,MATCH([1]课程教材分开匹配表!$D5617,[1]马工程!$C:$C,0))</f>
        <v>高等教育出版社
人民出版社</v>
      </c>
      <c r="H5617" s="8">
        <f>INDEX([1]马工程!H:H,MATCH([1]课程教材分开匹配表!$D5617,[1]马工程!$C:$C,0))</f>
        <v>2009</v>
      </c>
      <c r="I5617" s="8">
        <f>INDEX([1]马工程!I:I,MATCH([1]课程教材分开匹配表!$D5617,[1]马工程!$C:$C,0))</f>
        <v>27.2</v>
      </c>
    </row>
    <row r="5618" s="2" customFormat="1" customHeight="1" spans="1:9">
      <c r="A5618" s="8">
        <v>5617</v>
      </c>
      <c r="B5618" s="9" t="str">
        <f t="shared" si="246"/>
        <v>新闻学类</v>
      </c>
      <c r="C5618" s="10" t="s">
        <v>6246</v>
      </c>
      <c r="D5618" s="9" t="str">
        <f t="shared" si="247"/>
        <v>新闻学概论</v>
      </c>
      <c r="E5618" s="8" t="str">
        <f>INDEX([1]马工程!E:E,MATCH([1]课程教材分开匹配表!$D5618,[1]马工程!$C:$C,0))</f>
        <v>978-7-04-013477-3</v>
      </c>
      <c r="F5618" s="8" t="str">
        <f>INDEX([1]马工程!F:F,MATCH([1]课程教材分开匹配表!$D5618,[1]马工程!$C:$C,0))</f>
        <v>何梓华、徐心华、尹韵公、雷跃捷</v>
      </c>
      <c r="G5618" s="8" t="str">
        <f>INDEX([1]马工程!G:G,MATCH([1]课程教材分开匹配表!$D5618,[1]马工程!$C:$C,0))</f>
        <v>高等教育出版社
人民出版社</v>
      </c>
      <c r="H5618" s="8">
        <f>INDEX([1]马工程!H:H,MATCH([1]课程教材分开匹配表!$D5618,[1]马工程!$C:$C,0))</f>
        <v>2009</v>
      </c>
      <c r="I5618" s="8">
        <f>INDEX([1]马工程!I:I,MATCH([1]课程教材分开匹配表!$D5618,[1]马工程!$C:$C,0))</f>
        <v>27.2</v>
      </c>
    </row>
    <row r="5619" s="2" customFormat="1" customHeight="1" spans="1:9">
      <c r="A5619" s="8">
        <v>5618</v>
      </c>
      <c r="B5619" s="9" t="str">
        <f t="shared" si="246"/>
        <v>新闻学类</v>
      </c>
      <c r="C5619" s="11" t="s">
        <v>6247</v>
      </c>
      <c r="D5619" s="9" t="str">
        <f t="shared" si="247"/>
        <v>新闻学概论</v>
      </c>
      <c r="E5619" s="8" t="str">
        <f>INDEX([1]马工程!E:E,MATCH([1]课程教材分开匹配表!$D5619,[1]马工程!$C:$C,0))</f>
        <v>978-7-04-013477-3</v>
      </c>
      <c r="F5619" s="8" t="str">
        <f>INDEX([1]马工程!F:F,MATCH([1]课程教材分开匹配表!$D5619,[1]马工程!$C:$C,0))</f>
        <v>何梓华、徐心华、尹韵公、雷跃捷</v>
      </c>
      <c r="G5619" s="8" t="str">
        <f>INDEX([1]马工程!G:G,MATCH([1]课程教材分开匹配表!$D5619,[1]马工程!$C:$C,0))</f>
        <v>高等教育出版社
人民出版社</v>
      </c>
      <c r="H5619" s="8">
        <f>INDEX([1]马工程!H:H,MATCH([1]课程教材分开匹配表!$D5619,[1]马工程!$C:$C,0))</f>
        <v>2009</v>
      </c>
      <c r="I5619" s="8">
        <f>INDEX([1]马工程!I:I,MATCH([1]课程教材分开匹配表!$D5619,[1]马工程!$C:$C,0))</f>
        <v>27.2</v>
      </c>
    </row>
    <row r="5620" s="2" customFormat="1" customHeight="1" spans="1:9">
      <c r="A5620" s="8">
        <v>5619</v>
      </c>
      <c r="B5620" s="9" t="str">
        <f t="shared" si="246"/>
        <v>新闻学类</v>
      </c>
      <c r="C5620" s="11" t="s">
        <v>6248</v>
      </c>
      <c r="D5620" s="9" t="str">
        <f t="shared" si="247"/>
        <v>新闻学概论</v>
      </c>
      <c r="E5620" s="8" t="str">
        <f>INDEX([1]马工程!E:E,MATCH([1]课程教材分开匹配表!$D5620,[1]马工程!$C:$C,0))</f>
        <v>978-7-04-013477-3</v>
      </c>
      <c r="F5620" s="8" t="str">
        <f>INDEX([1]马工程!F:F,MATCH([1]课程教材分开匹配表!$D5620,[1]马工程!$C:$C,0))</f>
        <v>何梓华、徐心华、尹韵公、雷跃捷</v>
      </c>
      <c r="G5620" s="8" t="str">
        <f>INDEX([1]马工程!G:G,MATCH([1]课程教材分开匹配表!$D5620,[1]马工程!$C:$C,0))</f>
        <v>高等教育出版社
人民出版社</v>
      </c>
      <c r="H5620" s="8">
        <f>INDEX([1]马工程!H:H,MATCH([1]课程教材分开匹配表!$D5620,[1]马工程!$C:$C,0))</f>
        <v>2009</v>
      </c>
      <c r="I5620" s="8">
        <f>INDEX([1]马工程!I:I,MATCH([1]课程教材分开匹配表!$D5620,[1]马工程!$C:$C,0))</f>
        <v>27.2</v>
      </c>
    </row>
    <row r="5621" s="2" customFormat="1" customHeight="1" spans="1:9">
      <c r="A5621" s="8">
        <v>5620</v>
      </c>
      <c r="B5621" s="9" t="str">
        <f t="shared" si="246"/>
        <v>新闻学类</v>
      </c>
      <c r="C5621" s="11" t="s">
        <v>6249</v>
      </c>
      <c r="D5621" s="9" t="str">
        <f t="shared" si="247"/>
        <v>新闻学概论</v>
      </c>
      <c r="E5621" s="8" t="str">
        <f>INDEX([1]马工程!E:E,MATCH([1]课程教材分开匹配表!$D5621,[1]马工程!$C:$C,0))</f>
        <v>978-7-04-013477-3</v>
      </c>
      <c r="F5621" s="8" t="str">
        <f>INDEX([1]马工程!F:F,MATCH([1]课程教材分开匹配表!$D5621,[1]马工程!$C:$C,0))</f>
        <v>何梓华、徐心华、尹韵公、雷跃捷</v>
      </c>
      <c r="G5621" s="8" t="str">
        <f>INDEX([1]马工程!G:G,MATCH([1]课程教材分开匹配表!$D5621,[1]马工程!$C:$C,0))</f>
        <v>高等教育出版社
人民出版社</v>
      </c>
      <c r="H5621" s="8">
        <f>INDEX([1]马工程!H:H,MATCH([1]课程教材分开匹配表!$D5621,[1]马工程!$C:$C,0))</f>
        <v>2009</v>
      </c>
      <c r="I5621" s="8">
        <f>INDEX([1]马工程!I:I,MATCH([1]课程教材分开匹配表!$D5621,[1]马工程!$C:$C,0))</f>
        <v>27.2</v>
      </c>
    </row>
    <row r="5622" s="2" customFormat="1" customHeight="1" spans="1:9">
      <c r="A5622" s="8">
        <v>5621</v>
      </c>
      <c r="B5622" s="9" t="str">
        <f t="shared" si="246"/>
        <v>新闻学类</v>
      </c>
      <c r="C5622" s="11" t="s">
        <v>6250</v>
      </c>
      <c r="D5622" s="9" t="str">
        <f t="shared" si="247"/>
        <v>新闻学概论</v>
      </c>
      <c r="E5622" s="8" t="str">
        <f>INDEX([1]马工程!E:E,MATCH([1]课程教材分开匹配表!$D5622,[1]马工程!$C:$C,0))</f>
        <v>978-7-04-013477-3</v>
      </c>
      <c r="F5622" s="8" t="str">
        <f>INDEX([1]马工程!F:F,MATCH([1]课程教材分开匹配表!$D5622,[1]马工程!$C:$C,0))</f>
        <v>何梓华、徐心华、尹韵公、雷跃捷</v>
      </c>
      <c r="G5622" s="8" t="str">
        <f>INDEX([1]马工程!G:G,MATCH([1]课程教材分开匹配表!$D5622,[1]马工程!$C:$C,0))</f>
        <v>高等教育出版社
人民出版社</v>
      </c>
      <c r="H5622" s="8">
        <f>INDEX([1]马工程!H:H,MATCH([1]课程教材分开匹配表!$D5622,[1]马工程!$C:$C,0))</f>
        <v>2009</v>
      </c>
      <c r="I5622" s="8">
        <f>INDEX([1]马工程!I:I,MATCH([1]课程教材分开匹配表!$D5622,[1]马工程!$C:$C,0))</f>
        <v>27.2</v>
      </c>
    </row>
    <row r="5623" s="2" customFormat="1" customHeight="1" spans="1:9">
      <c r="A5623" s="8">
        <v>5622</v>
      </c>
      <c r="B5623" s="9" t="str">
        <f t="shared" si="246"/>
        <v>新闻学类</v>
      </c>
      <c r="C5623" s="11" t="s">
        <v>6251</v>
      </c>
      <c r="D5623" s="9" t="str">
        <f t="shared" si="247"/>
        <v>新闻学概论</v>
      </c>
      <c r="E5623" s="8" t="str">
        <f>INDEX([1]马工程!E:E,MATCH([1]课程教材分开匹配表!$D5623,[1]马工程!$C:$C,0))</f>
        <v>978-7-04-013477-3</v>
      </c>
      <c r="F5623" s="8" t="str">
        <f>INDEX([1]马工程!F:F,MATCH([1]课程教材分开匹配表!$D5623,[1]马工程!$C:$C,0))</f>
        <v>何梓华、徐心华、尹韵公、雷跃捷</v>
      </c>
      <c r="G5623" s="8" t="str">
        <f>INDEX([1]马工程!G:G,MATCH([1]课程教材分开匹配表!$D5623,[1]马工程!$C:$C,0))</f>
        <v>高等教育出版社
人民出版社</v>
      </c>
      <c r="H5623" s="8">
        <f>INDEX([1]马工程!H:H,MATCH([1]课程教材分开匹配表!$D5623,[1]马工程!$C:$C,0))</f>
        <v>2009</v>
      </c>
      <c r="I5623" s="8">
        <f>INDEX([1]马工程!I:I,MATCH([1]课程教材分开匹配表!$D5623,[1]马工程!$C:$C,0))</f>
        <v>27.2</v>
      </c>
    </row>
    <row r="5624" s="2" customFormat="1" customHeight="1" spans="1:9">
      <c r="A5624" s="8">
        <v>5623</v>
      </c>
      <c r="B5624" s="9" t="str">
        <f t="shared" si="246"/>
        <v>新闻学类</v>
      </c>
      <c r="C5624" s="10" t="s">
        <v>6252</v>
      </c>
      <c r="D5624" s="9" t="str">
        <f t="shared" si="247"/>
        <v>新闻学概论</v>
      </c>
      <c r="E5624" s="8" t="str">
        <f>INDEX([1]马工程!E:E,MATCH([1]课程教材分开匹配表!$D5624,[1]马工程!$C:$C,0))</f>
        <v>978-7-04-013477-3</v>
      </c>
      <c r="F5624" s="8" t="str">
        <f>INDEX([1]马工程!F:F,MATCH([1]课程教材分开匹配表!$D5624,[1]马工程!$C:$C,0))</f>
        <v>何梓华、徐心华、尹韵公、雷跃捷</v>
      </c>
      <c r="G5624" s="8" t="str">
        <f>INDEX([1]马工程!G:G,MATCH([1]课程教材分开匹配表!$D5624,[1]马工程!$C:$C,0))</f>
        <v>高等教育出版社
人民出版社</v>
      </c>
      <c r="H5624" s="8">
        <f>INDEX([1]马工程!H:H,MATCH([1]课程教材分开匹配表!$D5624,[1]马工程!$C:$C,0))</f>
        <v>2009</v>
      </c>
      <c r="I5624" s="8">
        <f>INDEX([1]马工程!I:I,MATCH([1]课程教材分开匹配表!$D5624,[1]马工程!$C:$C,0))</f>
        <v>27.2</v>
      </c>
    </row>
    <row r="5625" s="2" customFormat="1" customHeight="1" spans="1:9">
      <c r="A5625" s="8">
        <v>5624</v>
      </c>
      <c r="B5625" s="9" t="str">
        <f t="shared" si="246"/>
        <v>新闻学类</v>
      </c>
      <c r="C5625" s="10" t="s">
        <v>6253</v>
      </c>
      <c r="D5625" s="9" t="str">
        <f t="shared" si="247"/>
        <v>新闻学概论</v>
      </c>
      <c r="E5625" s="8" t="str">
        <f>INDEX([1]马工程!E:E,MATCH([1]课程教材分开匹配表!$D5625,[1]马工程!$C:$C,0))</f>
        <v>978-7-04-013477-3</v>
      </c>
      <c r="F5625" s="8" t="str">
        <f>INDEX([1]马工程!F:F,MATCH([1]课程教材分开匹配表!$D5625,[1]马工程!$C:$C,0))</f>
        <v>何梓华、徐心华、尹韵公、雷跃捷</v>
      </c>
      <c r="G5625" s="8" t="str">
        <f>INDEX([1]马工程!G:G,MATCH([1]课程教材分开匹配表!$D5625,[1]马工程!$C:$C,0))</f>
        <v>高等教育出版社
人民出版社</v>
      </c>
      <c r="H5625" s="8">
        <f>INDEX([1]马工程!H:H,MATCH([1]课程教材分开匹配表!$D5625,[1]马工程!$C:$C,0))</f>
        <v>2009</v>
      </c>
      <c r="I5625" s="8">
        <f>INDEX([1]马工程!I:I,MATCH([1]课程教材分开匹配表!$D5625,[1]马工程!$C:$C,0))</f>
        <v>27.2</v>
      </c>
    </row>
    <row r="5626" s="2" customFormat="1" customHeight="1" spans="1:9">
      <c r="A5626" s="8">
        <v>5625</v>
      </c>
      <c r="B5626" s="9" t="str">
        <f t="shared" si="246"/>
        <v>新闻学类</v>
      </c>
      <c r="C5626" s="10" t="s">
        <v>6254</v>
      </c>
      <c r="D5626" s="9" t="str">
        <f t="shared" si="247"/>
        <v>新闻学概论</v>
      </c>
      <c r="E5626" s="8" t="str">
        <f>INDEX([1]马工程!E:E,MATCH([1]课程教材分开匹配表!$D5626,[1]马工程!$C:$C,0))</f>
        <v>978-7-04-013477-3</v>
      </c>
      <c r="F5626" s="8" t="str">
        <f>INDEX([1]马工程!F:F,MATCH([1]课程教材分开匹配表!$D5626,[1]马工程!$C:$C,0))</f>
        <v>何梓华、徐心华、尹韵公、雷跃捷</v>
      </c>
      <c r="G5626" s="8" t="str">
        <f>INDEX([1]马工程!G:G,MATCH([1]课程教材分开匹配表!$D5626,[1]马工程!$C:$C,0))</f>
        <v>高等教育出版社
人民出版社</v>
      </c>
      <c r="H5626" s="8">
        <f>INDEX([1]马工程!H:H,MATCH([1]课程教材分开匹配表!$D5626,[1]马工程!$C:$C,0))</f>
        <v>2009</v>
      </c>
      <c r="I5626" s="8">
        <f>INDEX([1]马工程!I:I,MATCH([1]课程教材分开匹配表!$D5626,[1]马工程!$C:$C,0))</f>
        <v>27.2</v>
      </c>
    </row>
    <row r="5627" s="2" customFormat="1" customHeight="1" spans="1:9">
      <c r="A5627" s="8">
        <v>5626</v>
      </c>
      <c r="B5627" s="9" t="str">
        <f t="shared" si="246"/>
        <v>新闻学类</v>
      </c>
      <c r="C5627" s="10" t="s">
        <v>6255</v>
      </c>
      <c r="D5627" s="9" t="s">
        <v>325</v>
      </c>
      <c r="E5627" s="27" t="s">
        <v>324</v>
      </c>
      <c r="F5627" s="35" t="s">
        <v>327</v>
      </c>
      <c r="G5627" s="8" t="s">
        <v>1357</v>
      </c>
      <c r="H5627" s="8">
        <v>2021.08</v>
      </c>
      <c r="I5627" s="8">
        <v>45</v>
      </c>
    </row>
    <row r="5628" s="2" customFormat="1" customHeight="1" spans="1:9">
      <c r="A5628" s="8">
        <v>5627</v>
      </c>
      <c r="B5628" s="9" t="str">
        <f t="shared" ref="B5628:B5691" si="248">B5627</f>
        <v>新闻学类</v>
      </c>
      <c r="C5628" s="10" t="s">
        <v>6256</v>
      </c>
      <c r="D5628" s="9" t="str">
        <f t="shared" ref="D5628:D5666" si="249">D5627</f>
        <v>中国新闻传播史</v>
      </c>
      <c r="E5628" s="27" t="s">
        <v>324</v>
      </c>
      <c r="F5628" s="35" t="s">
        <v>327</v>
      </c>
      <c r="G5628" s="8" t="s">
        <v>1357</v>
      </c>
      <c r="H5628" s="8">
        <v>2021.08</v>
      </c>
      <c r="I5628" s="8">
        <v>45</v>
      </c>
    </row>
    <row r="5629" s="2" customFormat="1" customHeight="1" spans="1:9">
      <c r="A5629" s="8">
        <v>5628</v>
      </c>
      <c r="B5629" s="9" t="str">
        <f t="shared" si="248"/>
        <v>新闻学类</v>
      </c>
      <c r="C5629" s="10" t="s">
        <v>6257</v>
      </c>
      <c r="D5629" s="9" t="str">
        <f t="shared" si="249"/>
        <v>中国新闻传播史</v>
      </c>
      <c r="E5629" s="27" t="s">
        <v>324</v>
      </c>
      <c r="F5629" s="35" t="s">
        <v>327</v>
      </c>
      <c r="G5629" s="8" t="s">
        <v>1357</v>
      </c>
      <c r="H5629" s="8">
        <v>2021.08</v>
      </c>
      <c r="I5629" s="8">
        <v>45</v>
      </c>
    </row>
    <row r="5630" s="2" customFormat="1" customHeight="1" spans="1:9">
      <c r="A5630" s="8">
        <v>5629</v>
      </c>
      <c r="B5630" s="9" t="str">
        <f t="shared" si="248"/>
        <v>新闻学类</v>
      </c>
      <c r="C5630" s="10" t="s">
        <v>6258</v>
      </c>
      <c r="D5630" s="9" t="str">
        <f t="shared" si="249"/>
        <v>中国新闻传播史</v>
      </c>
      <c r="E5630" s="27" t="s">
        <v>324</v>
      </c>
      <c r="F5630" s="35" t="s">
        <v>327</v>
      </c>
      <c r="G5630" s="8" t="s">
        <v>1357</v>
      </c>
      <c r="H5630" s="8">
        <v>2021.08</v>
      </c>
      <c r="I5630" s="8">
        <v>45</v>
      </c>
    </row>
    <row r="5631" s="2" customFormat="1" customHeight="1" spans="1:9">
      <c r="A5631" s="8">
        <v>5630</v>
      </c>
      <c r="B5631" s="9" t="str">
        <f t="shared" si="248"/>
        <v>新闻学类</v>
      </c>
      <c r="C5631" s="10" t="s">
        <v>6259</v>
      </c>
      <c r="D5631" s="9" t="str">
        <f t="shared" si="249"/>
        <v>中国新闻传播史</v>
      </c>
      <c r="E5631" s="27" t="s">
        <v>324</v>
      </c>
      <c r="F5631" s="35" t="s">
        <v>327</v>
      </c>
      <c r="G5631" s="8" t="s">
        <v>1357</v>
      </c>
      <c r="H5631" s="8">
        <v>2021.08</v>
      </c>
      <c r="I5631" s="8">
        <v>45</v>
      </c>
    </row>
    <row r="5632" s="2" customFormat="1" customHeight="1" spans="1:9">
      <c r="A5632" s="8">
        <v>5631</v>
      </c>
      <c r="B5632" s="9" t="str">
        <f t="shared" si="248"/>
        <v>新闻学类</v>
      </c>
      <c r="C5632" s="10" t="s">
        <v>6257</v>
      </c>
      <c r="D5632" s="9" t="str">
        <f t="shared" si="249"/>
        <v>中国新闻传播史</v>
      </c>
      <c r="E5632" s="27" t="s">
        <v>324</v>
      </c>
      <c r="F5632" s="35" t="s">
        <v>327</v>
      </c>
      <c r="G5632" s="8" t="s">
        <v>1357</v>
      </c>
      <c r="H5632" s="8">
        <v>2021.08</v>
      </c>
      <c r="I5632" s="8">
        <v>45</v>
      </c>
    </row>
    <row r="5633" s="2" customFormat="1" customHeight="1" spans="1:9">
      <c r="A5633" s="8">
        <v>5632</v>
      </c>
      <c r="B5633" s="9" t="str">
        <f t="shared" si="248"/>
        <v>新闻学类</v>
      </c>
      <c r="C5633" s="10" t="s">
        <v>6258</v>
      </c>
      <c r="D5633" s="9" t="str">
        <f t="shared" si="249"/>
        <v>中国新闻传播史</v>
      </c>
      <c r="E5633" s="27" t="s">
        <v>324</v>
      </c>
      <c r="F5633" s="35" t="s">
        <v>327</v>
      </c>
      <c r="G5633" s="8" t="s">
        <v>1357</v>
      </c>
      <c r="H5633" s="8">
        <v>2021.08</v>
      </c>
      <c r="I5633" s="8">
        <v>45</v>
      </c>
    </row>
    <row r="5634" s="2" customFormat="1" customHeight="1" spans="1:9">
      <c r="A5634" s="8">
        <v>5633</v>
      </c>
      <c r="B5634" s="9" t="str">
        <f t="shared" si="248"/>
        <v>新闻学类</v>
      </c>
      <c r="C5634" s="10" t="s">
        <v>6259</v>
      </c>
      <c r="D5634" s="9" t="str">
        <f t="shared" si="249"/>
        <v>中国新闻传播史</v>
      </c>
      <c r="E5634" s="27" t="s">
        <v>324</v>
      </c>
      <c r="F5634" s="35" t="s">
        <v>327</v>
      </c>
      <c r="G5634" s="8" t="s">
        <v>1357</v>
      </c>
      <c r="H5634" s="8">
        <v>2021.08</v>
      </c>
      <c r="I5634" s="8">
        <v>45</v>
      </c>
    </row>
    <row r="5635" s="2" customFormat="1" customHeight="1" spans="1:9">
      <c r="A5635" s="8">
        <v>5634</v>
      </c>
      <c r="B5635" s="9" t="str">
        <f t="shared" si="248"/>
        <v>新闻学类</v>
      </c>
      <c r="C5635" s="10" t="s">
        <v>6260</v>
      </c>
      <c r="D5635" s="9" t="str">
        <f t="shared" si="249"/>
        <v>中国新闻传播史</v>
      </c>
      <c r="E5635" s="27" t="s">
        <v>324</v>
      </c>
      <c r="F5635" s="35" t="s">
        <v>327</v>
      </c>
      <c r="G5635" s="8" t="s">
        <v>1357</v>
      </c>
      <c r="H5635" s="8">
        <v>2021.08</v>
      </c>
      <c r="I5635" s="8">
        <v>45</v>
      </c>
    </row>
    <row r="5636" s="2" customFormat="1" customHeight="1" spans="1:9">
      <c r="A5636" s="8">
        <v>5635</v>
      </c>
      <c r="B5636" s="9" t="str">
        <f t="shared" si="248"/>
        <v>新闻学类</v>
      </c>
      <c r="C5636" s="10" t="s">
        <v>6261</v>
      </c>
      <c r="D5636" s="9" t="str">
        <f t="shared" si="249"/>
        <v>中国新闻传播史</v>
      </c>
      <c r="E5636" s="27" t="s">
        <v>324</v>
      </c>
      <c r="F5636" s="35" t="s">
        <v>327</v>
      </c>
      <c r="G5636" s="8" t="s">
        <v>1357</v>
      </c>
      <c r="H5636" s="8">
        <v>2021.08</v>
      </c>
      <c r="I5636" s="8">
        <v>45</v>
      </c>
    </row>
    <row r="5637" s="2" customFormat="1" customHeight="1" spans="1:9">
      <c r="A5637" s="8">
        <v>5636</v>
      </c>
      <c r="B5637" s="9" t="str">
        <f t="shared" si="248"/>
        <v>新闻学类</v>
      </c>
      <c r="C5637" s="10" t="s">
        <v>6262</v>
      </c>
      <c r="D5637" s="9" t="str">
        <f t="shared" si="249"/>
        <v>中国新闻传播史</v>
      </c>
      <c r="E5637" s="27" t="s">
        <v>324</v>
      </c>
      <c r="F5637" s="35" t="s">
        <v>327</v>
      </c>
      <c r="G5637" s="8" t="s">
        <v>1357</v>
      </c>
      <c r="H5637" s="8">
        <v>2021.08</v>
      </c>
      <c r="I5637" s="8">
        <v>45</v>
      </c>
    </row>
    <row r="5638" s="2" customFormat="1" customHeight="1" spans="1:9">
      <c r="A5638" s="8">
        <v>5637</v>
      </c>
      <c r="B5638" s="9" t="str">
        <f t="shared" si="248"/>
        <v>新闻学类</v>
      </c>
      <c r="C5638" s="10" t="s">
        <v>6263</v>
      </c>
      <c r="D5638" s="9" t="str">
        <f t="shared" si="249"/>
        <v>中国新闻传播史</v>
      </c>
      <c r="E5638" s="27" t="s">
        <v>324</v>
      </c>
      <c r="F5638" s="35" t="s">
        <v>327</v>
      </c>
      <c r="G5638" s="8" t="s">
        <v>1357</v>
      </c>
      <c r="H5638" s="8">
        <v>2021.08</v>
      </c>
      <c r="I5638" s="8">
        <v>45</v>
      </c>
    </row>
    <row r="5639" s="2" customFormat="1" customHeight="1" spans="1:9">
      <c r="A5639" s="8">
        <v>5638</v>
      </c>
      <c r="B5639" s="9" t="str">
        <f t="shared" si="248"/>
        <v>新闻学类</v>
      </c>
      <c r="C5639" s="10" t="s">
        <v>6264</v>
      </c>
      <c r="D5639" s="9" t="str">
        <f t="shared" si="249"/>
        <v>中国新闻传播史</v>
      </c>
      <c r="E5639" s="27" t="s">
        <v>324</v>
      </c>
      <c r="F5639" s="35" t="s">
        <v>327</v>
      </c>
      <c r="G5639" s="8" t="s">
        <v>1357</v>
      </c>
      <c r="H5639" s="8">
        <v>2021.08</v>
      </c>
      <c r="I5639" s="8">
        <v>45</v>
      </c>
    </row>
    <row r="5640" s="2" customFormat="1" customHeight="1" spans="1:9">
      <c r="A5640" s="8">
        <v>5639</v>
      </c>
      <c r="B5640" s="9" t="str">
        <f t="shared" si="248"/>
        <v>新闻学类</v>
      </c>
      <c r="C5640" s="10" t="s">
        <v>6265</v>
      </c>
      <c r="D5640" s="9" t="str">
        <f t="shared" si="249"/>
        <v>中国新闻传播史</v>
      </c>
      <c r="E5640" s="27" t="s">
        <v>324</v>
      </c>
      <c r="F5640" s="35" t="s">
        <v>327</v>
      </c>
      <c r="G5640" s="8" t="s">
        <v>1357</v>
      </c>
      <c r="H5640" s="8">
        <v>2021.08</v>
      </c>
      <c r="I5640" s="8">
        <v>45</v>
      </c>
    </row>
    <row r="5641" s="2" customFormat="1" customHeight="1" spans="1:9">
      <c r="A5641" s="8">
        <v>5640</v>
      </c>
      <c r="B5641" s="9" t="str">
        <f t="shared" si="248"/>
        <v>新闻学类</v>
      </c>
      <c r="C5641" s="10" t="s">
        <v>6266</v>
      </c>
      <c r="D5641" s="9" t="str">
        <f t="shared" si="249"/>
        <v>中国新闻传播史</v>
      </c>
      <c r="E5641" s="27" t="s">
        <v>324</v>
      </c>
      <c r="F5641" s="35" t="s">
        <v>327</v>
      </c>
      <c r="G5641" s="8" t="s">
        <v>1357</v>
      </c>
      <c r="H5641" s="8">
        <v>2021.08</v>
      </c>
      <c r="I5641" s="8">
        <v>45</v>
      </c>
    </row>
    <row r="5642" s="2" customFormat="1" customHeight="1" spans="1:9">
      <c r="A5642" s="8">
        <v>5641</v>
      </c>
      <c r="B5642" s="9" t="str">
        <f t="shared" si="248"/>
        <v>新闻学类</v>
      </c>
      <c r="C5642" s="10" t="s">
        <v>6267</v>
      </c>
      <c r="D5642" s="9" t="str">
        <f t="shared" si="249"/>
        <v>中国新闻传播史</v>
      </c>
      <c r="E5642" s="27" t="s">
        <v>324</v>
      </c>
      <c r="F5642" s="35" t="s">
        <v>327</v>
      </c>
      <c r="G5642" s="8" t="s">
        <v>1357</v>
      </c>
      <c r="H5642" s="8">
        <v>2021.08</v>
      </c>
      <c r="I5642" s="8">
        <v>45</v>
      </c>
    </row>
    <row r="5643" s="2" customFormat="1" customHeight="1" spans="1:9">
      <c r="A5643" s="8">
        <v>5642</v>
      </c>
      <c r="B5643" s="9" t="str">
        <f t="shared" si="248"/>
        <v>新闻学类</v>
      </c>
      <c r="C5643" s="10" t="s">
        <v>6268</v>
      </c>
      <c r="D5643" s="9" t="str">
        <f t="shared" si="249"/>
        <v>中国新闻传播史</v>
      </c>
      <c r="E5643" s="27" t="s">
        <v>324</v>
      </c>
      <c r="F5643" s="35" t="s">
        <v>327</v>
      </c>
      <c r="G5643" s="8" t="s">
        <v>1357</v>
      </c>
      <c r="H5643" s="8">
        <v>2021.08</v>
      </c>
      <c r="I5643" s="8">
        <v>45</v>
      </c>
    </row>
    <row r="5644" s="2" customFormat="1" customHeight="1" spans="1:9">
      <c r="A5644" s="8">
        <v>5643</v>
      </c>
      <c r="B5644" s="9" t="str">
        <f t="shared" si="248"/>
        <v>新闻学类</v>
      </c>
      <c r="C5644" s="10" t="s">
        <v>6269</v>
      </c>
      <c r="D5644" s="9" t="str">
        <f t="shared" si="249"/>
        <v>中国新闻传播史</v>
      </c>
      <c r="E5644" s="27" t="s">
        <v>324</v>
      </c>
      <c r="F5644" s="35" t="s">
        <v>327</v>
      </c>
      <c r="G5644" s="8" t="s">
        <v>1357</v>
      </c>
      <c r="H5644" s="8">
        <v>2021.08</v>
      </c>
      <c r="I5644" s="8">
        <v>45</v>
      </c>
    </row>
    <row r="5645" s="2" customFormat="1" customHeight="1" spans="1:9">
      <c r="A5645" s="8">
        <v>5644</v>
      </c>
      <c r="B5645" s="9" t="str">
        <f t="shared" si="248"/>
        <v>新闻学类</v>
      </c>
      <c r="C5645" s="10" t="s">
        <v>6270</v>
      </c>
      <c r="D5645" s="9" t="str">
        <f t="shared" si="249"/>
        <v>中国新闻传播史</v>
      </c>
      <c r="E5645" s="27" t="s">
        <v>324</v>
      </c>
      <c r="F5645" s="35" t="s">
        <v>327</v>
      </c>
      <c r="G5645" s="8" t="s">
        <v>1357</v>
      </c>
      <c r="H5645" s="8">
        <v>2021.08</v>
      </c>
      <c r="I5645" s="8">
        <v>45</v>
      </c>
    </row>
    <row r="5646" s="2" customFormat="1" customHeight="1" spans="1:9">
      <c r="A5646" s="8">
        <v>5645</v>
      </c>
      <c r="B5646" s="9" t="str">
        <f t="shared" si="248"/>
        <v>新闻学类</v>
      </c>
      <c r="C5646" s="10" t="s">
        <v>6271</v>
      </c>
      <c r="D5646" s="9" t="str">
        <f t="shared" si="249"/>
        <v>中国新闻传播史</v>
      </c>
      <c r="E5646" s="27" t="s">
        <v>324</v>
      </c>
      <c r="F5646" s="35" t="s">
        <v>327</v>
      </c>
      <c r="G5646" s="8" t="s">
        <v>1357</v>
      </c>
      <c r="H5646" s="8">
        <v>2021.08</v>
      </c>
      <c r="I5646" s="8">
        <v>45</v>
      </c>
    </row>
    <row r="5647" s="2" customFormat="1" customHeight="1" spans="1:9">
      <c r="A5647" s="8">
        <v>5646</v>
      </c>
      <c r="B5647" s="9" t="str">
        <f t="shared" si="248"/>
        <v>新闻学类</v>
      </c>
      <c r="C5647" s="10" t="s">
        <v>6272</v>
      </c>
      <c r="D5647" s="9" t="str">
        <f t="shared" si="249"/>
        <v>中国新闻传播史</v>
      </c>
      <c r="E5647" s="27" t="s">
        <v>324</v>
      </c>
      <c r="F5647" s="35" t="s">
        <v>327</v>
      </c>
      <c r="G5647" s="8" t="s">
        <v>1357</v>
      </c>
      <c r="H5647" s="8">
        <v>2021.08</v>
      </c>
      <c r="I5647" s="8">
        <v>45</v>
      </c>
    </row>
    <row r="5648" s="2" customFormat="1" customHeight="1" spans="1:9">
      <c r="A5648" s="8">
        <v>5647</v>
      </c>
      <c r="B5648" s="9" t="str">
        <f t="shared" si="248"/>
        <v>新闻学类</v>
      </c>
      <c r="C5648" s="10" t="s">
        <v>6273</v>
      </c>
      <c r="D5648" s="9" t="str">
        <f t="shared" si="249"/>
        <v>中国新闻传播史</v>
      </c>
      <c r="E5648" s="27" t="s">
        <v>324</v>
      </c>
      <c r="F5648" s="35" t="s">
        <v>327</v>
      </c>
      <c r="G5648" s="8" t="s">
        <v>1357</v>
      </c>
      <c r="H5648" s="8">
        <v>2021.08</v>
      </c>
      <c r="I5648" s="8">
        <v>45</v>
      </c>
    </row>
    <row r="5649" s="2" customFormat="1" customHeight="1" spans="1:9">
      <c r="A5649" s="8">
        <v>5648</v>
      </c>
      <c r="B5649" s="9" t="str">
        <f t="shared" si="248"/>
        <v>新闻学类</v>
      </c>
      <c r="C5649" s="10" t="s">
        <v>6274</v>
      </c>
      <c r="D5649" s="9" t="str">
        <f t="shared" si="249"/>
        <v>中国新闻传播史</v>
      </c>
      <c r="E5649" s="27" t="s">
        <v>324</v>
      </c>
      <c r="F5649" s="35" t="s">
        <v>327</v>
      </c>
      <c r="G5649" s="8" t="s">
        <v>1357</v>
      </c>
      <c r="H5649" s="8">
        <v>2021.08</v>
      </c>
      <c r="I5649" s="8">
        <v>45</v>
      </c>
    </row>
    <row r="5650" s="2" customFormat="1" customHeight="1" spans="1:9">
      <c r="A5650" s="8">
        <v>5649</v>
      </c>
      <c r="B5650" s="9" t="str">
        <f t="shared" si="248"/>
        <v>新闻学类</v>
      </c>
      <c r="C5650" s="10" t="s">
        <v>6275</v>
      </c>
      <c r="D5650" s="9" t="str">
        <f t="shared" si="249"/>
        <v>中国新闻传播史</v>
      </c>
      <c r="E5650" s="27" t="s">
        <v>324</v>
      </c>
      <c r="F5650" s="35" t="s">
        <v>327</v>
      </c>
      <c r="G5650" s="8" t="s">
        <v>1357</v>
      </c>
      <c r="H5650" s="8">
        <v>2021.08</v>
      </c>
      <c r="I5650" s="8">
        <v>45</v>
      </c>
    </row>
    <row r="5651" s="2" customFormat="1" customHeight="1" spans="1:9">
      <c r="A5651" s="8">
        <v>5650</v>
      </c>
      <c r="B5651" s="9" t="str">
        <f t="shared" si="248"/>
        <v>新闻学类</v>
      </c>
      <c r="C5651" s="10" t="s">
        <v>6266</v>
      </c>
      <c r="D5651" s="9" t="str">
        <f t="shared" si="249"/>
        <v>中国新闻传播史</v>
      </c>
      <c r="E5651" s="27" t="s">
        <v>324</v>
      </c>
      <c r="F5651" s="35" t="s">
        <v>327</v>
      </c>
      <c r="G5651" s="8" t="s">
        <v>1357</v>
      </c>
      <c r="H5651" s="8">
        <v>2021.08</v>
      </c>
      <c r="I5651" s="8">
        <v>45</v>
      </c>
    </row>
    <row r="5652" s="2" customFormat="1" customHeight="1" spans="1:9">
      <c r="A5652" s="8">
        <v>5651</v>
      </c>
      <c r="B5652" s="9" t="str">
        <f t="shared" si="248"/>
        <v>新闻学类</v>
      </c>
      <c r="C5652" s="10" t="s">
        <v>6276</v>
      </c>
      <c r="D5652" s="9" t="str">
        <f t="shared" si="249"/>
        <v>中国新闻传播史</v>
      </c>
      <c r="E5652" s="27" t="s">
        <v>324</v>
      </c>
      <c r="F5652" s="35" t="s">
        <v>327</v>
      </c>
      <c r="G5652" s="8" t="s">
        <v>1357</v>
      </c>
      <c r="H5652" s="8">
        <v>2021.08</v>
      </c>
      <c r="I5652" s="8">
        <v>45</v>
      </c>
    </row>
    <row r="5653" s="2" customFormat="1" customHeight="1" spans="1:9">
      <c r="A5653" s="8">
        <v>5652</v>
      </c>
      <c r="B5653" s="9" t="str">
        <f t="shared" si="248"/>
        <v>新闻学类</v>
      </c>
      <c r="C5653" s="10" t="s">
        <v>6277</v>
      </c>
      <c r="D5653" s="9" t="str">
        <f t="shared" si="249"/>
        <v>中国新闻传播史</v>
      </c>
      <c r="E5653" s="27" t="s">
        <v>324</v>
      </c>
      <c r="F5653" s="35" t="s">
        <v>327</v>
      </c>
      <c r="G5653" s="8" t="s">
        <v>1357</v>
      </c>
      <c r="H5653" s="8">
        <v>2021.08</v>
      </c>
      <c r="I5653" s="8">
        <v>45</v>
      </c>
    </row>
    <row r="5654" s="2" customFormat="1" customHeight="1" spans="1:9">
      <c r="A5654" s="8">
        <v>5653</v>
      </c>
      <c r="B5654" s="9" t="str">
        <f t="shared" si="248"/>
        <v>新闻学类</v>
      </c>
      <c r="C5654" s="10" t="s">
        <v>6278</v>
      </c>
      <c r="D5654" s="9" t="str">
        <f t="shared" si="249"/>
        <v>中国新闻传播史</v>
      </c>
      <c r="E5654" s="27" t="s">
        <v>324</v>
      </c>
      <c r="F5654" s="35" t="s">
        <v>327</v>
      </c>
      <c r="G5654" s="8" t="s">
        <v>1357</v>
      </c>
      <c r="H5654" s="8">
        <v>2021.08</v>
      </c>
      <c r="I5654" s="8">
        <v>45</v>
      </c>
    </row>
    <row r="5655" s="2" customFormat="1" customHeight="1" spans="1:9">
      <c r="A5655" s="8">
        <v>5654</v>
      </c>
      <c r="B5655" s="9" t="str">
        <f t="shared" si="248"/>
        <v>新闻学类</v>
      </c>
      <c r="C5655" s="10" t="s">
        <v>6279</v>
      </c>
      <c r="D5655" s="9" t="str">
        <f t="shared" si="249"/>
        <v>中国新闻传播史</v>
      </c>
      <c r="E5655" s="27" t="s">
        <v>324</v>
      </c>
      <c r="F5655" s="35" t="s">
        <v>327</v>
      </c>
      <c r="G5655" s="8" t="s">
        <v>1357</v>
      </c>
      <c r="H5655" s="8">
        <v>2021.08</v>
      </c>
      <c r="I5655" s="8">
        <v>45</v>
      </c>
    </row>
    <row r="5656" s="2" customFormat="1" customHeight="1" spans="1:9">
      <c r="A5656" s="8">
        <v>5655</v>
      </c>
      <c r="B5656" s="9" t="str">
        <f t="shared" si="248"/>
        <v>新闻学类</v>
      </c>
      <c r="C5656" s="10" t="s">
        <v>6280</v>
      </c>
      <c r="D5656" s="9" t="str">
        <f t="shared" si="249"/>
        <v>中国新闻传播史</v>
      </c>
      <c r="E5656" s="27" t="s">
        <v>324</v>
      </c>
      <c r="F5656" s="35" t="s">
        <v>327</v>
      </c>
      <c r="G5656" s="8" t="s">
        <v>1357</v>
      </c>
      <c r="H5656" s="8">
        <v>2021.08</v>
      </c>
      <c r="I5656" s="8">
        <v>45</v>
      </c>
    </row>
    <row r="5657" s="2" customFormat="1" customHeight="1" spans="1:9">
      <c r="A5657" s="8">
        <v>5656</v>
      </c>
      <c r="B5657" s="9" t="str">
        <f t="shared" si="248"/>
        <v>新闻学类</v>
      </c>
      <c r="C5657" s="10" t="s">
        <v>6281</v>
      </c>
      <c r="D5657" s="9" t="str">
        <f t="shared" si="249"/>
        <v>中国新闻传播史</v>
      </c>
      <c r="E5657" s="27" t="s">
        <v>324</v>
      </c>
      <c r="F5657" s="35" t="s">
        <v>327</v>
      </c>
      <c r="G5657" s="8" t="s">
        <v>1357</v>
      </c>
      <c r="H5657" s="8">
        <v>2021.08</v>
      </c>
      <c r="I5657" s="8">
        <v>45</v>
      </c>
    </row>
    <row r="5658" s="2" customFormat="1" customHeight="1" spans="1:9">
      <c r="A5658" s="8">
        <v>5657</v>
      </c>
      <c r="B5658" s="9" t="str">
        <f t="shared" si="248"/>
        <v>新闻学类</v>
      </c>
      <c r="C5658" s="10" t="s">
        <v>6282</v>
      </c>
      <c r="D5658" s="9" t="str">
        <f t="shared" si="249"/>
        <v>中国新闻传播史</v>
      </c>
      <c r="E5658" s="27" t="s">
        <v>324</v>
      </c>
      <c r="F5658" s="35" t="s">
        <v>327</v>
      </c>
      <c r="G5658" s="8" t="s">
        <v>1357</v>
      </c>
      <c r="H5658" s="8">
        <v>2021.08</v>
      </c>
      <c r="I5658" s="8">
        <v>45</v>
      </c>
    </row>
    <row r="5659" s="2" customFormat="1" customHeight="1" spans="1:9">
      <c r="A5659" s="8">
        <v>5658</v>
      </c>
      <c r="B5659" s="9" t="str">
        <f t="shared" si="248"/>
        <v>新闻学类</v>
      </c>
      <c r="C5659" s="10" t="s">
        <v>6283</v>
      </c>
      <c r="D5659" s="9" t="str">
        <f t="shared" si="249"/>
        <v>中国新闻传播史</v>
      </c>
      <c r="E5659" s="27" t="s">
        <v>324</v>
      </c>
      <c r="F5659" s="35" t="s">
        <v>327</v>
      </c>
      <c r="G5659" s="8" t="s">
        <v>1357</v>
      </c>
      <c r="H5659" s="8">
        <v>2021.08</v>
      </c>
      <c r="I5659" s="8">
        <v>45</v>
      </c>
    </row>
    <row r="5660" s="2" customFormat="1" customHeight="1" spans="1:9">
      <c r="A5660" s="8">
        <v>5659</v>
      </c>
      <c r="B5660" s="9" t="str">
        <f t="shared" si="248"/>
        <v>新闻学类</v>
      </c>
      <c r="C5660" s="10" t="s">
        <v>6284</v>
      </c>
      <c r="D5660" s="9" t="str">
        <f t="shared" si="249"/>
        <v>中国新闻传播史</v>
      </c>
      <c r="E5660" s="27" t="s">
        <v>324</v>
      </c>
      <c r="F5660" s="35" t="s">
        <v>327</v>
      </c>
      <c r="G5660" s="8" t="s">
        <v>1357</v>
      </c>
      <c r="H5660" s="8">
        <v>2021.08</v>
      </c>
      <c r="I5660" s="8">
        <v>45</v>
      </c>
    </row>
    <row r="5661" s="2" customFormat="1" customHeight="1" spans="1:9">
      <c r="A5661" s="8">
        <v>5660</v>
      </c>
      <c r="B5661" s="9" t="str">
        <f t="shared" si="248"/>
        <v>新闻学类</v>
      </c>
      <c r="C5661" s="10" t="s">
        <v>6285</v>
      </c>
      <c r="D5661" s="9" t="str">
        <f t="shared" si="249"/>
        <v>中国新闻传播史</v>
      </c>
      <c r="E5661" s="27" t="s">
        <v>324</v>
      </c>
      <c r="F5661" s="35" t="s">
        <v>327</v>
      </c>
      <c r="G5661" s="8" t="s">
        <v>1357</v>
      </c>
      <c r="H5661" s="8">
        <v>2021.08</v>
      </c>
      <c r="I5661" s="8">
        <v>45</v>
      </c>
    </row>
    <row r="5662" s="2" customFormat="1" customHeight="1" spans="1:9">
      <c r="A5662" s="8">
        <v>5661</v>
      </c>
      <c r="B5662" s="9" t="str">
        <f t="shared" si="248"/>
        <v>新闻学类</v>
      </c>
      <c r="C5662" s="10" t="s">
        <v>6286</v>
      </c>
      <c r="D5662" s="9" t="str">
        <f t="shared" si="249"/>
        <v>中国新闻传播史</v>
      </c>
      <c r="E5662" s="27" t="s">
        <v>324</v>
      </c>
      <c r="F5662" s="35" t="s">
        <v>327</v>
      </c>
      <c r="G5662" s="8" t="s">
        <v>1357</v>
      </c>
      <c r="H5662" s="8">
        <v>2021.08</v>
      </c>
      <c r="I5662" s="8">
        <v>45</v>
      </c>
    </row>
    <row r="5663" s="2" customFormat="1" customHeight="1" spans="1:9">
      <c r="A5663" s="8">
        <v>5662</v>
      </c>
      <c r="B5663" s="9" t="str">
        <f t="shared" si="248"/>
        <v>新闻学类</v>
      </c>
      <c r="C5663" s="10" t="s">
        <v>6287</v>
      </c>
      <c r="D5663" s="9" t="str">
        <f t="shared" si="249"/>
        <v>中国新闻传播史</v>
      </c>
      <c r="E5663" s="27" t="s">
        <v>324</v>
      </c>
      <c r="F5663" s="35" t="s">
        <v>327</v>
      </c>
      <c r="G5663" s="8" t="s">
        <v>1357</v>
      </c>
      <c r="H5663" s="8">
        <v>2021.08</v>
      </c>
      <c r="I5663" s="8">
        <v>45</v>
      </c>
    </row>
    <row r="5664" s="2" customFormat="1" customHeight="1" spans="1:9">
      <c r="A5664" s="8">
        <v>5663</v>
      </c>
      <c r="B5664" s="9" t="str">
        <f t="shared" si="248"/>
        <v>新闻学类</v>
      </c>
      <c r="C5664" s="11" t="s">
        <v>6288</v>
      </c>
      <c r="D5664" s="9" t="str">
        <f t="shared" si="249"/>
        <v>中国新闻传播史</v>
      </c>
      <c r="E5664" s="27" t="s">
        <v>324</v>
      </c>
      <c r="F5664" s="35" t="s">
        <v>327</v>
      </c>
      <c r="G5664" s="8" t="s">
        <v>1357</v>
      </c>
      <c r="H5664" s="8">
        <v>2021.08</v>
      </c>
      <c r="I5664" s="8">
        <v>45</v>
      </c>
    </row>
    <row r="5665" s="2" customFormat="1" customHeight="1" spans="1:9">
      <c r="A5665" s="8">
        <v>5664</v>
      </c>
      <c r="B5665" s="9" t="str">
        <f t="shared" si="248"/>
        <v>新闻学类</v>
      </c>
      <c r="C5665" s="11" t="s">
        <v>6289</v>
      </c>
      <c r="D5665" s="9" t="str">
        <f t="shared" si="249"/>
        <v>中国新闻传播史</v>
      </c>
      <c r="E5665" s="27" t="s">
        <v>324</v>
      </c>
      <c r="F5665" s="35" t="s">
        <v>327</v>
      </c>
      <c r="G5665" s="8" t="s">
        <v>1357</v>
      </c>
      <c r="H5665" s="8">
        <v>2021.08</v>
      </c>
      <c r="I5665" s="8">
        <v>45</v>
      </c>
    </row>
    <row r="5666" s="2" customFormat="1" customHeight="1" spans="1:9">
      <c r="A5666" s="8">
        <v>5665</v>
      </c>
      <c r="B5666" s="9" t="str">
        <f t="shared" si="248"/>
        <v>新闻学类</v>
      </c>
      <c r="C5666" s="11" t="s">
        <v>6290</v>
      </c>
      <c r="D5666" s="9" t="str">
        <f t="shared" si="249"/>
        <v>中国新闻传播史</v>
      </c>
      <c r="E5666" s="27" t="s">
        <v>324</v>
      </c>
      <c r="F5666" s="35" t="s">
        <v>327</v>
      </c>
      <c r="G5666" s="8" t="s">
        <v>1357</v>
      </c>
      <c r="H5666" s="8">
        <v>2021.08</v>
      </c>
      <c r="I5666" s="8">
        <v>45</v>
      </c>
    </row>
    <row r="5667" s="2" customFormat="1" customHeight="1" spans="1:9">
      <c r="A5667" s="8">
        <v>5666</v>
      </c>
      <c r="B5667" s="9" t="str">
        <f t="shared" si="248"/>
        <v>新闻学类</v>
      </c>
      <c r="C5667" s="10" t="s">
        <v>6291</v>
      </c>
      <c r="D5667" s="9" t="s">
        <v>320</v>
      </c>
      <c r="E5667" s="27" t="s">
        <v>319</v>
      </c>
      <c r="F5667" s="35" t="s">
        <v>322</v>
      </c>
      <c r="G5667" s="8" t="s">
        <v>1357</v>
      </c>
      <c r="H5667" s="8">
        <v>2021.08</v>
      </c>
      <c r="I5667" s="8">
        <v>38</v>
      </c>
    </row>
    <row r="5668" s="2" customFormat="1" customHeight="1" spans="1:9">
      <c r="A5668" s="8">
        <v>5667</v>
      </c>
      <c r="B5668" s="9" t="str">
        <f t="shared" si="248"/>
        <v>新闻学类</v>
      </c>
      <c r="C5668" s="10" t="s">
        <v>6292</v>
      </c>
      <c r="D5668" s="9" t="str">
        <f t="shared" ref="D5668:D5679" si="250">D5667</f>
        <v>西方传播学理论评析</v>
      </c>
      <c r="E5668" s="27" t="s">
        <v>319</v>
      </c>
      <c r="F5668" s="35" t="s">
        <v>322</v>
      </c>
      <c r="G5668" s="8" t="s">
        <v>1357</v>
      </c>
      <c r="H5668" s="8">
        <v>2021.08</v>
      </c>
      <c r="I5668" s="8">
        <v>38</v>
      </c>
    </row>
    <row r="5669" s="2" customFormat="1" customHeight="1" spans="1:9">
      <c r="A5669" s="8">
        <v>5668</v>
      </c>
      <c r="B5669" s="9" t="str">
        <f t="shared" si="248"/>
        <v>新闻学类</v>
      </c>
      <c r="C5669" s="10" t="s">
        <v>6293</v>
      </c>
      <c r="D5669" s="9" t="str">
        <f t="shared" si="250"/>
        <v>西方传播学理论评析</v>
      </c>
      <c r="E5669" s="27" t="s">
        <v>319</v>
      </c>
      <c r="F5669" s="35" t="s">
        <v>322</v>
      </c>
      <c r="G5669" s="8" t="s">
        <v>1357</v>
      </c>
      <c r="H5669" s="8">
        <v>2021.08</v>
      </c>
      <c r="I5669" s="8">
        <v>38</v>
      </c>
    </row>
    <row r="5670" s="2" customFormat="1" customHeight="1" spans="1:9">
      <c r="A5670" s="8">
        <v>5669</v>
      </c>
      <c r="B5670" s="9" t="str">
        <f t="shared" si="248"/>
        <v>新闻学类</v>
      </c>
      <c r="C5670" s="10" t="s">
        <v>6291</v>
      </c>
      <c r="D5670" s="9" t="str">
        <f t="shared" si="250"/>
        <v>西方传播学理论评析</v>
      </c>
      <c r="E5670" s="27" t="s">
        <v>319</v>
      </c>
      <c r="F5670" s="35" t="s">
        <v>322</v>
      </c>
      <c r="G5670" s="8" t="s">
        <v>1357</v>
      </c>
      <c r="H5670" s="8">
        <v>2021.08</v>
      </c>
      <c r="I5670" s="8">
        <v>38</v>
      </c>
    </row>
    <row r="5671" s="2" customFormat="1" customHeight="1" spans="1:9">
      <c r="A5671" s="8">
        <v>5670</v>
      </c>
      <c r="B5671" s="9" t="str">
        <f t="shared" si="248"/>
        <v>新闻学类</v>
      </c>
      <c r="C5671" s="10" t="s">
        <v>6294</v>
      </c>
      <c r="D5671" s="9" t="str">
        <f t="shared" si="250"/>
        <v>西方传播学理论评析</v>
      </c>
      <c r="E5671" s="27" t="s">
        <v>319</v>
      </c>
      <c r="F5671" s="35" t="s">
        <v>322</v>
      </c>
      <c r="G5671" s="8" t="s">
        <v>1357</v>
      </c>
      <c r="H5671" s="8">
        <v>2021.08</v>
      </c>
      <c r="I5671" s="8">
        <v>38</v>
      </c>
    </row>
    <row r="5672" s="2" customFormat="1" customHeight="1" spans="1:9">
      <c r="A5672" s="8">
        <v>5671</v>
      </c>
      <c r="B5672" s="9" t="str">
        <f t="shared" si="248"/>
        <v>新闻学类</v>
      </c>
      <c r="C5672" s="10" t="s">
        <v>6295</v>
      </c>
      <c r="D5672" s="9" t="str">
        <f t="shared" si="250"/>
        <v>西方传播学理论评析</v>
      </c>
      <c r="E5672" s="27" t="s">
        <v>319</v>
      </c>
      <c r="F5672" s="35" t="s">
        <v>322</v>
      </c>
      <c r="G5672" s="8" t="s">
        <v>1357</v>
      </c>
      <c r="H5672" s="8">
        <v>2021.08</v>
      </c>
      <c r="I5672" s="8">
        <v>38</v>
      </c>
    </row>
    <row r="5673" s="2" customFormat="1" customHeight="1" spans="1:9">
      <c r="A5673" s="8">
        <v>5672</v>
      </c>
      <c r="B5673" s="9" t="str">
        <f t="shared" si="248"/>
        <v>新闻学类</v>
      </c>
      <c r="C5673" s="10" t="s">
        <v>6296</v>
      </c>
      <c r="D5673" s="9" t="str">
        <f t="shared" si="250"/>
        <v>西方传播学理论评析</v>
      </c>
      <c r="E5673" s="27" t="s">
        <v>319</v>
      </c>
      <c r="F5673" s="35" t="s">
        <v>322</v>
      </c>
      <c r="G5673" s="8" t="s">
        <v>1357</v>
      </c>
      <c r="H5673" s="8">
        <v>2021.08</v>
      </c>
      <c r="I5673" s="8">
        <v>38</v>
      </c>
    </row>
    <row r="5674" s="2" customFormat="1" customHeight="1" spans="1:9">
      <c r="A5674" s="8">
        <v>5673</v>
      </c>
      <c r="B5674" s="9" t="str">
        <f t="shared" si="248"/>
        <v>新闻学类</v>
      </c>
      <c r="C5674" s="10" t="s">
        <v>6297</v>
      </c>
      <c r="D5674" s="9" t="str">
        <f t="shared" si="250"/>
        <v>西方传播学理论评析</v>
      </c>
      <c r="E5674" s="27" t="s">
        <v>319</v>
      </c>
      <c r="F5674" s="35" t="s">
        <v>322</v>
      </c>
      <c r="G5674" s="8" t="s">
        <v>1357</v>
      </c>
      <c r="H5674" s="8">
        <v>2021.08</v>
      </c>
      <c r="I5674" s="8">
        <v>38</v>
      </c>
    </row>
    <row r="5675" s="2" customFormat="1" customHeight="1" spans="1:9">
      <c r="A5675" s="8">
        <v>5674</v>
      </c>
      <c r="B5675" s="9" t="str">
        <f t="shared" si="248"/>
        <v>新闻学类</v>
      </c>
      <c r="C5675" s="10" t="s">
        <v>6298</v>
      </c>
      <c r="D5675" s="9" t="str">
        <f t="shared" si="250"/>
        <v>西方传播学理论评析</v>
      </c>
      <c r="E5675" s="27" t="s">
        <v>319</v>
      </c>
      <c r="F5675" s="35" t="s">
        <v>322</v>
      </c>
      <c r="G5675" s="8" t="s">
        <v>1357</v>
      </c>
      <c r="H5675" s="8">
        <v>2021.08</v>
      </c>
      <c r="I5675" s="8">
        <v>38</v>
      </c>
    </row>
    <row r="5676" s="2" customFormat="1" customHeight="1" spans="1:9">
      <c r="A5676" s="8">
        <v>5675</v>
      </c>
      <c r="B5676" s="9" t="str">
        <f t="shared" si="248"/>
        <v>新闻学类</v>
      </c>
      <c r="C5676" s="10" t="s">
        <v>6299</v>
      </c>
      <c r="D5676" s="9" t="str">
        <f t="shared" si="250"/>
        <v>西方传播学理论评析</v>
      </c>
      <c r="E5676" s="27" t="s">
        <v>319</v>
      </c>
      <c r="F5676" s="35" t="s">
        <v>322</v>
      </c>
      <c r="G5676" s="8" t="s">
        <v>1357</v>
      </c>
      <c r="H5676" s="8">
        <v>2021.08</v>
      </c>
      <c r="I5676" s="8">
        <v>38</v>
      </c>
    </row>
    <row r="5677" s="2" customFormat="1" customHeight="1" spans="1:9">
      <c r="A5677" s="8">
        <v>5676</v>
      </c>
      <c r="B5677" s="9" t="str">
        <f t="shared" si="248"/>
        <v>新闻学类</v>
      </c>
      <c r="C5677" s="10" t="s">
        <v>6300</v>
      </c>
      <c r="D5677" s="9" t="str">
        <f t="shared" si="250"/>
        <v>西方传播学理论评析</v>
      </c>
      <c r="E5677" s="27" t="s">
        <v>319</v>
      </c>
      <c r="F5677" s="35" t="s">
        <v>322</v>
      </c>
      <c r="G5677" s="8" t="s">
        <v>1357</v>
      </c>
      <c r="H5677" s="8">
        <v>2021.08</v>
      </c>
      <c r="I5677" s="8">
        <v>38</v>
      </c>
    </row>
    <row r="5678" s="2" customFormat="1" customHeight="1" spans="1:9">
      <c r="A5678" s="8">
        <v>5677</v>
      </c>
      <c r="B5678" s="9" t="str">
        <f t="shared" si="248"/>
        <v>新闻学类</v>
      </c>
      <c r="C5678" s="10" t="s">
        <v>6301</v>
      </c>
      <c r="D5678" s="9" t="str">
        <f t="shared" si="250"/>
        <v>西方传播学理论评析</v>
      </c>
      <c r="E5678" s="27" t="s">
        <v>319</v>
      </c>
      <c r="F5678" s="35" t="s">
        <v>322</v>
      </c>
      <c r="G5678" s="8" t="s">
        <v>1357</v>
      </c>
      <c r="H5678" s="8">
        <v>2021.08</v>
      </c>
      <c r="I5678" s="8">
        <v>38</v>
      </c>
    </row>
    <row r="5679" s="2" customFormat="1" customHeight="1" spans="1:9">
      <c r="A5679" s="8">
        <v>5678</v>
      </c>
      <c r="B5679" s="9" t="str">
        <f t="shared" si="248"/>
        <v>新闻学类</v>
      </c>
      <c r="C5679" s="10" t="s">
        <v>6302</v>
      </c>
      <c r="D5679" s="9" t="str">
        <f t="shared" si="250"/>
        <v>西方传播学理论评析</v>
      </c>
      <c r="E5679" s="27" t="s">
        <v>319</v>
      </c>
      <c r="F5679" s="35" t="s">
        <v>322</v>
      </c>
      <c r="G5679" s="8" t="s">
        <v>1357</v>
      </c>
      <c r="H5679" s="8">
        <v>2021.08</v>
      </c>
      <c r="I5679" s="8">
        <v>38</v>
      </c>
    </row>
    <row r="5680" s="2" customFormat="1" customHeight="1" spans="1:9">
      <c r="A5680" s="8">
        <v>5679</v>
      </c>
      <c r="B5680" s="9" t="str">
        <f t="shared" si="248"/>
        <v>新闻学类</v>
      </c>
      <c r="C5680" s="11" t="s">
        <v>6303</v>
      </c>
      <c r="D5680" s="9" t="s">
        <v>6304</v>
      </c>
      <c r="E5680" s="8" t="str">
        <f>INDEX([1]马工程!E:E,MATCH([1]课程教材分开匹配表!$D5680,[1]马工程!$C:$C,0))</f>
        <v>978-7-04-047993-5</v>
      </c>
      <c r="F5680" s="8" t="str">
        <f>INDEX([1]马工程!F:F,MATCH([1]课程教材分开匹配表!$D5680,[1]马工程!$C:$C,0))</f>
        <v>丁俊杰、陈培爱、金定海</v>
      </c>
      <c r="G5680" s="8" t="str">
        <f>INDEX([1]马工程!G:G,MATCH([1]课程教材分开匹配表!$D5680,[1]马工程!$C:$C,0))</f>
        <v>高等教育出版社</v>
      </c>
      <c r="H5680" s="8">
        <f>INDEX([1]马工程!H:H,MATCH([1]课程教材分开匹配表!$D5680,[1]马工程!$C:$C,0))</f>
        <v>2018</v>
      </c>
      <c r="I5680" s="8">
        <f>INDEX([1]马工程!I:I,MATCH([1]课程教材分开匹配表!$D5680,[1]马工程!$C:$C,0))</f>
        <v>39</v>
      </c>
    </row>
    <row r="5681" s="2" customFormat="1" customHeight="1" spans="1:9">
      <c r="A5681" s="8">
        <v>5680</v>
      </c>
      <c r="B5681" s="9" t="str">
        <f t="shared" si="248"/>
        <v>新闻学类</v>
      </c>
      <c r="C5681" s="11" t="s">
        <v>6305</v>
      </c>
      <c r="D5681" s="9" t="str">
        <f t="shared" ref="D5681:D5744" si="251">D5680</f>
        <v>广告学概论</v>
      </c>
      <c r="E5681" s="8" t="str">
        <f>INDEX([1]马工程!E:E,MATCH([1]课程教材分开匹配表!$D5681,[1]马工程!$C:$C,0))</f>
        <v>978-7-04-047993-5</v>
      </c>
      <c r="F5681" s="8" t="str">
        <f>INDEX([1]马工程!F:F,MATCH([1]课程教材分开匹配表!$D5681,[1]马工程!$C:$C,0))</f>
        <v>丁俊杰、陈培爱、金定海</v>
      </c>
      <c r="G5681" s="8" t="str">
        <f>INDEX([1]马工程!G:G,MATCH([1]课程教材分开匹配表!$D5681,[1]马工程!$C:$C,0))</f>
        <v>高等教育出版社</v>
      </c>
      <c r="H5681" s="8">
        <f>INDEX([1]马工程!H:H,MATCH([1]课程教材分开匹配表!$D5681,[1]马工程!$C:$C,0))</f>
        <v>2018</v>
      </c>
      <c r="I5681" s="8">
        <f>INDEX([1]马工程!I:I,MATCH([1]课程教材分开匹配表!$D5681,[1]马工程!$C:$C,0))</f>
        <v>39</v>
      </c>
    </row>
    <row r="5682" s="2" customFormat="1" customHeight="1" spans="1:9">
      <c r="A5682" s="8">
        <v>5681</v>
      </c>
      <c r="B5682" s="9" t="str">
        <f t="shared" si="248"/>
        <v>新闻学类</v>
      </c>
      <c r="C5682" s="11" t="s">
        <v>6306</v>
      </c>
      <c r="D5682" s="9" t="str">
        <f t="shared" si="251"/>
        <v>广告学概论</v>
      </c>
      <c r="E5682" s="8" t="str">
        <f>INDEX([1]马工程!E:E,MATCH([1]课程教材分开匹配表!$D5682,[1]马工程!$C:$C,0))</f>
        <v>978-7-04-047993-5</v>
      </c>
      <c r="F5682" s="8" t="str">
        <f>INDEX([1]马工程!F:F,MATCH([1]课程教材分开匹配表!$D5682,[1]马工程!$C:$C,0))</f>
        <v>丁俊杰、陈培爱、金定海</v>
      </c>
      <c r="G5682" s="8" t="str">
        <f>INDEX([1]马工程!G:G,MATCH([1]课程教材分开匹配表!$D5682,[1]马工程!$C:$C,0))</f>
        <v>高等教育出版社</v>
      </c>
      <c r="H5682" s="8">
        <f>INDEX([1]马工程!H:H,MATCH([1]课程教材分开匹配表!$D5682,[1]马工程!$C:$C,0))</f>
        <v>2018</v>
      </c>
      <c r="I5682" s="8">
        <f>INDEX([1]马工程!I:I,MATCH([1]课程教材分开匹配表!$D5682,[1]马工程!$C:$C,0))</f>
        <v>39</v>
      </c>
    </row>
    <row r="5683" s="2" customFormat="1" customHeight="1" spans="1:9">
      <c r="A5683" s="8">
        <v>5682</v>
      </c>
      <c r="B5683" s="9" t="str">
        <f t="shared" si="248"/>
        <v>新闻学类</v>
      </c>
      <c r="C5683" s="11" t="s">
        <v>6307</v>
      </c>
      <c r="D5683" s="9" t="str">
        <f t="shared" si="251"/>
        <v>广告学概论</v>
      </c>
      <c r="E5683" s="8" t="str">
        <f>INDEX([1]马工程!E:E,MATCH([1]课程教材分开匹配表!$D5683,[1]马工程!$C:$C,0))</f>
        <v>978-7-04-047993-5</v>
      </c>
      <c r="F5683" s="8" t="str">
        <f>INDEX([1]马工程!F:F,MATCH([1]课程教材分开匹配表!$D5683,[1]马工程!$C:$C,0))</f>
        <v>丁俊杰、陈培爱、金定海</v>
      </c>
      <c r="G5683" s="8" t="str">
        <f>INDEX([1]马工程!G:G,MATCH([1]课程教材分开匹配表!$D5683,[1]马工程!$C:$C,0))</f>
        <v>高等教育出版社</v>
      </c>
      <c r="H5683" s="8">
        <f>INDEX([1]马工程!H:H,MATCH([1]课程教材分开匹配表!$D5683,[1]马工程!$C:$C,0))</f>
        <v>2018</v>
      </c>
      <c r="I5683" s="8">
        <f>INDEX([1]马工程!I:I,MATCH([1]课程教材分开匹配表!$D5683,[1]马工程!$C:$C,0))</f>
        <v>39</v>
      </c>
    </row>
    <row r="5684" s="2" customFormat="1" customHeight="1" spans="1:9">
      <c r="A5684" s="8">
        <v>5683</v>
      </c>
      <c r="B5684" s="9" t="str">
        <f t="shared" si="248"/>
        <v>新闻学类</v>
      </c>
      <c r="C5684" s="11" t="s">
        <v>6308</v>
      </c>
      <c r="D5684" s="9" t="str">
        <f t="shared" si="251"/>
        <v>广告学概论</v>
      </c>
      <c r="E5684" s="8" t="str">
        <f>INDEX([1]马工程!E:E,MATCH([1]课程教材分开匹配表!$D5684,[1]马工程!$C:$C,0))</f>
        <v>978-7-04-047993-5</v>
      </c>
      <c r="F5684" s="8" t="str">
        <f>INDEX([1]马工程!F:F,MATCH([1]课程教材分开匹配表!$D5684,[1]马工程!$C:$C,0))</f>
        <v>丁俊杰、陈培爱、金定海</v>
      </c>
      <c r="G5684" s="8" t="str">
        <f>INDEX([1]马工程!G:G,MATCH([1]课程教材分开匹配表!$D5684,[1]马工程!$C:$C,0))</f>
        <v>高等教育出版社</v>
      </c>
      <c r="H5684" s="8">
        <f>INDEX([1]马工程!H:H,MATCH([1]课程教材分开匹配表!$D5684,[1]马工程!$C:$C,0))</f>
        <v>2018</v>
      </c>
      <c r="I5684" s="8">
        <f>INDEX([1]马工程!I:I,MATCH([1]课程教材分开匹配表!$D5684,[1]马工程!$C:$C,0))</f>
        <v>39</v>
      </c>
    </row>
    <row r="5685" s="2" customFormat="1" customHeight="1" spans="1:9">
      <c r="A5685" s="8">
        <v>5684</v>
      </c>
      <c r="B5685" s="9" t="str">
        <f t="shared" si="248"/>
        <v>新闻学类</v>
      </c>
      <c r="C5685" s="11" t="s">
        <v>6309</v>
      </c>
      <c r="D5685" s="9" t="str">
        <f t="shared" si="251"/>
        <v>广告学概论</v>
      </c>
      <c r="E5685" s="8" t="str">
        <f>INDEX([1]马工程!E:E,MATCH([1]课程教材分开匹配表!$D5685,[1]马工程!$C:$C,0))</f>
        <v>978-7-04-047993-5</v>
      </c>
      <c r="F5685" s="8" t="str">
        <f>INDEX([1]马工程!F:F,MATCH([1]课程教材分开匹配表!$D5685,[1]马工程!$C:$C,0))</f>
        <v>丁俊杰、陈培爱、金定海</v>
      </c>
      <c r="G5685" s="8" t="str">
        <f>INDEX([1]马工程!G:G,MATCH([1]课程教材分开匹配表!$D5685,[1]马工程!$C:$C,0))</f>
        <v>高等教育出版社</v>
      </c>
      <c r="H5685" s="8">
        <f>INDEX([1]马工程!H:H,MATCH([1]课程教材分开匹配表!$D5685,[1]马工程!$C:$C,0))</f>
        <v>2018</v>
      </c>
      <c r="I5685" s="8">
        <f>INDEX([1]马工程!I:I,MATCH([1]课程教材分开匹配表!$D5685,[1]马工程!$C:$C,0))</f>
        <v>39</v>
      </c>
    </row>
    <row r="5686" s="2" customFormat="1" customHeight="1" spans="1:9">
      <c r="A5686" s="8">
        <v>5685</v>
      </c>
      <c r="B5686" s="9" t="str">
        <f t="shared" si="248"/>
        <v>新闻学类</v>
      </c>
      <c r="C5686" s="11" t="s">
        <v>6310</v>
      </c>
      <c r="D5686" s="9" t="str">
        <f t="shared" si="251"/>
        <v>广告学概论</v>
      </c>
      <c r="E5686" s="8" t="str">
        <f>INDEX([1]马工程!E:E,MATCH([1]课程教材分开匹配表!$D5686,[1]马工程!$C:$C,0))</f>
        <v>978-7-04-047993-5</v>
      </c>
      <c r="F5686" s="8" t="str">
        <f>INDEX([1]马工程!F:F,MATCH([1]课程教材分开匹配表!$D5686,[1]马工程!$C:$C,0))</f>
        <v>丁俊杰、陈培爱、金定海</v>
      </c>
      <c r="G5686" s="8" t="str">
        <f>INDEX([1]马工程!G:G,MATCH([1]课程教材分开匹配表!$D5686,[1]马工程!$C:$C,0))</f>
        <v>高等教育出版社</v>
      </c>
      <c r="H5686" s="8">
        <f>INDEX([1]马工程!H:H,MATCH([1]课程教材分开匹配表!$D5686,[1]马工程!$C:$C,0))</f>
        <v>2018</v>
      </c>
      <c r="I5686" s="8">
        <f>INDEX([1]马工程!I:I,MATCH([1]课程教材分开匹配表!$D5686,[1]马工程!$C:$C,0))</f>
        <v>39</v>
      </c>
    </row>
    <row r="5687" s="2" customFormat="1" customHeight="1" spans="1:9">
      <c r="A5687" s="8">
        <v>5686</v>
      </c>
      <c r="B5687" s="9" t="str">
        <f t="shared" si="248"/>
        <v>新闻学类</v>
      </c>
      <c r="C5687" s="10" t="s">
        <v>6311</v>
      </c>
      <c r="D5687" s="9" t="str">
        <f t="shared" si="251"/>
        <v>广告学概论</v>
      </c>
      <c r="E5687" s="8" t="str">
        <f>INDEX([1]马工程!E:E,MATCH([1]课程教材分开匹配表!$D5687,[1]马工程!$C:$C,0))</f>
        <v>978-7-04-047993-5</v>
      </c>
      <c r="F5687" s="8" t="str">
        <f>INDEX([1]马工程!F:F,MATCH([1]课程教材分开匹配表!$D5687,[1]马工程!$C:$C,0))</f>
        <v>丁俊杰、陈培爱、金定海</v>
      </c>
      <c r="G5687" s="8" t="str">
        <f>INDEX([1]马工程!G:G,MATCH([1]课程教材分开匹配表!$D5687,[1]马工程!$C:$C,0))</f>
        <v>高等教育出版社</v>
      </c>
      <c r="H5687" s="8">
        <f>INDEX([1]马工程!H:H,MATCH([1]课程教材分开匹配表!$D5687,[1]马工程!$C:$C,0))</f>
        <v>2018</v>
      </c>
      <c r="I5687" s="8">
        <f>INDEX([1]马工程!I:I,MATCH([1]课程教材分开匹配表!$D5687,[1]马工程!$C:$C,0))</f>
        <v>39</v>
      </c>
    </row>
    <row r="5688" s="2" customFormat="1" customHeight="1" spans="1:9">
      <c r="A5688" s="8">
        <v>5687</v>
      </c>
      <c r="B5688" s="9" t="str">
        <f t="shared" si="248"/>
        <v>新闻学类</v>
      </c>
      <c r="C5688" s="10" t="s">
        <v>6312</v>
      </c>
      <c r="D5688" s="9" t="str">
        <f t="shared" si="251"/>
        <v>广告学概论</v>
      </c>
      <c r="E5688" s="8" t="str">
        <f>INDEX([1]马工程!E:E,MATCH([1]课程教材分开匹配表!$D5688,[1]马工程!$C:$C,0))</f>
        <v>978-7-04-047993-5</v>
      </c>
      <c r="F5688" s="8" t="str">
        <f>INDEX([1]马工程!F:F,MATCH([1]课程教材分开匹配表!$D5688,[1]马工程!$C:$C,0))</f>
        <v>丁俊杰、陈培爱、金定海</v>
      </c>
      <c r="G5688" s="8" t="str">
        <f>INDEX([1]马工程!G:G,MATCH([1]课程教材分开匹配表!$D5688,[1]马工程!$C:$C,0))</f>
        <v>高等教育出版社</v>
      </c>
      <c r="H5688" s="8">
        <f>INDEX([1]马工程!H:H,MATCH([1]课程教材分开匹配表!$D5688,[1]马工程!$C:$C,0))</f>
        <v>2018</v>
      </c>
      <c r="I5688" s="8">
        <f>INDEX([1]马工程!I:I,MATCH([1]课程教材分开匹配表!$D5688,[1]马工程!$C:$C,0))</f>
        <v>39</v>
      </c>
    </row>
    <row r="5689" s="2" customFormat="1" customHeight="1" spans="1:9">
      <c r="A5689" s="8">
        <v>5688</v>
      </c>
      <c r="B5689" s="9" t="str">
        <f t="shared" si="248"/>
        <v>新闻学类</v>
      </c>
      <c r="C5689" s="10" t="s">
        <v>6312</v>
      </c>
      <c r="D5689" s="9" t="str">
        <f t="shared" si="251"/>
        <v>广告学概论</v>
      </c>
      <c r="E5689" s="8" t="str">
        <f>INDEX([1]马工程!E:E,MATCH([1]课程教材分开匹配表!$D5689,[1]马工程!$C:$C,0))</f>
        <v>978-7-04-047993-5</v>
      </c>
      <c r="F5689" s="8" t="str">
        <f>INDEX([1]马工程!F:F,MATCH([1]课程教材分开匹配表!$D5689,[1]马工程!$C:$C,0))</f>
        <v>丁俊杰、陈培爱、金定海</v>
      </c>
      <c r="G5689" s="8" t="str">
        <f>INDEX([1]马工程!G:G,MATCH([1]课程教材分开匹配表!$D5689,[1]马工程!$C:$C,0))</f>
        <v>高等教育出版社</v>
      </c>
      <c r="H5689" s="8">
        <f>INDEX([1]马工程!H:H,MATCH([1]课程教材分开匹配表!$D5689,[1]马工程!$C:$C,0))</f>
        <v>2018</v>
      </c>
      <c r="I5689" s="8">
        <f>INDEX([1]马工程!I:I,MATCH([1]课程教材分开匹配表!$D5689,[1]马工程!$C:$C,0))</f>
        <v>39</v>
      </c>
    </row>
    <row r="5690" s="2" customFormat="1" customHeight="1" spans="1:9">
      <c r="A5690" s="8">
        <v>5689</v>
      </c>
      <c r="B5690" s="9" t="str">
        <f t="shared" si="248"/>
        <v>新闻学类</v>
      </c>
      <c r="C5690" s="10" t="s">
        <v>6313</v>
      </c>
      <c r="D5690" s="9" t="str">
        <f t="shared" si="251"/>
        <v>广告学概论</v>
      </c>
      <c r="E5690" s="8" t="str">
        <f>INDEX([1]马工程!E:E,MATCH([1]课程教材分开匹配表!$D5690,[1]马工程!$C:$C,0))</f>
        <v>978-7-04-047993-5</v>
      </c>
      <c r="F5690" s="8" t="str">
        <f>INDEX([1]马工程!F:F,MATCH([1]课程教材分开匹配表!$D5690,[1]马工程!$C:$C,0))</f>
        <v>丁俊杰、陈培爱、金定海</v>
      </c>
      <c r="G5690" s="8" t="str">
        <f>INDEX([1]马工程!G:G,MATCH([1]课程教材分开匹配表!$D5690,[1]马工程!$C:$C,0))</f>
        <v>高等教育出版社</v>
      </c>
      <c r="H5690" s="8">
        <f>INDEX([1]马工程!H:H,MATCH([1]课程教材分开匹配表!$D5690,[1]马工程!$C:$C,0))</f>
        <v>2018</v>
      </c>
      <c r="I5690" s="8">
        <f>INDEX([1]马工程!I:I,MATCH([1]课程教材分开匹配表!$D5690,[1]马工程!$C:$C,0))</f>
        <v>39</v>
      </c>
    </row>
    <row r="5691" s="2" customFormat="1" customHeight="1" spans="1:9">
      <c r="A5691" s="8">
        <v>5690</v>
      </c>
      <c r="B5691" s="9" t="str">
        <f t="shared" si="248"/>
        <v>新闻学类</v>
      </c>
      <c r="C5691" s="10" t="s">
        <v>6314</v>
      </c>
      <c r="D5691" s="9" t="str">
        <f t="shared" si="251"/>
        <v>广告学概论</v>
      </c>
      <c r="E5691" s="8" t="str">
        <f>INDEX([1]马工程!E:E,MATCH([1]课程教材分开匹配表!$D5691,[1]马工程!$C:$C,0))</f>
        <v>978-7-04-047993-5</v>
      </c>
      <c r="F5691" s="8" t="str">
        <f>INDEX([1]马工程!F:F,MATCH([1]课程教材分开匹配表!$D5691,[1]马工程!$C:$C,0))</f>
        <v>丁俊杰、陈培爱、金定海</v>
      </c>
      <c r="G5691" s="8" t="str">
        <f>INDEX([1]马工程!G:G,MATCH([1]课程教材分开匹配表!$D5691,[1]马工程!$C:$C,0))</f>
        <v>高等教育出版社</v>
      </c>
      <c r="H5691" s="8">
        <f>INDEX([1]马工程!H:H,MATCH([1]课程教材分开匹配表!$D5691,[1]马工程!$C:$C,0))</f>
        <v>2018</v>
      </c>
      <c r="I5691" s="8">
        <f>INDEX([1]马工程!I:I,MATCH([1]课程教材分开匹配表!$D5691,[1]马工程!$C:$C,0))</f>
        <v>39</v>
      </c>
    </row>
    <row r="5692" s="2" customFormat="1" customHeight="1" spans="1:9">
      <c r="A5692" s="8">
        <v>5691</v>
      </c>
      <c r="B5692" s="9" t="str">
        <f t="shared" ref="B5692:B5755" si="252">B5691</f>
        <v>新闻学类</v>
      </c>
      <c r="C5692" s="10" t="s">
        <v>6315</v>
      </c>
      <c r="D5692" s="9" t="str">
        <f t="shared" si="251"/>
        <v>广告学概论</v>
      </c>
      <c r="E5692" s="8" t="str">
        <f>INDEX([1]马工程!E:E,MATCH([1]课程教材分开匹配表!$D5692,[1]马工程!$C:$C,0))</f>
        <v>978-7-04-047993-5</v>
      </c>
      <c r="F5692" s="8" t="str">
        <f>INDEX([1]马工程!F:F,MATCH([1]课程教材分开匹配表!$D5692,[1]马工程!$C:$C,0))</f>
        <v>丁俊杰、陈培爱、金定海</v>
      </c>
      <c r="G5692" s="8" t="str">
        <f>INDEX([1]马工程!G:G,MATCH([1]课程教材分开匹配表!$D5692,[1]马工程!$C:$C,0))</f>
        <v>高等教育出版社</v>
      </c>
      <c r="H5692" s="8">
        <f>INDEX([1]马工程!H:H,MATCH([1]课程教材分开匹配表!$D5692,[1]马工程!$C:$C,0))</f>
        <v>2018</v>
      </c>
      <c r="I5692" s="8">
        <f>INDEX([1]马工程!I:I,MATCH([1]课程教材分开匹配表!$D5692,[1]马工程!$C:$C,0))</f>
        <v>39</v>
      </c>
    </row>
    <row r="5693" s="2" customFormat="1" customHeight="1" spans="1:9">
      <c r="A5693" s="8">
        <v>5692</v>
      </c>
      <c r="B5693" s="9" t="str">
        <f t="shared" si="252"/>
        <v>新闻学类</v>
      </c>
      <c r="C5693" s="10" t="s">
        <v>6316</v>
      </c>
      <c r="D5693" s="9" t="str">
        <f t="shared" si="251"/>
        <v>广告学概论</v>
      </c>
      <c r="E5693" s="8" t="str">
        <f>INDEX([1]马工程!E:E,MATCH([1]课程教材分开匹配表!$D5693,[1]马工程!$C:$C,0))</f>
        <v>978-7-04-047993-5</v>
      </c>
      <c r="F5693" s="8" t="str">
        <f>INDEX([1]马工程!F:F,MATCH([1]课程教材分开匹配表!$D5693,[1]马工程!$C:$C,0))</f>
        <v>丁俊杰、陈培爱、金定海</v>
      </c>
      <c r="G5693" s="8" t="str">
        <f>INDEX([1]马工程!G:G,MATCH([1]课程教材分开匹配表!$D5693,[1]马工程!$C:$C,0))</f>
        <v>高等教育出版社</v>
      </c>
      <c r="H5693" s="8">
        <f>INDEX([1]马工程!H:H,MATCH([1]课程教材分开匹配表!$D5693,[1]马工程!$C:$C,0))</f>
        <v>2018</v>
      </c>
      <c r="I5693" s="8">
        <f>INDEX([1]马工程!I:I,MATCH([1]课程教材分开匹配表!$D5693,[1]马工程!$C:$C,0))</f>
        <v>39</v>
      </c>
    </row>
    <row r="5694" s="2" customFormat="1" customHeight="1" spans="1:9">
      <c r="A5694" s="8">
        <v>5693</v>
      </c>
      <c r="B5694" s="9" t="str">
        <f t="shared" si="252"/>
        <v>新闻学类</v>
      </c>
      <c r="C5694" s="10" t="s">
        <v>6317</v>
      </c>
      <c r="D5694" s="9" t="str">
        <f t="shared" si="251"/>
        <v>广告学概论</v>
      </c>
      <c r="E5694" s="8" t="str">
        <f>INDEX([1]马工程!E:E,MATCH([1]课程教材分开匹配表!$D5694,[1]马工程!$C:$C,0))</f>
        <v>978-7-04-047993-5</v>
      </c>
      <c r="F5694" s="8" t="str">
        <f>INDEX([1]马工程!F:F,MATCH([1]课程教材分开匹配表!$D5694,[1]马工程!$C:$C,0))</f>
        <v>丁俊杰、陈培爱、金定海</v>
      </c>
      <c r="G5694" s="8" t="str">
        <f>INDEX([1]马工程!G:G,MATCH([1]课程教材分开匹配表!$D5694,[1]马工程!$C:$C,0))</f>
        <v>高等教育出版社</v>
      </c>
      <c r="H5694" s="8">
        <f>INDEX([1]马工程!H:H,MATCH([1]课程教材分开匹配表!$D5694,[1]马工程!$C:$C,0))</f>
        <v>2018</v>
      </c>
      <c r="I5694" s="8">
        <f>INDEX([1]马工程!I:I,MATCH([1]课程教材分开匹配表!$D5694,[1]马工程!$C:$C,0))</f>
        <v>39</v>
      </c>
    </row>
    <row r="5695" s="2" customFormat="1" customHeight="1" spans="1:9">
      <c r="A5695" s="8">
        <v>5694</v>
      </c>
      <c r="B5695" s="9" t="str">
        <f t="shared" si="252"/>
        <v>新闻学类</v>
      </c>
      <c r="C5695" s="10" t="s">
        <v>6318</v>
      </c>
      <c r="D5695" s="9" t="str">
        <f t="shared" si="251"/>
        <v>广告学概论</v>
      </c>
      <c r="E5695" s="8" t="str">
        <f>INDEX([1]马工程!E:E,MATCH([1]课程教材分开匹配表!$D5695,[1]马工程!$C:$C,0))</f>
        <v>978-7-04-047993-5</v>
      </c>
      <c r="F5695" s="8" t="str">
        <f>INDEX([1]马工程!F:F,MATCH([1]课程教材分开匹配表!$D5695,[1]马工程!$C:$C,0))</f>
        <v>丁俊杰、陈培爱、金定海</v>
      </c>
      <c r="G5695" s="8" t="str">
        <f>INDEX([1]马工程!G:G,MATCH([1]课程教材分开匹配表!$D5695,[1]马工程!$C:$C,0))</f>
        <v>高等教育出版社</v>
      </c>
      <c r="H5695" s="8">
        <f>INDEX([1]马工程!H:H,MATCH([1]课程教材分开匹配表!$D5695,[1]马工程!$C:$C,0))</f>
        <v>2018</v>
      </c>
      <c r="I5695" s="8">
        <f>INDEX([1]马工程!I:I,MATCH([1]课程教材分开匹配表!$D5695,[1]马工程!$C:$C,0))</f>
        <v>39</v>
      </c>
    </row>
    <row r="5696" s="2" customFormat="1" customHeight="1" spans="1:9">
      <c r="A5696" s="8">
        <v>5695</v>
      </c>
      <c r="B5696" s="9" t="str">
        <f t="shared" si="252"/>
        <v>新闻学类</v>
      </c>
      <c r="C5696" s="10" t="s">
        <v>6319</v>
      </c>
      <c r="D5696" s="9" t="str">
        <f t="shared" si="251"/>
        <v>广告学概论</v>
      </c>
      <c r="E5696" s="8" t="str">
        <f>INDEX([1]马工程!E:E,MATCH([1]课程教材分开匹配表!$D5696,[1]马工程!$C:$C,0))</f>
        <v>978-7-04-047993-5</v>
      </c>
      <c r="F5696" s="8" t="str">
        <f>INDEX([1]马工程!F:F,MATCH([1]课程教材分开匹配表!$D5696,[1]马工程!$C:$C,0))</f>
        <v>丁俊杰、陈培爱、金定海</v>
      </c>
      <c r="G5696" s="8" t="str">
        <f>INDEX([1]马工程!G:G,MATCH([1]课程教材分开匹配表!$D5696,[1]马工程!$C:$C,0))</f>
        <v>高等教育出版社</v>
      </c>
      <c r="H5696" s="8">
        <f>INDEX([1]马工程!H:H,MATCH([1]课程教材分开匹配表!$D5696,[1]马工程!$C:$C,0))</f>
        <v>2018</v>
      </c>
      <c r="I5696" s="8">
        <f>INDEX([1]马工程!I:I,MATCH([1]课程教材分开匹配表!$D5696,[1]马工程!$C:$C,0))</f>
        <v>39</v>
      </c>
    </row>
    <row r="5697" s="2" customFormat="1" customHeight="1" spans="1:9">
      <c r="A5697" s="8">
        <v>5696</v>
      </c>
      <c r="B5697" s="9" t="str">
        <f t="shared" si="252"/>
        <v>新闻学类</v>
      </c>
      <c r="C5697" s="10" t="s">
        <v>6320</v>
      </c>
      <c r="D5697" s="9" t="str">
        <f t="shared" si="251"/>
        <v>广告学概论</v>
      </c>
      <c r="E5697" s="8" t="str">
        <f>INDEX([1]马工程!E:E,MATCH([1]课程教材分开匹配表!$D5697,[1]马工程!$C:$C,0))</f>
        <v>978-7-04-047993-5</v>
      </c>
      <c r="F5697" s="8" t="str">
        <f>INDEX([1]马工程!F:F,MATCH([1]课程教材分开匹配表!$D5697,[1]马工程!$C:$C,0))</f>
        <v>丁俊杰、陈培爱、金定海</v>
      </c>
      <c r="G5697" s="8" t="str">
        <f>INDEX([1]马工程!G:G,MATCH([1]课程教材分开匹配表!$D5697,[1]马工程!$C:$C,0))</f>
        <v>高等教育出版社</v>
      </c>
      <c r="H5697" s="8">
        <f>INDEX([1]马工程!H:H,MATCH([1]课程教材分开匹配表!$D5697,[1]马工程!$C:$C,0))</f>
        <v>2018</v>
      </c>
      <c r="I5697" s="8">
        <f>INDEX([1]马工程!I:I,MATCH([1]课程教材分开匹配表!$D5697,[1]马工程!$C:$C,0))</f>
        <v>39</v>
      </c>
    </row>
    <row r="5698" s="2" customFormat="1" customHeight="1" spans="1:9">
      <c r="A5698" s="8">
        <v>5697</v>
      </c>
      <c r="B5698" s="9" t="str">
        <f t="shared" si="252"/>
        <v>新闻学类</v>
      </c>
      <c r="C5698" s="10" t="s">
        <v>6321</v>
      </c>
      <c r="D5698" s="9" t="str">
        <f t="shared" si="251"/>
        <v>广告学概论</v>
      </c>
      <c r="E5698" s="8" t="str">
        <f>INDEX([1]马工程!E:E,MATCH([1]课程教材分开匹配表!$D5698,[1]马工程!$C:$C,0))</f>
        <v>978-7-04-047993-5</v>
      </c>
      <c r="F5698" s="8" t="str">
        <f>INDEX([1]马工程!F:F,MATCH([1]课程教材分开匹配表!$D5698,[1]马工程!$C:$C,0))</f>
        <v>丁俊杰、陈培爱、金定海</v>
      </c>
      <c r="G5698" s="8" t="str">
        <f>INDEX([1]马工程!G:G,MATCH([1]课程教材分开匹配表!$D5698,[1]马工程!$C:$C,0))</f>
        <v>高等教育出版社</v>
      </c>
      <c r="H5698" s="8">
        <f>INDEX([1]马工程!H:H,MATCH([1]课程教材分开匹配表!$D5698,[1]马工程!$C:$C,0))</f>
        <v>2018</v>
      </c>
      <c r="I5698" s="8">
        <f>INDEX([1]马工程!I:I,MATCH([1]课程教材分开匹配表!$D5698,[1]马工程!$C:$C,0))</f>
        <v>39</v>
      </c>
    </row>
    <row r="5699" s="2" customFormat="1" customHeight="1" spans="1:9">
      <c r="A5699" s="8">
        <v>5698</v>
      </c>
      <c r="B5699" s="9" t="str">
        <f t="shared" si="252"/>
        <v>新闻学类</v>
      </c>
      <c r="C5699" s="10" t="s">
        <v>6322</v>
      </c>
      <c r="D5699" s="9" t="str">
        <f t="shared" si="251"/>
        <v>广告学概论</v>
      </c>
      <c r="E5699" s="8" t="str">
        <f>INDEX([1]马工程!E:E,MATCH([1]课程教材分开匹配表!$D5699,[1]马工程!$C:$C,0))</f>
        <v>978-7-04-047993-5</v>
      </c>
      <c r="F5699" s="8" t="str">
        <f>INDEX([1]马工程!F:F,MATCH([1]课程教材分开匹配表!$D5699,[1]马工程!$C:$C,0))</f>
        <v>丁俊杰、陈培爱、金定海</v>
      </c>
      <c r="G5699" s="8" t="str">
        <f>INDEX([1]马工程!G:G,MATCH([1]课程教材分开匹配表!$D5699,[1]马工程!$C:$C,0))</f>
        <v>高等教育出版社</v>
      </c>
      <c r="H5699" s="8">
        <f>INDEX([1]马工程!H:H,MATCH([1]课程教材分开匹配表!$D5699,[1]马工程!$C:$C,0))</f>
        <v>2018</v>
      </c>
      <c r="I5699" s="8">
        <f>INDEX([1]马工程!I:I,MATCH([1]课程教材分开匹配表!$D5699,[1]马工程!$C:$C,0))</f>
        <v>39</v>
      </c>
    </row>
    <row r="5700" s="2" customFormat="1" customHeight="1" spans="1:9">
      <c r="A5700" s="8">
        <v>5699</v>
      </c>
      <c r="B5700" s="9" t="str">
        <f t="shared" si="252"/>
        <v>新闻学类</v>
      </c>
      <c r="C5700" s="10" t="s">
        <v>6323</v>
      </c>
      <c r="D5700" s="9" t="str">
        <f t="shared" si="251"/>
        <v>广告学概论</v>
      </c>
      <c r="E5700" s="8" t="str">
        <f>INDEX([1]马工程!E:E,MATCH([1]课程教材分开匹配表!$D5700,[1]马工程!$C:$C,0))</f>
        <v>978-7-04-047993-5</v>
      </c>
      <c r="F5700" s="8" t="str">
        <f>INDEX([1]马工程!F:F,MATCH([1]课程教材分开匹配表!$D5700,[1]马工程!$C:$C,0))</f>
        <v>丁俊杰、陈培爱、金定海</v>
      </c>
      <c r="G5700" s="8" t="str">
        <f>INDEX([1]马工程!G:G,MATCH([1]课程教材分开匹配表!$D5700,[1]马工程!$C:$C,0))</f>
        <v>高等教育出版社</v>
      </c>
      <c r="H5700" s="8">
        <f>INDEX([1]马工程!H:H,MATCH([1]课程教材分开匹配表!$D5700,[1]马工程!$C:$C,0))</f>
        <v>2018</v>
      </c>
      <c r="I5700" s="8">
        <f>INDEX([1]马工程!I:I,MATCH([1]课程教材分开匹配表!$D5700,[1]马工程!$C:$C,0))</f>
        <v>39</v>
      </c>
    </row>
    <row r="5701" s="2" customFormat="1" customHeight="1" spans="1:9">
      <c r="A5701" s="8">
        <v>5700</v>
      </c>
      <c r="B5701" s="9" t="str">
        <f t="shared" si="252"/>
        <v>新闻学类</v>
      </c>
      <c r="C5701" s="10" t="s">
        <v>6324</v>
      </c>
      <c r="D5701" s="9" t="str">
        <f t="shared" si="251"/>
        <v>广告学概论</v>
      </c>
      <c r="E5701" s="8" t="str">
        <f>INDEX([1]马工程!E:E,MATCH([1]课程教材分开匹配表!$D5701,[1]马工程!$C:$C,0))</f>
        <v>978-7-04-047993-5</v>
      </c>
      <c r="F5701" s="8" t="str">
        <f>INDEX([1]马工程!F:F,MATCH([1]课程教材分开匹配表!$D5701,[1]马工程!$C:$C,0))</f>
        <v>丁俊杰、陈培爱、金定海</v>
      </c>
      <c r="G5701" s="8" t="str">
        <f>INDEX([1]马工程!G:G,MATCH([1]课程教材分开匹配表!$D5701,[1]马工程!$C:$C,0))</f>
        <v>高等教育出版社</v>
      </c>
      <c r="H5701" s="8">
        <f>INDEX([1]马工程!H:H,MATCH([1]课程教材分开匹配表!$D5701,[1]马工程!$C:$C,0))</f>
        <v>2018</v>
      </c>
      <c r="I5701" s="8">
        <f>INDEX([1]马工程!I:I,MATCH([1]课程教材分开匹配表!$D5701,[1]马工程!$C:$C,0))</f>
        <v>39</v>
      </c>
    </row>
    <row r="5702" s="2" customFormat="1" customHeight="1" spans="1:9">
      <c r="A5702" s="8">
        <v>5701</v>
      </c>
      <c r="B5702" s="9" t="str">
        <f t="shared" si="252"/>
        <v>新闻学类</v>
      </c>
      <c r="C5702" s="10" t="s">
        <v>6325</v>
      </c>
      <c r="D5702" s="9" t="str">
        <f t="shared" si="251"/>
        <v>广告学概论</v>
      </c>
      <c r="E5702" s="8" t="str">
        <f>INDEX([1]马工程!E:E,MATCH([1]课程教材分开匹配表!$D5702,[1]马工程!$C:$C,0))</f>
        <v>978-7-04-047993-5</v>
      </c>
      <c r="F5702" s="8" t="str">
        <f>INDEX([1]马工程!F:F,MATCH([1]课程教材分开匹配表!$D5702,[1]马工程!$C:$C,0))</f>
        <v>丁俊杰、陈培爱、金定海</v>
      </c>
      <c r="G5702" s="8" t="str">
        <f>INDEX([1]马工程!G:G,MATCH([1]课程教材分开匹配表!$D5702,[1]马工程!$C:$C,0))</f>
        <v>高等教育出版社</v>
      </c>
      <c r="H5702" s="8">
        <f>INDEX([1]马工程!H:H,MATCH([1]课程教材分开匹配表!$D5702,[1]马工程!$C:$C,0))</f>
        <v>2018</v>
      </c>
      <c r="I5702" s="8">
        <f>INDEX([1]马工程!I:I,MATCH([1]课程教材分开匹配表!$D5702,[1]马工程!$C:$C,0))</f>
        <v>39</v>
      </c>
    </row>
    <row r="5703" s="2" customFormat="1" customHeight="1" spans="1:9">
      <c r="A5703" s="8">
        <v>5702</v>
      </c>
      <c r="B5703" s="9" t="str">
        <f t="shared" si="252"/>
        <v>新闻学类</v>
      </c>
      <c r="C5703" s="10" t="s">
        <v>6326</v>
      </c>
      <c r="D5703" s="9" t="str">
        <f t="shared" si="251"/>
        <v>广告学概论</v>
      </c>
      <c r="E5703" s="8" t="str">
        <f>INDEX([1]马工程!E:E,MATCH([1]课程教材分开匹配表!$D5703,[1]马工程!$C:$C,0))</f>
        <v>978-7-04-047993-5</v>
      </c>
      <c r="F5703" s="8" t="str">
        <f>INDEX([1]马工程!F:F,MATCH([1]课程教材分开匹配表!$D5703,[1]马工程!$C:$C,0))</f>
        <v>丁俊杰、陈培爱、金定海</v>
      </c>
      <c r="G5703" s="8" t="str">
        <f>INDEX([1]马工程!G:G,MATCH([1]课程教材分开匹配表!$D5703,[1]马工程!$C:$C,0))</f>
        <v>高等教育出版社</v>
      </c>
      <c r="H5703" s="8">
        <f>INDEX([1]马工程!H:H,MATCH([1]课程教材分开匹配表!$D5703,[1]马工程!$C:$C,0))</f>
        <v>2018</v>
      </c>
      <c r="I5703" s="8">
        <f>INDEX([1]马工程!I:I,MATCH([1]课程教材分开匹配表!$D5703,[1]马工程!$C:$C,0))</f>
        <v>39</v>
      </c>
    </row>
    <row r="5704" s="2" customFormat="1" customHeight="1" spans="1:9">
      <c r="A5704" s="8">
        <v>5703</v>
      </c>
      <c r="B5704" s="9" t="str">
        <f t="shared" si="252"/>
        <v>新闻学类</v>
      </c>
      <c r="C5704" s="10" t="s">
        <v>6327</v>
      </c>
      <c r="D5704" s="9" t="str">
        <f t="shared" si="251"/>
        <v>广告学概论</v>
      </c>
      <c r="E5704" s="8" t="str">
        <f>INDEX([1]马工程!E:E,MATCH([1]课程教材分开匹配表!$D5704,[1]马工程!$C:$C,0))</f>
        <v>978-7-04-047993-5</v>
      </c>
      <c r="F5704" s="8" t="str">
        <f>INDEX([1]马工程!F:F,MATCH([1]课程教材分开匹配表!$D5704,[1]马工程!$C:$C,0))</f>
        <v>丁俊杰、陈培爱、金定海</v>
      </c>
      <c r="G5704" s="8" t="str">
        <f>INDEX([1]马工程!G:G,MATCH([1]课程教材分开匹配表!$D5704,[1]马工程!$C:$C,0))</f>
        <v>高等教育出版社</v>
      </c>
      <c r="H5704" s="8">
        <f>INDEX([1]马工程!H:H,MATCH([1]课程教材分开匹配表!$D5704,[1]马工程!$C:$C,0))</f>
        <v>2018</v>
      </c>
      <c r="I5704" s="8">
        <f>INDEX([1]马工程!I:I,MATCH([1]课程教材分开匹配表!$D5704,[1]马工程!$C:$C,0))</f>
        <v>39</v>
      </c>
    </row>
    <row r="5705" s="2" customFormat="1" customHeight="1" spans="1:9">
      <c r="A5705" s="8">
        <v>5704</v>
      </c>
      <c r="B5705" s="9" t="str">
        <f t="shared" si="252"/>
        <v>新闻学类</v>
      </c>
      <c r="C5705" s="10" t="s">
        <v>6328</v>
      </c>
      <c r="D5705" s="9" t="str">
        <f t="shared" si="251"/>
        <v>广告学概论</v>
      </c>
      <c r="E5705" s="8" t="str">
        <f>INDEX([1]马工程!E:E,MATCH([1]课程教材分开匹配表!$D5705,[1]马工程!$C:$C,0))</f>
        <v>978-7-04-047993-5</v>
      </c>
      <c r="F5705" s="8" t="str">
        <f>INDEX([1]马工程!F:F,MATCH([1]课程教材分开匹配表!$D5705,[1]马工程!$C:$C,0))</f>
        <v>丁俊杰、陈培爱、金定海</v>
      </c>
      <c r="G5705" s="8" t="str">
        <f>INDEX([1]马工程!G:G,MATCH([1]课程教材分开匹配表!$D5705,[1]马工程!$C:$C,0))</f>
        <v>高等教育出版社</v>
      </c>
      <c r="H5705" s="8">
        <f>INDEX([1]马工程!H:H,MATCH([1]课程教材分开匹配表!$D5705,[1]马工程!$C:$C,0))</f>
        <v>2018</v>
      </c>
      <c r="I5705" s="8">
        <f>INDEX([1]马工程!I:I,MATCH([1]课程教材分开匹配表!$D5705,[1]马工程!$C:$C,0))</f>
        <v>39</v>
      </c>
    </row>
    <row r="5706" s="2" customFormat="1" customHeight="1" spans="1:9">
      <c r="A5706" s="8">
        <v>5705</v>
      </c>
      <c r="B5706" s="9" t="str">
        <f t="shared" si="252"/>
        <v>新闻学类</v>
      </c>
      <c r="C5706" s="10" t="s">
        <v>6329</v>
      </c>
      <c r="D5706" s="9" t="str">
        <f t="shared" si="251"/>
        <v>广告学概论</v>
      </c>
      <c r="E5706" s="8" t="str">
        <f>INDEX([1]马工程!E:E,MATCH([1]课程教材分开匹配表!$D5706,[1]马工程!$C:$C,0))</f>
        <v>978-7-04-047993-5</v>
      </c>
      <c r="F5706" s="8" t="str">
        <f>INDEX([1]马工程!F:F,MATCH([1]课程教材分开匹配表!$D5706,[1]马工程!$C:$C,0))</f>
        <v>丁俊杰、陈培爱、金定海</v>
      </c>
      <c r="G5706" s="8" t="str">
        <f>INDEX([1]马工程!G:G,MATCH([1]课程教材分开匹配表!$D5706,[1]马工程!$C:$C,0))</f>
        <v>高等教育出版社</v>
      </c>
      <c r="H5706" s="8">
        <f>INDEX([1]马工程!H:H,MATCH([1]课程教材分开匹配表!$D5706,[1]马工程!$C:$C,0))</f>
        <v>2018</v>
      </c>
      <c r="I5706" s="8">
        <f>INDEX([1]马工程!I:I,MATCH([1]课程教材分开匹配表!$D5706,[1]马工程!$C:$C,0))</f>
        <v>39</v>
      </c>
    </row>
    <row r="5707" s="2" customFormat="1" customHeight="1" spans="1:9">
      <c r="A5707" s="8">
        <v>5706</v>
      </c>
      <c r="B5707" s="9" t="str">
        <f t="shared" si="252"/>
        <v>新闻学类</v>
      </c>
      <c r="C5707" s="10" t="s">
        <v>6330</v>
      </c>
      <c r="D5707" s="9" t="str">
        <f t="shared" si="251"/>
        <v>广告学概论</v>
      </c>
      <c r="E5707" s="8" t="str">
        <f>INDEX([1]马工程!E:E,MATCH([1]课程教材分开匹配表!$D5707,[1]马工程!$C:$C,0))</f>
        <v>978-7-04-047993-5</v>
      </c>
      <c r="F5707" s="8" t="str">
        <f>INDEX([1]马工程!F:F,MATCH([1]课程教材分开匹配表!$D5707,[1]马工程!$C:$C,0))</f>
        <v>丁俊杰、陈培爱、金定海</v>
      </c>
      <c r="G5707" s="8" t="str">
        <f>INDEX([1]马工程!G:G,MATCH([1]课程教材分开匹配表!$D5707,[1]马工程!$C:$C,0))</f>
        <v>高等教育出版社</v>
      </c>
      <c r="H5707" s="8">
        <f>INDEX([1]马工程!H:H,MATCH([1]课程教材分开匹配表!$D5707,[1]马工程!$C:$C,0))</f>
        <v>2018</v>
      </c>
      <c r="I5707" s="8">
        <f>INDEX([1]马工程!I:I,MATCH([1]课程教材分开匹配表!$D5707,[1]马工程!$C:$C,0))</f>
        <v>39</v>
      </c>
    </row>
    <row r="5708" s="2" customFormat="1" customHeight="1" spans="1:9">
      <c r="A5708" s="8">
        <v>5707</v>
      </c>
      <c r="B5708" s="9" t="str">
        <f t="shared" si="252"/>
        <v>新闻学类</v>
      </c>
      <c r="C5708" s="10" t="s">
        <v>6331</v>
      </c>
      <c r="D5708" s="9" t="str">
        <f t="shared" si="251"/>
        <v>广告学概论</v>
      </c>
      <c r="E5708" s="8" t="str">
        <f>INDEX([1]马工程!E:E,MATCH([1]课程教材分开匹配表!$D5708,[1]马工程!$C:$C,0))</f>
        <v>978-7-04-047993-5</v>
      </c>
      <c r="F5708" s="8" t="str">
        <f>INDEX([1]马工程!F:F,MATCH([1]课程教材分开匹配表!$D5708,[1]马工程!$C:$C,0))</f>
        <v>丁俊杰、陈培爱、金定海</v>
      </c>
      <c r="G5708" s="8" t="str">
        <f>INDEX([1]马工程!G:G,MATCH([1]课程教材分开匹配表!$D5708,[1]马工程!$C:$C,0))</f>
        <v>高等教育出版社</v>
      </c>
      <c r="H5708" s="8">
        <f>INDEX([1]马工程!H:H,MATCH([1]课程教材分开匹配表!$D5708,[1]马工程!$C:$C,0))</f>
        <v>2018</v>
      </c>
      <c r="I5708" s="8">
        <f>INDEX([1]马工程!I:I,MATCH([1]课程教材分开匹配表!$D5708,[1]马工程!$C:$C,0))</f>
        <v>39</v>
      </c>
    </row>
    <row r="5709" s="2" customFormat="1" customHeight="1" spans="1:9">
      <c r="A5709" s="8">
        <v>5708</v>
      </c>
      <c r="B5709" s="9" t="str">
        <f t="shared" si="252"/>
        <v>新闻学类</v>
      </c>
      <c r="C5709" s="10" t="s">
        <v>6332</v>
      </c>
      <c r="D5709" s="9" t="str">
        <f t="shared" si="251"/>
        <v>广告学概论</v>
      </c>
      <c r="E5709" s="8" t="str">
        <f>INDEX([1]马工程!E:E,MATCH([1]课程教材分开匹配表!$D5709,[1]马工程!$C:$C,0))</f>
        <v>978-7-04-047993-5</v>
      </c>
      <c r="F5709" s="8" t="str">
        <f>INDEX([1]马工程!F:F,MATCH([1]课程教材分开匹配表!$D5709,[1]马工程!$C:$C,0))</f>
        <v>丁俊杰、陈培爱、金定海</v>
      </c>
      <c r="G5709" s="8" t="str">
        <f>INDEX([1]马工程!G:G,MATCH([1]课程教材分开匹配表!$D5709,[1]马工程!$C:$C,0))</f>
        <v>高等教育出版社</v>
      </c>
      <c r="H5709" s="8">
        <f>INDEX([1]马工程!H:H,MATCH([1]课程教材分开匹配表!$D5709,[1]马工程!$C:$C,0))</f>
        <v>2018</v>
      </c>
      <c r="I5709" s="8">
        <f>INDEX([1]马工程!I:I,MATCH([1]课程教材分开匹配表!$D5709,[1]马工程!$C:$C,0))</f>
        <v>39</v>
      </c>
    </row>
    <row r="5710" s="2" customFormat="1" customHeight="1" spans="1:9">
      <c r="A5710" s="8">
        <v>5709</v>
      </c>
      <c r="B5710" s="9" t="str">
        <f t="shared" si="252"/>
        <v>新闻学类</v>
      </c>
      <c r="C5710" s="10" t="s">
        <v>6333</v>
      </c>
      <c r="D5710" s="9" t="str">
        <f t="shared" si="251"/>
        <v>广告学概论</v>
      </c>
      <c r="E5710" s="8" t="str">
        <f>INDEX([1]马工程!E:E,MATCH([1]课程教材分开匹配表!$D5710,[1]马工程!$C:$C,0))</f>
        <v>978-7-04-047993-5</v>
      </c>
      <c r="F5710" s="8" t="str">
        <f>INDEX([1]马工程!F:F,MATCH([1]课程教材分开匹配表!$D5710,[1]马工程!$C:$C,0))</f>
        <v>丁俊杰、陈培爱、金定海</v>
      </c>
      <c r="G5710" s="8" t="str">
        <f>INDEX([1]马工程!G:G,MATCH([1]课程教材分开匹配表!$D5710,[1]马工程!$C:$C,0))</f>
        <v>高等教育出版社</v>
      </c>
      <c r="H5710" s="8">
        <f>INDEX([1]马工程!H:H,MATCH([1]课程教材分开匹配表!$D5710,[1]马工程!$C:$C,0))</f>
        <v>2018</v>
      </c>
      <c r="I5710" s="8">
        <f>INDEX([1]马工程!I:I,MATCH([1]课程教材分开匹配表!$D5710,[1]马工程!$C:$C,0))</f>
        <v>39</v>
      </c>
    </row>
    <row r="5711" s="2" customFormat="1" customHeight="1" spans="1:9">
      <c r="A5711" s="8">
        <v>5710</v>
      </c>
      <c r="B5711" s="9" t="str">
        <f t="shared" si="252"/>
        <v>新闻学类</v>
      </c>
      <c r="C5711" s="10" t="s">
        <v>6334</v>
      </c>
      <c r="D5711" s="9" t="str">
        <f t="shared" si="251"/>
        <v>广告学概论</v>
      </c>
      <c r="E5711" s="8" t="str">
        <f>INDEX([1]马工程!E:E,MATCH([1]课程教材分开匹配表!$D5711,[1]马工程!$C:$C,0))</f>
        <v>978-7-04-047993-5</v>
      </c>
      <c r="F5711" s="8" t="str">
        <f>INDEX([1]马工程!F:F,MATCH([1]课程教材分开匹配表!$D5711,[1]马工程!$C:$C,0))</f>
        <v>丁俊杰、陈培爱、金定海</v>
      </c>
      <c r="G5711" s="8" t="str">
        <f>INDEX([1]马工程!G:G,MATCH([1]课程教材分开匹配表!$D5711,[1]马工程!$C:$C,0))</f>
        <v>高等教育出版社</v>
      </c>
      <c r="H5711" s="8">
        <f>INDEX([1]马工程!H:H,MATCH([1]课程教材分开匹配表!$D5711,[1]马工程!$C:$C,0))</f>
        <v>2018</v>
      </c>
      <c r="I5711" s="8">
        <f>INDEX([1]马工程!I:I,MATCH([1]课程教材分开匹配表!$D5711,[1]马工程!$C:$C,0))</f>
        <v>39</v>
      </c>
    </row>
    <row r="5712" s="2" customFormat="1" customHeight="1" spans="1:9">
      <c r="A5712" s="8">
        <v>5711</v>
      </c>
      <c r="B5712" s="9" t="str">
        <f t="shared" si="252"/>
        <v>新闻学类</v>
      </c>
      <c r="C5712" s="10" t="s">
        <v>6335</v>
      </c>
      <c r="D5712" s="9" t="str">
        <f t="shared" si="251"/>
        <v>广告学概论</v>
      </c>
      <c r="E5712" s="8" t="str">
        <f>INDEX([1]马工程!E:E,MATCH([1]课程教材分开匹配表!$D5712,[1]马工程!$C:$C,0))</f>
        <v>978-7-04-047993-5</v>
      </c>
      <c r="F5712" s="8" t="str">
        <f>INDEX([1]马工程!F:F,MATCH([1]课程教材分开匹配表!$D5712,[1]马工程!$C:$C,0))</f>
        <v>丁俊杰、陈培爱、金定海</v>
      </c>
      <c r="G5712" s="8" t="str">
        <f>INDEX([1]马工程!G:G,MATCH([1]课程教材分开匹配表!$D5712,[1]马工程!$C:$C,0))</f>
        <v>高等教育出版社</v>
      </c>
      <c r="H5712" s="8">
        <f>INDEX([1]马工程!H:H,MATCH([1]课程教材分开匹配表!$D5712,[1]马工程!$C:$C,0))</f>
        <v>2018</v>
      </c>
      <c r="I5712" s="8">
        <f>INDEX([1]马工程!I:I,MATCH([1]课程教材分开匹配表!$D5712,[1]马工程!$C:$C,0))</f>
        <v>39</v>
      </c>
    </row>
    <row r="5713" s="2" customFormat="1" customHeight="1" spans="1:9">
      <c r="A5713" s="8">
        <v>5712</v>
      </c>
      <c r="B5713" s="9" t="str">
        <f t="shared" si="252"/>
        <v>新闻学类</v>
      </c>
      <c r="C5713" s="10" t="s">
        <v>6336</v>
      </c>
      <c r="D5713" s="9" t="str">
        <f t="shared" si="251"/>
        <v>广告学概论</v>
      </c>
      <c r="E5713" s="8" t="str">
        <f>INDEX([1]马工程!E:E,MATCH([1]课程教材分开匹配表!$D5713,[1]马工程!$C:$C,0))</f>
        <v>978-7-04-047993-5</v>
      </c>
      <c r="F5713" s="8" t="str">
        <f>INDEX([1]马工程!F:F,MATCH([1]课程教材分开匹配表!$D5713,[1]马工程!$C:$C,0))</f>
        <v>丁俊杰、陈培爱、金定海</v>
      </c>
      <c r="G5713" s="8" t="str">
        <f>INDEX([1]马工程!G:G,MATCH([1]课程教材分开匹配表!$D5713,[1]马工程!$C:$C,0))</f>
        <v>高等教育出版社</v>
      </c>
      <c r="H5713" s="8">
        <f>INDEX([1]马工程!H:H,MATCH([1]课程教材分开匹配表!$D5713,[1]马工程!$C:$C,0))</f>
        <v>2018</v>
      </c>
      <c r="I5713" s="8">
        <f>INDEX([1]马工程!I:I,MATCH([1]课程教材分开匹配表!$D5713,[1]马工程!$C:$C,0))</f>
        <v>39</v>
      </c>
    </row>
    <row r="5714" s="2" customFormat="1" customHeight="1" spans="1:9">
      <c r="A5714" s="8">
        <v>5713</v>
      </c>
      <c r="B5714" s="9" t="str">
        <f t="shared" si="252"/>
        <v>新闻学类</v>
      </c>
      <c r="C5714" s="10" t="s">
        <v>6337</v>
      </c>
      <c r="D5714" s="9" t="str">
        <f t="shared" si="251"/>
        <v>广告学概论</v>
      </c>
      <c r="E5714" s="8" t="str">
        <f>INDEX([1]马工程!E:E,MATCH([1]课程教材分开匹配表!$D5714,[1]马工程!$C:$C,0))</f>
        <v>978-7-04-047993-5</v>
      </c>
      <c r="F5714" s="8" t="str">
        <f>INDEX([1]马工程!F:F,MATCH([1]课程教材分开匹配表!$D5714,[1]马工程!$C:$C,0))</f>
        <v>丁俊杰、陈培爱、金定海</v>
      </c>
      <c r="G5714" s="8" t="str">
        <f>INDEX([1]马工程!G:G,MATCH([1]课程教材分开匹配表!$D5714,[1]马工程!$C:$C,0))</f>
        <v>高等教育出版社</v>
      </c>
      <c r="H5714" s="8">
        <f>INDEX([1]马工程!H:H,MATCH([1]课程教材分开匹配表!$D5714,[1]马工程!$C:$C,0))</f>
        <v>2018</v>
      </c>
      <c r="I5714" s="8">
        <f>INDEX([1]马工程!I:I,MATCH([1]课程教材分开匹配表!$D5714,[1]马工程!$C:$C,0))</f>
        <v>39</v>
      </c>
    </row>
    <row r="5715" s="2" customFormat="1" customHeight="1" spans="1:9">
      <c r="A5715" s="8">
        <v>5714</v>
      </c>
      <c r="B5715" s="9" t="str">
        <f t="shared" si="252"/>
        <v>新闻学类</v>
      </c>
      <c r="C5715" s="10" t="s">
        <v>6338</v>
      </c>
      <c r="D5715" s="9" t="str">
        <f t="shared" si="251"/>
        <v>广告学概论</v>
      </c>
      <c r="E5715" s="8" t="str">
        <f>INDEX([1]马工程!E:E,MATCH([1]课程教材分开匹配表!$D5715,[1]马工程!$C:$C,0))</f>
        <v>978-7-04-047993-5</v>
      </c>
      <c r="F5715" s="8" t="str">
        <f>INDEX([1]马工程!F:F,MATCH([1]课程教材分开匹配表!$D5715,[1]马工程!$C:$C,0))</f>
        <v>丁俊杰、陈培爱、金定海</v>
      </c>
      <c r="G5715" s="8" t="str">
        <f>INDEX([1]马工程!G:G,MATCH([1]课程教材分开匹配表!$D5715,[1]马工程!$C:$C,0))</f>
        <v>高等教育出版社</v>
      </c>
      <c r="H5715" s="8">
        <f>INDEX([1]马工程!H:H,MATCH([1]课程教材分开匹配表!$D5715,[1]马工程!$C:$C,0))</f>
        <v>2018</v>
      </c>
      <c r="I5715" s="8">
        <f>INDEX([1]马工程!I:I,MATCH([1]课程教材分开匹配表!$D5715,[1]马工程!$C:$C,0))</f>
        <v>39</v>
      </c>
    </row>
    <row r="5716" s="2" customFormat="1" customHeight="1" spans="1:9">
      <c r="A5716" s="8">
        <v>5715</v>
      </c>
      <c r="B5716" s="9" t="str">
        <f t="shared" si="252"/>
        <v>新闻学类</v>
      </c>
      <c r="C5716" s="10" t="s">
        <v>6339</v>
      </c>
      <c r="D5716" s="9" t="str">
        <f t="shared" si="251"/>
        <v>广告学概论</v>
      </c>
      <c r="E5716" s="8" t="str">
        <f>INDEX([1]马工程!E:E,MATCH([1]课程教材分开匹配表!$D5716,[1]马工程!$C:$C,0))</f>
        <v>978-7-04-047993-5</v>
      </c>
      <c r="F5716" s="8" t="str">
        <f>INDEX([1]马工程!F:F,MATCH([1]课程教材分开匹配表!$D5716,[1]马工程!$C:$C,0))</f>
        <v>丁俊杰、陈培爱、金定海</v>
      </c>
      <c r="G5716" s="8" t="str">
        <f>INDEX([1]马工程!G:G,MATCH([1]课程教材分开匹配表!$D5716,[1]马工程!$C:$C,0))</f>
        <v>高等教育出版社</v>
      </c>
      <c r="H5716" s="8">
        <f>INDEX([1]马工程!H:H,MATCH([1]课程教材分开匹配表!$D5716,[1]马工程!$C:$C,0))</f>
        <v>2018</v>
      </c>
      <c r="I5716" s="8">
        <f>INDEX([1]马工程!I:I,MATCH([1]课程教材分开匹配表!$D5716,[1]马工程!$C:$C,0))</f>
        <v>39</v>
      </c>
    </row>
    <row r="5717" s="2" customFormat="1" customHeight="1" spans="1:9">
      <c r="A5717" s="8">
        <v>5716</v>
      </c>
      <c r="B5717" s="9" t="str">
        <f t="shared" si="252"/>
        <v>新闻学类</v>
      </c>
      <c r="C5717" s="10" t="s">
        <v>6340</v>
      </c>
      <c r="D5717" s="9" t="str">
        <f t="shared" si="251"/>
        <v>广告学概论</v>
      </c>
      <c r="E5717" s="8" t="str">
        <f>INDEX([1]马工程!E:E,MATCH([1]课程教材分开匹配表!$D5717,[1]马工程!$C:$C,0))</f>
        <v>978-7-04-047993-5</v>
      </c>
      <c r="F5717" s="8" t="str">
        <f>INDEX([1]马工程!F:F,MATCH([1]课程教材分开匹配表!$D5717,[1]马工程!$C:$C,0))</f>
        <v>丁俊杰、陈培爱、金定海</v>
      </c>
      <c r="G5717" s="8" t="str">
        <f>INDEX([1]马工程!G:G,MATCH([1]课程教材分开匹配表!$D5717,[1]马工程!$C:$C,0))</f>
        <v>高等教育出版社</v>
      </c>
      <c r="H5717" s="8">
        <f>INDEX([1]马工程!H:H,MATCH([1]课程教材分开匹配表!$D5717,[1]马工程!$C:$C,0))</f>
        <v>2018</v>
      </c>
      <c r="I5717" s="8">
        <f>INDEX([1]马工程!I:I,MATCH([1]课程教材分开匹配表!$D5717,[1]马工程!$C:$C,0))</f>
        <v>39</v>
      </c>
    </row>
    <row r="5718" s="2" customFormat="1" customHeight="1" spans="1:9">
      <c r="A5718" s="8">
        <v>5717</v>
      </c>
      <c r="B5718" s="9" t="str">
        <f t="shared" si="252"/>
        <v>新闻学类</v>
      </c>
      <c r="C5718" s="10" t="s">
        <v>6341</v>
      </c>
      <c r="D5718" s="9" t="str">
        <f t="shared" si="251"/>
        <v>广告学概论</v>
      </c>
      <c r="E5718" s="8" t="str">
        <f>INDEX([1]马工程!E:E,MATCH([1]课程教材分开匹配表!$D5718,[1]马工程!$C:$C,0))</f>
        <v>978-7-04-047993-5</v>
      </c>
      <c r="F5718" s="8" t="str">
        <f>INDEX([1]马工程!F:F,MATCH([1]课程教材分开匹配表!$D5718,[1]马工程!$C:$C,0))</f>
        <v>丁俊杰、陈培爱、金定海</v>
      </c>
      <c r="G5718" s="8" t="str">
        <f>INDEX([1]马工程!G:G,MATCH([1]课程教材分开匹配表!$D5718,[1]马工程!$C:$C,0))</f>
        <v>高等教育出版社</v>
      </c>
      <c r="H5718" s="8">
        <f>INDEX([1]马工程!H:H,MATCH([1]课程教材分开匹配表!$D5718,[1]马工程!$C:$C,0))</f>
        <v>2018</v>
      </c>
      <c r="I5718" s="8">
        <f>INDEX([1]马工程!I:I,MATCH([1]课程教材分开匹配表!$D5718,[1]马工程!$C:$C,0))</f>
        <v>39</v>
      </c>
    </row>
    <row r="5719" s="2" customFormat="1" customHeight="1" spans="1:9">
      <c r="A5719" s="8">
        <v>5718</v>
      </c>
      <c r="B5719" s="9" t="str">
        <f t="shared" si="252"/>
        <v>新闻学类</v>
      </c>
      <c r="C5719" s="10" t="s">
        <v>6342</v>
      </c>
      <c r="D5719" s="9" t="str">
        <f t="shared" si="251"/>
        <v>广告学概论</v>
      </c>
      <c r="E5719" s="8" t="str">
        <f>INDEX([1]马工程!E:E,MATCH([1]课程教材分开匹配表!$D5719,[1]马工程!$C:$C,0))</f>
        <v>978-7-04-047993-5</v>
      </c>
      <c r="F5719" s="8" t="str">
        <f>INDEX([1]马工程!F:F,MATCH([1]课程教材分开匹配表!$D5719,[1]马工程!$C:$C,0))</f>
        <v>丁俊杰、陈培爱、金定海</v>
      </c>
      <c r="G5719" s="8" t="str">
        <f>INDEX([1]马工程!G:G,MATCH([1]课程教材分开匹配表!$D5719,[1]马工程!$C:$C,0))</f>
        <v>高等教育出版社</v>
      </c>
      <c r="H5719" s="8">
        <f>INDEX([1]马工程!H:H,MATCH([1]课程教材分开匹配表!$D5719,[1]马工程!$C:$C,0))</f>
        <v>2018</v>
      </c>
      <c r="I5719" s="8">
        <f>INDEX([1]马工程!I:I,MATCH([1]课程教材分开匹配表!$D5719,[1]马工程!$C:$C,0))</f>
        <v>39</v>
      </c>
    </row>
    <row r="5720" s="2" customFormat="1" customHeight="1" spans="1:9">
      <c r="A5720" s="8">
        <v>5719</v>
      </c>
      <c r="B5720" s="9" t="str">
        <f t="shared" si="252"/>
        <v>新闻学类</v>
      </c>
      <c r="C5720" s="10" t="s">
        <v>6343</v>
      </c>
      <c r="D5720" s="9" t="str">
        <f t="shared" si="251"/>
        <v>广告学概论</v>
      </c>
      <c r="E5720" s="8" t="str">
        <f>INDEX([1]马工程!E:E,MATCH([1]课程教材分开匹配表!$D5720,[1]马工程!$C:$C,0))</f>
        <v>978-7-04-047993-5</v>
      </c>
      <c r="F5720" s="8" t="str">
        <f>INDEX([1]马工程!F:F,MATCH([1]课程教材分开匹配表!$D5720,[1]马工程!$C:$C,0))</f>
        <v>丁俊杰、陈培爱、金定海</v>
      </c>
      <c r="G5720" s="8" t="str">
        <f>INDEX([1]马工程!G:G,MATCH([1]课程教材分开匹配表!$D5720,[1]马工程!$C:$C,0))</f>
        <v>高等教育出版社</v>
      </c>
      <c r="H5720" s="8">
        <f>INDEX([1]马工程!H:H,MATCH([1]课程教材分开匹配表!$D5720,[1]马工程!$C:$C,0))</f>
        <v>2018</v>
      </c>
      <c r="I5720" s="8">
        <f>INDEX([1]马工程!I:I,MATCH([1]课程教材分开匹配表!$D5720,[1]马工程!$C:$C,0))</f>
        <v>39</v>
      </c>
    </row>
    <row r="5721" s="2" customFormat="1" customHeight="1" spans="1:9">
      <c r="A5721" s="8">
        <v>5720</v>
      </c>
      <c r="B5721" s="9" t="str">
        <f t="shared" si="252"/>
        <v>新闻学类</v>
      </c>
      <c r="C5721" s="10" t="s">
        <v>6344</v>
      </c>
      <c r="D5721" s="9" t="str">
        <f t="shared" si="251"/>
        <v>广告学概论</v>
      </c>
      <c r="E5721" s="8" t="str">
        <f>INDEX([1]马工程!E:E,MATCH([1]课程教材分开匹配表!$D5721,[1]马工程!$C:$C,0))</f>
        <v>978-7-04-047993-5</v>
      </c>
      <c r="F5721" s="8" t="str">
        <f>INDEX([1]马工程!F:F,MATCH([1]课程教材分开匹配表!$D5721,[1]马工程!$C:$C,0))</f>
        <v>丁俊杰、陈培爱、金定海</v>
      </c>
      <c r="G5721" s="8" t="str">
        <f>INDEX([1]马工程!G:G,MATCH([1]课程教材分开匹配表!$D5721,[1]马工程!$C:$C,0))</f>
        <v>高等教育出版社</v>
      </c>
      <c r="H5721" s="8">
        <f>INDEX([1]马工程!H:H,MATCH([1]课程教材分开匹配表!$D5721,[1]马工程!$C:$C,0))</f>
        <v>2018</v>
      </c>
      <c r="I5721" s="8">
        <f>INDEX([1]马工程!I:I,MATCH([1]课程教材分开匹配表!$D5721,[1]马工程!$C:$C,0))</f>
        <v>39</v>
      </c>
    </row>
    <row r="5722" s="2" customFormat="1" customHeight="1" spans="1:9">
      <c r="A5722" s="8">
        <v>5721</v>
      </c>
      <c r="B5722" s="9" t="str">
        <f t="shared" si="252"/>
        <v>新闻学类</v>
      </c>
      <c r="C5722" s="10" t="s">
        <v>6345</v>
      </c>
      <c r="D5722" s="9" t="str">
        <f t="shared" si="251"/>
        <v>广告学概论</v>
      </c>
      <c r="E5722" s="8" t="str">
        <f>INDEX([1]马工程!E:E,MATCH([1]课程教材分开匹配表!$D5722,[1]马工程!$C:$C,0))</f>
        <v>978-7-04-047993-5</v>
      </c>
      <c r="F5722" s="8" t="str">
        <f>INDEX([1]马工程!F:F,MATCH([1]课程教材分开匹配表!$D5722,[1]马工程!$C:$C,0))</f>
        <v>丁俊杰、陈培爱、金定海</v>
      </c>
      <c r="G5722" s="8" t="str">
        <f>INDEX([1]马工程!G:G,MATCH([1]课程教材分开匹配表!$D5722,[1]马工程!$C:$C,0))</f>
        <v>高等教育出版社</v>
      </c>
      <c r="H5722" s="8">
        <f>INDEX([1]马工程!H:H,MATCH([1]课程教材分开匹配表!$D5722,[1]马工程!$C:$C,0))</f>
        <v>2018</v>
      </c>
      <c r="I5722" s="8">
        <f>INDEX([1]马工程!I:I,MATCH([1]课程教材分开匹配表!$D5722,[1]马工程!$C:$C,0))</f>
        <v>39</v>
      </c>
    </row>
    <row r="5723" s="2" customFormat="1" customHeight="1" spans="1:9">
      <c r="A5723" s="8">
        <v>5722</v>
      </c>
      <c r="B5723" s="9" t="str">
        <f t="shared" si="252"/>
        <v>新闻学类</v>
      </c>
      <c r="C5723" s="10" t="s">
        <v>6346</v>
      </c>
      <c r="D5723" s="9" t="str">
        <f t="shared" si="251"/>
        <v>广告学概论</v>
      </c>
      <c r="E5723" s="8" t="str">
        <f>INDEX([1]马工程!E:E,MATCH([1]课程教材分开匹配表!$D5723,[1]马工程!$C:$C,0))</f>
        <v>978-7-04-047993-5</v>
      </c>
      <c r="F5723" s="8" t="str">
        <f>INDEX([1]马工程!F:F,MATCH([1]课程教材分开匹配表!$D5723,[1]马工程!$C:$C,0))</f>
        <v>丁俊杰、陈培爱、金定海</v>
      </c>
      <c r="G5723" s="8" t="str">
        <f>INDEX([1]马工程!G:G,MATCH([1]课程教材分开匹配表!$D5723,[1]马工程!$C:$C,0))</f>
        <v>高等教育出版社</v>
      </c>
      <c r="H5723" s="8">
        <f>INDEX([1]马工程!H:H,MATCH([1]课程教材分开匹配表!$D5723,[1]马工程!$C:$C,0))</f>
        <v>2018</v>
      </c>
      <c r="I5723" s="8">
        <f>INDEX([1]马工程!I:I,MATCH([1]课程教材分开匹配表!$D5723,[1]马工程!$C:$C,0))</f>
        <v>39</v>
      </c>
    </row>
    <row r="5724" s="2" customFormat="1" customHeight="1" spans="1:9">
      <c r="A5724" s="8">
        <v>5723</v>
      </c>
      <c r="B5724" s="9" t="str">
        <f t="shared" si="252"/>
        <v>新闻学类</v>
      </c>
      <c r="C5724" s="10" t="s">
        <v>6347</v>
      </c>
      <c r="D5724" s="9" t="str">
        <f t="shared" si="251"/>
        <v>广告学概论</v>
      </c>
      <c r="E5724" s="8" t="str">
        <f>INDEX([1]马工程!E:E,MATCH([1]课程教材分开匹配表!$D5724,[1]马工程!$C:$C,0))</f>
        <v>978-7-04-047993-5</v>
      </c>
      <c r="F5724" s="8" t="str">
        <f>INDEX([1]马工程!F:F,MATCH([1]课程教材分开匹配表!$D5724,[1]马工程!$C:$C,0))</f>
        <v>丁俊杰、陈培爱、金定海</v>
      </c>
      <c r="G5724" s="8" t="str">
        <f>INDEX([1]马工程!G:G,MATCH([1]课程教材分开匹配表!$D5724,[1]马工程!$C:$C,0))</f>
        <v>高等教育出版社</v>
      </c>
      <c r="H5724" s="8">
        <f>INDEX([1]马工程!H:H,MATCH([1]课程教材分开匹配表!$D5724,[1]马工程!$C:$C,0))</f>
        <v>2018</v>
      </c>
      <c r="I5724" s="8">
        <f>INDEX([1]马工程!I:I,MATCH([1]课程教材分开匹配表!$D5724,[1]马工程!$C:$C,0))</f>
        <v>39</v>
      </c>
    </row>
    <row r="5725" s="2" customFormat="1" customHeight="1" spans="1:9">
      <c r="A5725" s="8">
        <v>5724</v>
      </c>
      <c r="B5725" s="9" t="str">
        <f t="shared" si="252"/>
        <v>新闻学类</v>
      </c>
      <c r="C5725" s="10" t="s">
        <v>6348</v>
      </c>
      <c r="D5725" s="9" t="str">
        <f t="shared" si="251"/>
        <v>广告学概论</v>
      </c>
      <c r="E5725" s="8" t="str">
        <f>INDEX([1]马工程!E:E,MATCH([1]课程教材分开匹配表!$D5725,[1]马工程!$C:$C,0))</f>
        <v>978-7-04-047993-5</v>
      </c>
      <c r="F5725" s="8" t="str">
        <f>INDEX([1]马工程!F:F,MATCH([1]课程教材分开匹配表!$D5725,[1]马工程!$C:$C,0))</f>
        <v>丁俊杰、陈培爱、金定海</v>
      </c>
      <c r="G5725" s="8" t="str">
        <f>INDEX([1]马工程!G:G,MATCH([1]课程教材分开匹配表!$D5725,[1]马工程!$C:$C,0))</f>
        <v>高等教育出版社</v>
      </c>
      <c r="H5725" s="8">
        <f>INDEX([1]马工程!H:H,MATCH([1]课程教材分开匹配表!$D5725,[1]马工程!$C:$C,0))</f>
        <v>2018</v>
      </c>
      <c r="I5725" s="8">
        <f>INDEX([1]马工程!I:I,MATCH([1]课程教材分开匹配表!$D5725,[1]马工程!$C:$C,0))</f>
        <v>39</v>
      </c>
    </row>
    <row r="5726" s="2" customFormat="1" customHeight="1" spans="1:9">
      <c r="A5726" s="8">
        <v>5725</v>
      </c>
      <c r="B5726" s="9" t="str">
        <f t="shared" si="252"/>
        <v>新闻学类</v>
      </c>
      <c r="C5726" s="10" t="s">
        <v>6349</v>
      </c>
      <c r="D5726" s="9" t="str">
        <f t="shared" si="251"/>
        <v>广告学概论</v>
      </c>
      <c r="E5726" s="8" t="str">
        <f>INDEX([1]马工程!E:E,MATCH([1]课程教材分开匹配表!$D5726,[1]马工程!$C:$C,0))</f>
        <v>978-7-04-047993-5</v>
      </c>
      <c r="F5726" s="8" t="str">
        <f>INDEX([1]马工程!F:F,MATCH([1]课程教材分开匹配表!$D5726,[1]马工程!$C:$C,0))</f>
        <v>丁俊杰、陈培爱、金定海</v>
      </c>
      <c r="G5726" s="8" t="str">
        <f>INDEX([1]马工程!G:G,MATCH([1]课程教材分开匹配表!$D5726,[1]马工程!$C:$C,0))</f>
        <v>高等教育出版社</v>
      </c>
      <c r="H5726" s="8">
        <f>INDEX([1]马工程!H:H,MATCH([1]课程教材分开匹配表!$D5726,[1]马工程!$C:$C,0))</f>
        <v>2018</v>
      </c>
      <c r="I5726" s="8">
        <f>INDEX([1]马工程!I:I,MATCH([1]课程教材分开匹配表!$D5726,[1]马工程!$C:$C,0))</f>
        <v>39</v>
      </c>
    </row>
    <row r="5727" s="2" customFormat="1" customHeight="1" spans="1:9">
      <c r="A5727" s="8">
        <v>5726</v>
      </c>
      <c r="B5727" s="9" t="str">
        <f t="shared" si="252"/>
        <v>新闻学类</v>
      </c>
      <c r="C5727" s="10" t="s">
        <v>6304</v>
      </c>
      <c r="D5727" s="9" t="str">
        <f t="shared" si="251"/>
        <v>广告学概论</v>
      </c>
      <c r="E5727" s="8" t="str">
        <f>INDEX([1]马工程!E:E,MATCH([1]课程教材分开匹配表!$D5727,[1]马工程!$C:$C,0))</f>
        <v>978-7-04-047993-5</v>
      </c>
      <c r="F5727" s="8" t="str">
        <f>INDEX([1]马工程!F:F,MATCH([1]课程教材分开匹配表!$D5727,[1]马工程!$C:$C,0))</f>
        <v>丁俊杰、陈培爱、金定海</v>
      </c>
      <c r="G5727" s="8" t="str">
        <f>INDEX([1]马工程!G:G,MATCH([1]课程教材分开匹配表!$D5727,[1]马工程!$C:$C,0))</f>
        <v>高等教育出版社</v>
      </c>
      <c r="H5727" s="8">
        <f>INDEX([1]马工程!H:H,MATCH([1]课程教材分开匹配表!$D5727,[1]马工程!$C:$C,0))</f>
        <v>2018</v>
      </c>
      <c r="I5727" s="8">
        <f>INDEX([1]马工程!I:I,MATCH([1]课程教材分开匹配表!$D5727,[1]马工程!$C:$C,0))</f>
        <v>39</v>
      </c>
    </row>
    <row r="5728" s="2" customFormat="1" customHeight="1" spans="1:9">
      <c r="A5728" s="8">
        <v>5727</v>
      </c>
      <c r="B5728" s="9" t="str">
        <f t="shared" si="252"/>
        <v>新闻学类</v>
      </c>
      <c r="C5728" s="10" t="s">
        <v>6350</v>
      </c>
      <c r="D5728" s="9" t="str">
        <f t="shared" si="251"/>
        <v>广告学概论</v>
      </c>
      <c r="E5728" s="8" t="str">
        <f>INDEX([1]马工程!E:E,MATCH([1]课程教材分开匹配表!$D5728,[1]马工程!$C:$C,0))</f>
        <v>978-7-04-047993-5</v>
      </c>
      <c r="F5728" s="8" t="str">
        <f>INDEX([1]马工程!F:F,MATCH([1]课程教材分开匹配表!$D5728,[1]马工程!$C:$C,0))</f>
        <v>丁俊杰、陈培爱、金定海</v>
      </c>
      <c r="G5728" s="8" t="str">
        <f>INDEX([1]马工程!G:G,MATCH([1]课程教材分开匹配表!$D5728,[1]马工程!$C:$C,0))</f>
        <v>高等教育出版社</v>
      </c>
      <c r="H5728" s="8">
        <f>INDEX([1]马工程!H:H,MATCH([1]课程教材分开匹配表!$D5728,[1]马工程!$C:$C,0))</f>
        <v>2018</v>
      </c>
      <c r="I5728" s="8">
        <f>INDEX([1]马工程!I:I,MATCH([1]课程教材分开匹配表!$D5728,[1]马工程!$C:$C,0))</f>
        <v>39</v>
      </c>
    </row>
    <row r="5729" s="2" customFormat="1" customHeight="1" spans="1:9">
      <c r="A5729" s="8">
        <v>5728</v>
      </c>
      <c r="B5729" s="9" t="str">
        <f t="shared" si="252"/>
        <v>新闻学类</v>
      </c>
      <c r="C5729" s="10" t="s">
        <v>6351</v>
      </c>
      <c r="D5729" s="9" t="str">
        <f t="shared" si="251"/>
        <v>广告学概论</v>
      </c>
      <c r="E5729" s="8" t="str">
        <f>INDEX([1]马工程!E:E,MATCH([1]课程教材分开匹配表!$D5729,[1]马工程!$C:$C,0))</f>
        <v>978-7-04-047993-5</v>
      </c>
      <c r="F5729" s="8" t="str">
        <f>INDEX([1]马工程!F:F,MATCH([1]课程教材分开匹配表!$D5729,[1]马工程!$C:$C,0))</f>
        <v>丁俊杰、陈培爱、金定海</v>
      </c>
      <c r="G5729" s="8" t="str">
        <f>INDEX([1]马工程!G:G,MATCH([1]课程教材分开匹配表!$D5729,[1]马工程!$C:$C,0))</f>
        <v>高等教育出版社</v>
      </c>
      <c r="H5729" s="8">
        <f>INDEX([1]马工程!H:H,MATCH([1]课程教材分开匹配表!$D5729,[1]马工程!$C:$C,0))</f>
        <v>2018</v>
      </c>
      <c r="I5729" s="8">
        <f>INDEX([1]马工程!I:I,MATCH([1]课程教材分开匹配表!$D5729,[1]马工程!$C:$C,0))</f>
        <v>39</v>
      </c>
    </row>
    <row r="5730" s="2" customFormat="1" customHeight="1" spans="1:9">
      <c r="A5730" s="8">
        <v>5729</v>
      </c>
      <c r="B5730" s="9" t="str">
        <f t="shared" si="252"/>
        <v>新闻学类</v>
      </c>
      <c r="C5730" s="10" t="s">
        <v>6352</v>
      </c>
      <c r="D5730" s="9" t="str">
        <f t="shared" si="251"/>
        <v>广告学概论</v>
      </c>
      <c r="E5730" s="8" t="str">
        <f>INDEX([1]马工程!E:E,MATCH([1]课程教材分开匹配表!$D5730,[1]马工程!$C:$C,0))</f>
        <v>978-7-04-047993-5</v>
      </c>
      <c r="F5730" s="8" t="str">
        <f>INDEX([1]马工程!F:F,MATCH([1]课程教材分开匹配表!$D5730,[1]马工程!$C:$C,0))</f>
        <v>丁俊杰、陈培爱、金定海</v>
      </c>
      <c r="G5730" s="8" t="str">
        <f>INDEX([1]马工程!G:G,MATCH([1]课程教材分开匹配表!$D5730,[1]马工程!$C:$C,0))</f>
        <v>高等教育出版社</v>
      </c>
      <c r="H5730" s="8">
        <f>INDEX([1]马工程!H:H,MATCH([1]课程教材分开匹配表!$D5730,[1]马工程!$C:$C,0))</f>
        <v>2018</v>
      </c>
      <c r="I5730" s="8">
        <f>INDEX([1]马工程!I:I,MATCH([1]课程教材分开匹配表!$D5730,[1]马工程!$C:$C,0))</f>
        <v>39</v>
      </c>
    </row>
    <row r="5731" s="2" customFormat="1" customHeight="1" spans="1:9">
      <c r="A5731" s="8">
        <v>5730</v>
      </c>
      <c r="B5731" s="9" t="str">
        <f t="shared" si="252"/>
        <v>新闻学类</v>
      </c>
      <c r="C5731" s="10" t="s">
        <v>6353</v>
      </c>
      <c r="D5731" s="9" t="str">
        <f t="shared" si="251"/>
        <v>广告学概论</v>
      </c>
      <c r="E5731" s="8" t="str">
        <f>INDEX([1]马工程!E:E,MATCH([1]课程教材分开匹配表!$D5731,[1]马工程!$C:$C,0))</f>
        <v>978-7-04-047993-5</v>
      </c>
      <c r="F5731" s="8" t="str">
        <f>INDEX([1]马工程!F:F,MATCH([1]课程教材分开匹配表!$D5731,[1]马工程!$C:$C,0))</f>
        <v>丁俊杰、陈培爱、金定海</v>
      </c>
      <c r="G5731" s="8" t="str">
        <f>INDEX([1]马工程!G:G,MATCH([1]课程教材分开匹配表!$D5731,[1]马工程!$C:$C,0))</f>
        <v>高等教育出版社</v>
      </c>
      <c r="H5731" s="8">
        <f>INDEX([1]马工程!H:H,MATCH([1]课程教材分开匹配表!$D5731,[1]马工程!$C:$C,0))</f>
        <v>2018</v>
      </c>
      <c r="I5731" s="8">
        <f>INDEX([1]马工程!I:I,MATCH([1]课程教材分开匹配表!$D5731,[1]马工程!$C:$C,0))</f>
        <v>39</v>
      </c>
    </row>
    <row r="5732" s="2" customFormat="1" customHeight="1" spans="1:9">
      <c r="A5732" s="8">
        <v>5731</v>
      </c>
      <c r="B5732" s="9" t="str">
        <f t="shared" si="252"/>
        <v>新闻学类</v>
      </c>
      <c r="C5732" s="10" t="s">
        <v>6354</v>
      </c>
      <c r="D5732" s="9" t="str">
        <f t="shared" si="251"/>
        <v>广告学概论</v>
      </c>
      <c r="E5732" s="8" t="str">
        <f>INDEX([1]马工程!E:E,MATCH([1]课程教材分开匹配表!$D5732,[1]马工程!$C:$C,0))</f>
        <v>978-7-04-047993-5</v>
      </c>
      <c r="F5732" s="8" t="str">
        <f>INDEX([1]马工程!F:F,MATCH([1]课程教材分开匹配表!$D5732,[1]马工程!$C:$C,0))</f>
        <v>丁俊杰、陈培爱、金定海</v>
      </c>
      <c r="G5732" s="8" t="str">
        <f>INDEX([1]马工程!G:G,MATCH([1]课程教材分开匹配表!$D5732,[1]马工程!$C:$C,0))</f>
        <v>高等教育出版社</v>
      </c>
      <c r="H5732" s="8">
        <f>INDEX([1]马工程!H:H,MATCH([1]课程教材分开匹配表!$D5732,[1]马工程!$C:$C,0))</f>
        <v>2018</v>
      </c>
      <c r="I5732" s="8">
        <f>INDEX([1]马工程!I:I,MATCH([1]课程教材分开匹配表!$D5732,[1]马工程!$C:$C,0))</f>
        <v>39</v>
      </c>
    </row>
    <row r="5733" s="2" customFormat="1" customHeight="1" spans="1:9">
      <c r="A5733" s="8">
        <v>5732</v>
      </c>
      <c r="B5733" s="9" t="str">
        <f t="shared" si="252"/>
        <v>新闻学类</v>
      </c>
      <c r="C5733" s="10" t="s">
        <v>6355</v>
      </c>
      <c r="D5733" s="9" t="str">
        <f t="shared" si="251"/>
        <v>广告学概论</v>
      </c>
      <c r="E5733" s="8" t="str">
        <f>INDEX([1]马工程!E:E,MATCH([1]课程教材分开匹配表!$D5733,[1]马工程!$C:$C,0))</f>
        <v>978-7-04-047993-5</v>
      </c>
      <c r="F5733" s="8" t="str">
        <f>INDEX([1]马工程!F:F,MATCH([1]课程教材分开匹配表!$D5733,[1]马工程!$C:$C,0))</f>
        <v>丁俊杰、陈培爱、金定海</v>
      </c>
      <c r="G5733" s="8" t="str">
        <f>INDEX([1]马工程!G:G,MATCH([1]课程教材分开匹配表!$D5733,[1]马工程!$C:$C,0))</f>
        <v>高等教育出版社</v>
      </c>
      <c r="H5733" s="8">
        <f>INDEX([1]马工程!H:H,MATCH([1]课程教材分开匹配表!$D5733,[1]马工程!$C:$C,0))</f>
        <v>2018</v>
      </c>
      <c r="I5733" s="8">
        <f>INDEX([1]马工程!I:I,MATCH([1]课程教材分开匹配表!$D5733,[1]马工程!$C:$C,0))</f>
        <v>39</v>
      </c>
    </row>
    <row r="5734" s="2" customFormat="1" customHeight="1" spans="1:9">
      <c r="A5734" s="8">
        <v>5733</v>
      </c>
      <c r="B5734" s="9" t="str">
        <f t="shared" si="252"/>
        <v>新闻学类</v>
      </c>
      <c r="C5734" s="10" t="s">
        <v>6356</v>
      </c>
      <c r="D5734" s="9" t="str">
        <f t="shared" si="251"/>
        <v>广告学概论</v>
      </c>
      <c r="E5734" s="8" t="str">
        <f>INDEX([1]马工程!E:E,MATCH([1]课程教材分开匹配表!$D5734,[1]马工程!$C:$C,0))</f>
        <v>978-7-04-047993-5</v>
      </c>
      <c r="F5734" s="8" t="str">
        <f>INDEX([1]马工程!F:F,MATCH([1]课程教材分开匹配表!$D5734,[1]马工程!$C:$C,0))</f>
        <v>丁俊杰、陈培爱、金定海</v>
      </c>
      <c r="G5734" s="8" t="str">
        <f>INDEX([1]马工程!G:G,MATCH([1]课程教材分开匹配表!$D5734,[1]马工程!$C:$C,0))</f>
        <v>高等教育出版社</v>
      </c>
      <c r="H5734" s="8">
        <f>INDEX([1]马工程!H:H,MATCH([1]课程教材分开匹配表!$D5734,[1]马工程!$C:$C,0))</f>
        <v>2018</v>
      </c>
      <c r="I5734" s="8">
        <f>INDEX([1]马工程!I:I,MATCH([1]课程教材分开匹配表!$D5734,[1]马工程!$C:$C,0))</f>
        <v>39</v>
      </c>
    </row>
    <row r="5735" s="2" customFormat="1" customHeight="1" spans="1:9">
      <c r="A5735" s="8">
        <v>5734</v>
      </c>
      <c r="B5735" s="9" t="str">
        <f t="shared" si="252"/>
        <v>新闻学类</v>
      </c>
      <c r="C5735" s="10" t="s">
        <v>6357</v>
      </c>
      <c r="D5735" s="9" t="str">
        <f t="shared" si="251"/>
        <v>广告学概论</v>
      </c>
      <c r="E5735" s="8" t="str">
        <f>INDEX([1]马工程!E:E,MATCH([1]课程教材分开匹配表!$D5735,[1]马工程!$C:$C,0))</f>
        <v>978-7-04-047993-5</v>
      </c>
      <c r="F5735" s="8" t="str">
        <f>INDEX([1]马工程!F:F,MATCH([1]课程教材分开匹配表!$D5735,[1]马工程!$C:$C,0))</f>
        <v>丁俊杰、陈培爱、金定海</v>
      </c>
      <c r="G5735" s="8" t="str">
        <f>INDEX([1]马工程!G:G,MATCH([1]课程教材分开匹配表!$D5735,[1]马工程!$C:$C,0))</f>
        <v>高等教育出版社</v>
      </c>
      <c r="H5735" s="8">
        <f>INDEX([1]马工程!H:H,MATCH([1]课程教材分开匹配表!$D5735,[1]马工程!$C:$C,0))</f>
        <v>2018</v>
      </c>
      <c r="I5735" s="8">
        <f>INDEX([1]马工程!I:I,MATCH([1]课程教材分开匹配表!$D5735,[1]马工程!$C:$C,0))</f>
        <v>39</v>
      </c>
    </row>
    <row r="5736" s="2" customFormat="1" customHeight="1" spans="1:9">
      <c r="A5736" s="8">
        <v>5735</v>
      </c>
      <c r="B5736" s="9" t="str">
        <f t="shared" si="252"/>
        <v>新闻学类</v>
      </c>
      <c r="C5736" s="10" t="s">
        <v>6358</v>
      </c>
      <c r="D5736" s="9" t="str">
        <f t="shared" si="251"/>
        <v>广告学概论</v>
      </c>
      <c r="E5736" s="8" t="str">
        <f>INDEX([1]马工程!E:E,MATCH([1]课程教材分开匹配表!$D5736,[1]马工程!$C:$C,0))</f>
        <v>978-7-04-047993-5</v>
      </c>
      <c r="F5736" s="8" t="str">
        <f>INDEX([1]马工程!F:F,MATCH([1]课程教材分开匹配表!$D5736,[1]马工程!$C:$C,0))</f>
        <v>丁俊杰、陈培爱、金定海</v>
      </c>
      <c r="G5736" s="8" t="str">
        <f>INDEX([1]马工程!G:G,MATCH([1]课程教材分开匹配表!$D5736,[1]马工程!$C:$C,0))</f>
        <v>高等教育出版社</v>
      </c>
      <c r="H5736" s="8">
        <f>INDEX([1]马工程!H:H,MATCH([1]课程教材分开匹配表!$D5736,[1]马工程!$C:$C,0))</f>
        <v>2018</v>
      </c>
      <c r="I5736" s="8">
        <f>INDEX([1]马工程!I:I,MATCH([1]课程教材分开匹配表!$D5736,[1]马工程!$C:$C,0))</f>
        <v>39</v>
      </c>
    </row>
    <row r="5737" s="2" customFormat="1" customHeight="1" spans="1:9">
      <c r="A5737" s="8">
        <v>5736</v>
      </c>
      <c r="B5737" s="9" t="str">
        <f t="shared" si="252"/>
        <v>新闻学类</v>
      </c>
      <c r="C5737" s="10" t="s">
        <v>6359</v>
      </c>
      <c r="D5737" s="9" t="str">
        <f t="shared" si="251"/>
        <v>广告学概论</v>
      </c>
      <c r="E5737" s="8" t="str">
        <f>INDEX([1]马工程!E:E,MATCH([1]课程教材分开匹配表!$D5737,[1]马工程!$C:$C,0))</f>
        <v>978-7-04-047993-5</v>
      </c>
      <c r="F5737" s="8" t="str">
        <f>INDEX([1]马工程!F:F,MATCH([1]课程教材分开匹配表!$D5737,[1]马工程!$C:$C,0))</f>
        <v>丁俊杰、陈培爱、金定海</v>
      </c>
      <c r="G5737" s="8" t="str">
        <f>INDEX([1]马工程!G:G,MATCH([1]课程教材分开匹配表!$D5737,[1]马工程!$C:$C,0))</f>
        <v>高等教育出版社</v>
      </c>
      <c r="H5737" s="8">
        <f>INDEX([1]马工程!H:H,MATCH([1]课程教材分开匹配表!$D5737,[1]马工程!$C:$C,0))</f>
        <v>2018</v>
      </c>
      <c r="I5737" s="8">
        <f>INDEX([1]马工程!I:I,MATCH([1]课程教材分开匹配表!$D5737,[1]马工程!$C:$C,0))</f>
        <v>39</v>
      </c>
    </row>
    <row r="5738" s="2" customFormat="1" customHeight="1" spans="1:9">
      <c r="A5738" s="8">
        <v>5737</v>
      </c>
      <c r="B5738" s="9" t="str">
        <f t="shared" si="252"/>
        <v>新闻学类</v>
      </c>
      <c r="C5738" s="10" t="s">
        <v>6360</v>
      </c>
      <c r="D5738" s="9" t="str">
        <f t="shared" si="251"/>
        <v>广告学概论</v>
      </c>
      <c r="E5738" s="8" t="str">
        <f>INDEX([1]马工程!E:E,MATCH([1]课程教材分开匹配表!$D5738,[1]马工程!$C:$C,0))</f>
        <v>978-7-04-047993-5</v>
      </c>
      <c r="F5738" s="8" t="str">
        <f>INDEX([1]马工程!F:F,MATCH([1]课程教材分开匹配表!$D5738,[1]马工程!$C:$C,0))</f>
        <v>丁俊杰、陈培爱、金定海</v>
      </c>
      <c r="G5738" s="8" t="str">
        <f>INDEX([1]马工程!G:G,MATCH([1]课程教材分开匹配表!$D5738,[1]马工程!$C:$C,0))</f>
        <v>高等教育出版社</v>
      </c>
      <c r="H5738" s="8">
        <f>INDEX([1]马工程!H:H,MATCH([1]课程教材分开匹配表!$D5738,[1]马工程!$C:$C,0))</f>
        <v>2018</v>
      </c>
      <c r="I5738" s="8">
        <f>INDEX([1]马工程!I:I,MATCH([1]课程教材分开匹配表!$D5738,[1]马工程!$C:$C,0))</f>
        <v>39</v>
      </c>
    </row>
    <row r="5739" s="2" customFormat="1" customHeight="1" spans="1:9">
      <c r="A5739" s="8">
        <v>5738</v>
      </c>
      <c r="B5739" s="9" t="str">
        <f t="shared" si="252"/>
        <v>新闻学类</v>
      </c>
      <c r="C5739" s="10" t="s">
        <v>6361</v>
      </c>
      <c r="D5739" s="9" t="str">
        <f t="shared" si="251"/>
        <v>广告学概论</v>
      </c>
      <c r="E5739" s="8" t="str">
        <f>INDEX([1]马工程!E:E,MATCH([1]课程教材分开匹配表!$D5739,[1]马工程!$C:$C,0))</f>
        <v>978-7-04-047993-5</v>
      </c>
      <c r="F5739" s="8" t="str">
        <f>INDEX([1]马工程!F:F,MATCH([1]课程教材分开匹配表!$D5739,[1]马工程!$C:$C,0))</f>
        <v>丁俊杰、陈培爱、金定海</v>
      </c>
      <c r="G5739" s="8" t="str">
        <f>INDEX([1]马工程!G:G,MATCH([1]课程教材分开匹配表!$D5739,[1]马工程!$C:$C,0))</f>
        <v>高等教育出版社</v>
      </c>
      <c r="H5739" s="8">
        <f>INDEX([1]马工程!H:H,MATCH([1]课程教材分开匹配表!$D5739,[1]马工程!$C:$C,0))</f>
        <v>2018</v>
      </c>
      <c r="I5739" s="8">
        <f>INDEX([1]马工程!I:I,MATCH([1]课程教材分开匹配表!$D5739,[1]马工程!$C:$C,0))</f>
        <v>39</v>
      </c>
    </row>
    <row r="5740" s="2" customFormat="1" customHeight="1" spans="1:9">
      <c r="A5740" s="8">
        <v>5739</v>
      </c>
      <c r="B5740" s="9" t="str">
        <f t="shared" si="252"/>
        <v>新闻学类</v>
      </c>
      <c r="C5740" s="10" t="s">
        <v>6362</v>
      </c>
      <c r="D5740" s="9" t="str">
        <f t="shared" si="251"/>
        <v>广告学概论</v>
      </c>
      <c r="E5740" s="8" t="str">
        <f>INDEX([1]马工程!E:E,MATCH([1]课程教材分开匹配表!$D5740,[1]马工程!$C:$C,0))</f>
        <v>978-7-04-047993-5</v>
      </c>
      <c r="F5740" s="8" t="str">
        <f>INDEX([1]马工程!F:F,MATCH([1]课程教材分开匹配表!$D5740,[1]马工程!$C:$C,0))</f>
        <v>丁俊杰、陈培爱、金定海</v>
      </c>
      <c r="G5740" s="8" t="str">
        <f>INDEX([1]马工程!G:G,MATCH([1]课程教材分开匹配表!$D5740,[1]马工程!$C:$C,0))</f>
        <v>高等教育出版社</v>
      </c>
      <c r="H5740" s="8">
        <f>INDEX([1]马工程!H:H,MATCH([1]课程教材分开匹配表!$D5740,[1]马工程!$C:$C,0))</f>
        <v>2018</v>
      </c>
      <c r="I5740" s="8">
        <f>INDEX([1]马工程!I:I,MATCH([1]课程教材分开匹配表!$D5740,[1]马工程!$C:$C,0))</f>
        <v>39</v>
      </c>
    </row>
    <row r="5741" s="2" customFormat="1" customHeight="1" spans="1:9">
      <c r="A5741" s="8">
        <v>5740</v>
      </c>
      <c r="B5741" s="9" t="str">
        <f t="shared" si="252"/>
        <v>新闻学类</v>
      </c>
      <c r="C5741" s="10" t="s">
        <v>6363</v>
      </c>
      <c r="D5741" s="9" t="str">
        <f t="shared" si="251"/>
        <v>广告学概论</v>
      </c>
      <c r="E5741" s="8" t="str">
        <f>INDEX([1]马工程!E:E,MATCH([1]课程教材分开匹配表!$D5741,[1]马工程!$C:$C,0))</f>
        <v>978-7-04-047993-5</v>
      </c>
      <c r="F5741" s="8" t="str">
        <f>INDEX([1]马工程!F:F,MATCH([1]课程教材分开匹配表!$D5741,[1]马工程!$C:$C,0))</f>
        <v>丁俊杰、陈培爱、金定海</v>
      </c>
      <c r="G5741" s="8" t="str">
        <f>INDEX([1]马工程!G:G,MATCH([1]课程教材分开匹配表!$D5741,[1]马工程!$C:$C,0))</f>
        <v>高等教育出版社</v>
      </c>
      <c r="H5741" s="8">
        <f>INDEX([1]马工程!H:H,MATCH([1]课程教材分开匹配表!$D5741,[1]马工程!$C:$C,0))</f>
        <v>2018</v>
      </c>
      <c r="I5741" s="8">
        <f>INDEX([1]马工程!I:I,MATCH([1]课程教材分开匹配表!$D5741,[1]马工程!$C:$C,0))</f>
        <v>39</v>
      </c>
    </row>
    <row r="5742" s="2" customFormat="1" customHeight="1" spans="1:9">
      <c r="A5742" s="8">
        <v>5741</v>
      </c>
      <c r="B5742" s="9" t="str">
        <f t="shared" si="252"/>
        <v>新闻学类</v>
      </c>
      <c r="C5742" s="10" t="s">
        <v>6364</v>
      </c>
      <c r="D5742" s="9" t="str">
        <f t="shared" si="251"/>
        <v>广告学概论</v>
      </c>
      <c r="E5742" s="8" t="str">
        <f>INDEX([1]马工程!E:E,MATCH([1]课程教材分开匹配表!$D5742,[1]马工程!$C:$C,0))</f>
        <v>978-7-04-047993-5</v>
      </c>
      <c r="F5742" s="8" t="str">
        <f>INDEX([1]马工程!F:F,MATCH([1]课程教材分开匹配表!$D5742,[1]马工程!$C:$C,0))</f>
        <v>丁俊杰、陈培爱、金定海</v>
      </c>
      <c r="G5742" s="8" t="str">
        <f>INDEX([1]马工程!G:G,MATCH([1]课程教材分开匹配表!$D5742,[1]马工程!$C:$C,0))</f>
        <v>高等教育出版社</v>
      </c>
      <c r="H5742" s="8">
        <f>INDEX([1]马工程!H:H,MATCH([1]课程教材分开匹配表!$D5742,[1]马工程!$C:$C,0))</f>
        <v>2018</v>
      </c>
      <c r="I5742" s="8">
        <f>INDEX([1]马工程!I:I,MATCH([1]课程教材分开匹配表!$D5742,[1]马工程!$C:$C,0))</f>
        <v>39</v>
      </c>
    </row>
    <row r="5743" s="2" customFormat="1" customHeight="1" spans="1:9">
      <c r="A5743" s="8">
        <v>5742</v>
      </c>
      <c r="B5743" s="9" t="str">
        <f t="shared" si="252"/>
        <v>新闻学类</v>
      </c>
      <c r="C5743" s="10" t="s">
        <v>6365</v>
      </c>
      <c r="D5743" s="9" t="str">
        <f t="shared" si="251"/>
        <v>广告学概论</v>
      </c>
      <c r="E5743" s="8" t="str">
        <f>INDEX([1]马工程!E:E,MATCH([1]课程教材分开匹配表!$D5743,[1]马工程!$C:$C,0))</f>
        <v>978-7-04-047993-5</v>
      </c>
      <c r="F5743" s="8" t="str">
        <f>INDEX([1]马工程!F:F,MATCH([1]课程教材分开匹配表!$D5743,[1]马工程!$C:$C,0))</f>
        <v>丁俊杰、陈培爱、金定海</v>
      </c>
      <c r="G5743" s="8" t="str">
        <f>INDEX([1]马工程!G:G,MATCH([1]课程教材分开匹配表!$D5743,[1]马工程!$C:$C,0))</f>
        <v>高等教育出版社</v>
      </c>
      <c r="H5743" s="8">
        <f>INDEX([1]马工程!H:H,MATCH([1]课程教材分开匹配表!$D5743,[1]马工程!$C:$C,0))</f>
        <v>2018</v>
      </c>
      <c r="I5743" s="8">
        <f>INDEX([1]马工程!I:I,MATCH([1]课程教材分开匹配表!$D5743,[1]马工程!$C:$C,0))</f>
        <v>39</v>
      </c>
    </row>
    <row r="5744" s="2" customFormat="1" customHeight="1" spans="1:9">
      <c r="A5744" s="8">
        <v>5743</v>
      </c>
      <c r="B5744" s="9" t="str">
        <f t="shared" si="252"/>
        <v>新闻学类</v>
      </c>
      <c r="C5744" s="10" t="s">
        <v>6366</v>
      </c>
      <c r="D5744" s="9" t="str">
        <f t="shared" si="251"/>
        <v>广告学概论</v>
      </c>
      <c r="E5744" s="8" t="str">
        <f>INDEX([1]马工程!E:E,MATCH([1]课程教材分开匹配表!$D5744,[1]马工程!$C:$C,0))</f>
        <v>978-7-04-047993-5</v>
      </c>
      <c r="F5744" s="8" t="str">
        <f>INDEX([1]马工程!F:F,MATCH([1]课程教材分开匹配表!$D5744,[1]马工程!$C:$C,0))</f>
        <v>丁俊杰、陈培爱、金定海</v>
      </c>
      <c r="G5744" s="8" t="str">
        <f>INDEX([1]马工程!G:G,MATCH([1]课程教材分开匹配表!$D5744,[1]马工程!$C:$C,0))</f>
        <v>高等教育出版社</v>
      </c>
      <c r="H5744" s="8">
        <f>INDEX([1]马工程!H:H,MATCH([1]课程教材分开匹配表!$D5744,[1]马工程!$C:$C,0))</f>
        <v>2018</v>
      </c>
      <c r="I5744" s="8">
        <f>INDEX([1]马工程!I:I,MATCH([1]课程教材分开匹配表!$D5744,[1]马工程!$C:$C,0))</f>
        <v>39</v>
      </c>
    </row>
    <row r="5745" s="2" customFormat="1" customHeight="1" spans="1:9">
      <c r="A5745" s="8">
        <v>5744</v>
      </c>
      <c r="B5745" s="9" t="str">
        <f t="shared" si="252"/>
        <v>新闻学类</v>
      </c>
      <c r="C5745" s="10" t="s">
        <v>6367</v>
      </c>
      <c r="D5745" s="9" t="str">
        <f t="shared" ref="D5745:D5782" si="253">D5744</f>
        <v>广告学概论</v>
      </c>
      <c r="E5745" s="8" t="str">
        <f>INDEX([1]马工程!E:E,MATCH([1]课程教材分开匹配表!$D5745,[1]马工程!$C:$C,0))</f>
        <v>978-7-04-047993-5</v>
      </c>
      <c r="F5745" s="8" t="str">
        <f>INDEX([1]马工程!F:F,MATCH([1]课程教材分开匹配表!$D5745,[1]马工程!$C:$C,0))</f>
        <v>丁俊杰、陈培爱、金定海</v>
      </c>
      <c r="G5745" s="8" t="str">
        <f>INDEX([1]马工程!G:G,MATCH([1]课程教材分开匹配表!$D5745,[1]马工程!$C:$C,0))</f>
        <v>高等教育出版社</v>
      </c>
      <c r="H5745" s="8">
        <f>INDEX([1]马工程!H:H,MATCH([1]课程教材分开匹配表!$D5745,[1]马工程!$C:$C,0))</f>
        <v>2018</v>
      </c>
      <c r="I5745" s="8">
        <f>INDEX([1]马工程!I:I,MATCH([1]课程教材分开匹配表!$D5745,[1]马工程!$C:$C,0))</f>
        <v>39</v>
      </c>
    </row>
    <row r="5746" s="2" customFormat="1" customHeight="1" spans="1:9">
      <c r="A5746" s="8">
        <v>5745</v>
      </c>
      <c r="B5746" s="9" t="str">
        <f t="shared" si="252"/>
        <v>新闻学类</v>
      </c>
      <c r="C5746" s="10" t="s">
        <v>6368</v>
      </c>
      <c r="D5746" s="9" t="str">
        <f t="shared" si="253"/>
        <v>广告学概论</v>
      </c>
      <c r="E5746" s="8" t="str">
        <f>INDEX([1]马工程!E:E,MATCH([1]课程教材分开匹配表!$D5746,[1]马工程!$C:$C,0))</f>
        <v>978-7-04-047993-5</v>
      </c>
      <c r="F5746" s="8" t="str">
        <f>INDEX([1]马工程!F:F,MATCH([1]课程教材分开匹配表!$D5746,[1]马工程!$C:$C,0))</f>
        <v>丁俊杰、陈培爱、金定海</v>
      </c>
      <c r="G5746" s="8" t="str">
        <f>INDEX([1]马工程!G:G,MATCH([1]课程教材分开匹配表!$D5746,[1]马工程!$C:$C,0))</f>
        <v>高等教育出版社</v>
      </c>
      <c r="H5746" s="8">
        <f>INDEX([1]马工程!H:H,MATCH([1]课程教材分开匹配表!$D5746,[1]马工程!$C:$C,0))</f>
        <v>2018</v>
      </c>
      <c r="I5746" s="8">
        <f>INDEX([1]马工程!I:I,MATCH([1]课程教材分开匹配表!$D5746,[1]马工程!$C:$C,0))</f>
        <v>39</v>
      </c>
    </row>
    <row r="5747" s="2" customFormat="1" customHeight="1" spans="1:9">
      <c r="A5747" s="8">
        <v>5746</v>
      </c>
      <c r="B5747" s="9" t="str">
        <f t="shared" si="252"/>
        <v>新闻学类</v>
      </c>
      <c r="C5747" s="10" t="s">
        <v>6369</v>
      </c>
      <c r="D5747" s="9" t="str">
        <f t="shared" si="253"/>
        <v>广告学概论</v>
      </c>
      <c r="E5747" s="8" t="str">
        <f>INDEX([1]马工程!E:E,MATCH([1]课程教材分开匹配表!$D5747,[1]马工程!$C:$C,0))</f>
        <v>978-7-04-047993-5</v>
      </c>
      <c r="F5747" s="8" t="str">
        <f>INDEX([1]马工程!F:F,MATCH([1]课程教材分开匹配表!$D5747,[1]马工程!$C:$C,0))</f>
        <v>丁俊杰、陈培爱、金定海</v>
      </c>
      <c r="G5747" s="8" t="str">
        <f>INDEX([1]马工程!G:G,MATCH([1]课程教材分开匹配表!$D5747,[1]马工程!$C:$C,0))</f>
        <v>高等教育出版社</v>
      </c>
      <c r="H5747" s="8">
        <f>INDEX([1]马工程!H:H,MATCH([1]课程教材分开匹配表!$D5747,[1]马工程!$C:$C,0))</f>
        <v>2018</v>
      </c>
      <c r="I5747" s="8">
        <f>INDEX([1]马工程!I:I,MATCH([1]课程教材分开匹配表!$D5747,[1]马工程!$C:$C,0))</f>
        <v>39</v>
      </c>
    </row>
    <row r="5748" s="2" customFormat="1" customHeight="1" spans="1:9">
      <c r="A5748" s="8">
        <v>5747</v>
      </c>
      <c r="B5748" s="9" t="str">
        <f t="shared" si="252"/>
        <v>新闻学类</v>
      </c>
      <c r="C5748" s="10" t="s">
        <v>6370</v>
      </c>
      <c r="D5748" s="9" t="str">
        <f t="shared" si="253"/>
        <v>广告学概论</v>
      </c>
      <c r="E5748" s="8" t="str">
        <f>INDEX([1]马工程!E:E,MATCH([1]课程教材分开匹配表!$D5748,[1]马工程!$C:$C,0))</f>
        <v>978-7-04-047993-5</v>
      </c>
      <c r="F5748" s="8" t="str">
        <f>INDEX([1]马工程!F:F,MATCH([1]课程教材分开匹配表!$D5748,[1]马工程!$C:$C,0))</f>
        <v>丁俊杰、陈培爱、金定海</v>
      </c>
      <c r="G5748" s="8" t="str">
        <f>INDEX([1]马工程!G:G,MATCH([1]课程教材分开匹配表!$D5748,[1]马工程!$C:$C,0))</f>
        <v>高等教育出版社</v>
      </c>
      <c r="H5748" s="8">
        <f>INDEX([1]马工程!H:H,MATCH([1]课程教材分开匹配表!$D5748,[1]马工程!$C:$C,0))</f>
        <v>2018</v>
      </c>
      <c r="I5748" s="8">
        <f>INDEX([1]马工程!I:I,MATCH([1]课程教材分开匹配表!$D5748,[1]马工程!$C:$C,0))</f>
        <v>39</v>
      </c>
    </row>
    <row r="5749" s="2" customFormat="1" customHeight="1" spans="1:9">
      <c r="A5749" s="8">
        <v>5748</v>
      </c>
      <c r="B5749" s="9" t="str">
        <f t="shared" si="252"/>
        <v>新闻学类</v>
      </c>
      <c r="C5749" s="10" t="s">
        <v>6371</v>
      </c>
      <c r="D5749" s="9" t="str">
        <f t="shared" si="253"/>
        <v>广告学概论</v>
      </c>
      <c r="E5749" s="8" t="str">
        <f>INDEX([1]马工程!E:E,MATCH([1]课程教材分开匹配表!$D5749,[1]马工程!$C:$C,0))</f>
        <v>978-7-04-047993-5</v>
      </c>
      <c r="F5749" s="8" t="str">
        <f>INDEX([1]马工程!F:F,MATCH([1]课程教材分开匹配表!$D5749,[1]马工程!$C:$C,0))</f>
        <v>丁俊杰、陈培爱、金定海</v>
      </c>
      <c r="G5749" s="8" t="str">
        <f>INDEX([1]马工程!G:G,MATCH([1]课程教材分开匹配表!$D5749,[1]马工程!$C:$C,0))</f>
        <v>高等教育出版社</v>
      </c>
      <c r="H5749" s="8">
        <f>INDEX([1]马工程!H:H,MATCH([1]课程教材分开匹配表!$D5749,[1]马工程!$C:$C,0))</f>
        <v>2018</v>
      </c>
      <c r="I5749" s="8">
        <f>INDEX([1]马工程!I:I,MATCH([1]课程教材分开匹配表!$D5749,[1]马工程!$C:$C,0))</f>
        <v>39</v>
      </c>
    </row>
    <row r="5750" s="2" customFormat="1" customHeight="1" spans="1:9">
      <c r="A5750" s="8">
        <v>5749</v>
      </c>
      <c r="B5750" s="9" t="str">
        <f t="shared" si="252"/>
        <v>新闻学类</v>
      </c>
      <c r="C5750" s="10" t="s">
        <v>6372</v>
      </c>
      <c r="D5750" s="9" t="str">
        <f t="shared" si="253"/>
        <v>广告学概论</v>
      </c>
      <c r="E5750" s="8" t="str">
        <f>INDEX([1]马工程!E:E,MATCH([1]课程教材分开匹配表!$D5750,[1]马工程!$C:$C,0))</f>
        <v>978-7-04-047993-5</v>
      </c>
      <c r="F5750" s="8" t="str">
        <f>INDEX([1]马工程!F:F,MATCH([1]课程教材分开匹配表!$D5750,[1]马工程!$C:$C,0))</f>
        <v>丁俊杰、陈培爱、金定海</v>
      </c>
      <c r="G5750" s="8" t="str">
        <f>INDEX([1]马工程!G:G,MATCH([1]课程教材分开匹配表!$D5750,[1]马工程!$C:$C,0))</f>
        <v>高等教育出版社</v>
      </c>
      <c r="H5750" s="8">
        <f>INDEX([1]马工程!H:H,MATCH([1]课程教材分开匹配表!$D5750,[1]马工程!$C:$C,0))</f>
        <v>2018</v>
      </c>
      <c r="I5750" s="8">
        <f>INDEX([1]马工程!I:I,MATCH([1]课程教材分开匹配表!$D5750,[1]马工程!$C:$C,0))</f>
        <v>39</v>
      </c>
    </row>
    <row r="5751" s="2" customFormat="1" customHeight="1" spans="1:9">
      <c r="A5751" s="8">
        <v>5750</v>
      </c>
      <c r="B5751" s="9" t="str">
        <f t="shared" si="252"/>
        <v>新闻学类</v>
      </c>
      <c r="C5751" s="10" t="s">
        <v>6373</v>
      </c>
      <c r="D5751" s="9" t="str">
        <f t="shared" si="253"/>
        <v>广告学概论</v>
      </c>
      <c r="E5751" s="8" t="str">
        <f>INDEX([1]马工程!E:E,MATCH([1]课程教材分开匹配表!$D5751,[1]马工程!$C:$C,0))</f>
        <v>978-7-04-047993-5</v>
      </c>
      <c r="F5751" s="8" t="str">
        <f>INDEX([1]马工程!F:F,MATCH([1]课程教材分开匹配表!$D5751,[1]马工程!$C:$C,0))</f>
        <v>丁俊杰、陈培爱、金定海</v>
      </c>
      <c r="G5751" s="8" t="str">
        <f>INDEX([1]马工程!G:G,MATCH([1]课程教材分开匹配表!$D5751,[1]马工程!$C:$C,0))</f>
        <v>高等教育出版社</v>
      </c>
      <c r="H5751" s="8">
        <f>INDEX([1]马工程!H:H,MATCH([1]课程教材分开匹配表!$D5751,[1]马工程!$C:$C,0))</f>
        <v>2018</v>
      </c>
      <c r="I5751" s="8">
        <f>INDEX([1]马工程!I:I,MATCH([1]课程教材分开匹配表!$D5751,[1]马工程!$C:$C,0))</f>
        <v>39</v>
      </c>
    </row>
    <row r="5752" s="2" customFormat="1" customHeight="1" spans="1:9">
      <c r="A5752" s="8">
        <v>5751</v>
      </c>
      <c r="B5752" s="9" t="str">
        <f t="shared" si="252"/>
        <v>新闻学类</v>
      </c>
      <c r="C5752" s="10" t="s">
        <v>6374</v>
      </c>
      <c r="D5752" s="9" t="str">
        <f t="shared" si="253"/>
        <v>广告学概论</v>
      </c>
      <c r="E5752" s="8" t="str">
        <f>INDEX([1]马工程!E:E,MATCH([1]课程教材分开匹配表!$D5752,[1]马工程!$C:$C,0))</f>
        <v>978-7-04-047993-5</v>
      </c>
      <c r="F5752" s="8" t="str">
        <f>INDEX([1]马工程!F:F,MATCH([1]课程教材分开匹配表!$D5752,[1]马工程!$C:$C,0))</f>
        <v>丁俊杰、陈培爱、金定海</v>
      </c>
      <c r="G5752" s="8" t="str">
        <f>INDEX([1]马工程!G:G,MATCH([1]课程教材分开匹配表!$D5752,[1]马工程!$C:$C,0))</f>
        <v>高等教育出版社</v>
      </c>
      <c r="H5752" s="8">
        <f>INDEX([1]马工程!H:H,MATCH([1]课程教材分开匹配表!$D5752,[1]马工程!$C:$C,0))</f>
        <v>2018</v>
      </c>
      <c r="I5752" s="8">
        <f>INDEX([1]马工程!I:I,MATCH([1]课程教材分开匹配表!$D5752,[1]马工程!$C:$C,0))</f>
        <v>39</v>
      </c>
    </row>
    <row r="5753" s="2" customFormat="1" customHeight="1" spans="1:9">
      <c r="A5753" s="8">
        <v>5752</v>
      </c>
      <c r="B5753" s="9" t="str">
        <f t="shared" si="252"/>
        <v>新闻学类</v>
      </c>
      <c r="C5753" s="10" t="s">
        <v>6375</v>
      </c>
      <c r="D5753" s="9" t="str">
        <f t="shared" si="253"/>
        <v>广告学概论</v>
      </c>
      <c r="E5753" s="8" t="str">
        <f>INDEX([1]马工程!E:E,MATCH([1]课程教材分开匹配表!$D5753,[1]马工程!$C:$C,0))</f>
        <v>978-7-04-047993-5</v>
      </c>
      <c r="F5753" s="8" t="str">
        <f>INDEX([1]马工程!F:F,MATCH([1]课程教材分开匹配表!$D5753,[1]马工程!$C:$C,0))</f>
        <v>丁俊杰、陈培爱、金定海</v>
      </c>
      <c r="G5753" s="8" t="str">
        <f>INDEX([1]马工程!G:G,MATCH([1]课程教材分开匹配表!$D5753,[1]马工程!$C:$C,0))</f>
        <v>高等教育出版社</v>
      </c>
      <c r="H5753" s="8">
        <f>INDEX([1]马工程!H:H,MATCH([1]课程教材分开匹配表!$D5753,[1]马工程!$C:$C,0))</f>
        <v>2018</v>
      </c>
      <c r="I5753" s="8">
        <f>INDEX([1]马工程!I:I,MATCH([1]课程教材分开匹配表!$D5753,[1]马工程!$C:$C,0))</f>
        <v>39</v>
      </c>
    </row>
    <row r="5754" s="2" customFormat="1" customHeight="1" spans="1:9">
      <c r="A5754" s="8">
        <v>5753</v>
      </c>
      <c r="B5754" s="9" t="str">
        <f t="shared" si="252"/>
        <v>新闻学类</v>
      </c>
      <c r="C5754" s="10" t="s">
        <v>6376</v>
      </c>
      <c r="D5754" s="9" t="str">
        <f t="shared" si="253"/>
        <v>广告学概论</v>
      </c>
      <c r="E5754" s="8" t="str">
        <f>INDEX([1]马工程!E:E,MATCH([1]课程教材分开匹配表!$D5754,[1]马工程!$C:$C,0))</f>
        <v>978-7-04-047993-5</v>
      </c>
      <c r="F5754" s="8" t="str">
        <f>INDEX([1]马工程!F:F,MATCH([1]课程教材分开匹配表!$D5754,[1]马工程!$C:$C,0))</f>
        <v>丁俊杰、陈培爱、金定海</v>
      </c>
      <c r="G5754" s="8" t="str">
        <f>INDEX([1]马工程!G:G,MATCH([1]课程教材分开匹配表!$D5754,[1]马工程!$C:$C,0))</f>
        <v>高等教育出版社</v>
      </c>
      <c r="H5754" s="8">
        <f>INDEX([1]马工程!H:H,MATCH([1]课程教材分开匹配表!$D5754,[1]马工程!$C:$C,0))</f>
        <v>2018</v>
      </c>
      <c r="I5754" s="8">
        <f>INDEX([1]马工程!I:I,MATCH([1]课程教材分开匹配表!$D5754,[1]马工程!$C:$C,0))</f>
        <v>39</v>
      </c>
    </row>
    <row r="5755" s="2" customFormat="1" customHeight="1" spans="1:9">
      <c r="A5755" s="8">
        <v>5754</v>
      </c>
      <c r="B5755" s="9" t="str">
        <f t="shared" si="252"/>
        <v>新闻学类</v>
      </c>
      <c r="C5755" s="10" t="s">
        <v>6377</v>
      </c>
      <c r="D5755" s="9" t="str">
        <f t="shared" si="253"/>
        <v>广告学概论</v>
      </c>
      <c r="E5755" s="8" t="str">
        <f>INDEX([1]马工程!E:E,MATCH([1]课程教材分开匹配表!$D5755,[1]马工程!$C:$C,0))</f>
        <v>978-7-04-047993-5</v>
      </c>
      <c r="F5755" s="8" t="str">
        <f>INDEX([1]马工程!F:F,MATCH([1]课程教材分开匹配表!$D5755,[1]马工程!$C:$C,0))</f>
        <v>丁俊杰、陈培爱、金定海</v>
      </c>
      <c r="G5755" s="8" t="str">
        <f>INDEX([1]马工程!G:G,MATCH([1]课程教材分开匹配表!$D5755,[1]马工程!$C:$C,0))</f>
        <v>高等教育出版社</v>
      </c>
      <c r="H5755" s="8">
        <f>INDEX([1]马工程!H:H,MATCH([1]课程教材分开匹配表!$D5755,[1]马工程!$C:$C,0))</f>
        <v>2018</v>
      </c>
      <c r="I5755" s="8">
        <f>INDEX([1]马工程!I:I,MATCH([1]课程教材分开匹配表!$D5755,[1]马工程!$C:$C,0))</f>
        <v>39</v>
      </c>
    </row>
    <row r="5756" s="2" customFormat="1" customHeight="1" spans="1:9">
      <c r="A5756" s="8">
        <v>5755</v>
      </c>
      <c r="B5756" s="9" t="str">
        <f t="shared" ref="B5756:B5819" si="254">B5755</f>
        <v>新闻学类</v>
      </c>
      <c r="C5756" s="10" t="s">
        <v>6378</v>
      </c>
      <c r="D5756" s="9" t="str">
        <f t="shared" si="253"/>
        <v>广告学概论</v>
      </c>
      <c r="E5756" s="8" t="str">
        <f>INDEX([1]马工程!E:E,MATCH([1]课程教材分开匹配表!$D5756,[1]马工程!$C:$C,0))</f>
        <v>978-7-04-047993-5</v>
      </c>
      <c r="F5756" s="8" t="str">
        <f>INDEX([1]马工程!F:F,MATCH([1]课程教材分开匹配表!$D5756,[1]马工程!$C:$C,0))</f>
        <v>丁俊杰、陈培爱、金定海</v>
      </c>
      <c r="G5756" s="8" t="str">
        <f>INDEX([1]马工程!G:G,MATCH([1]课程教材分开匹配表!$D5756,[1]马工程!$C:$C,0))</f>
        <v>高等教育出版社</v>
      </c>
      <c r="H5756" s="8">
        <f>INDEX([1]马工程!H:H,MATCH([1]课程教材分开匹配表!$D5756,[1]马工程!$C:$C,0))</f>
        <v>2018</v>
      </c>
      <c r="I5756" s="8">
        <f>INDEX([1]马工程!I:I,MATCH([1]课程教材分开匹配表!$D5756,[1]马工程!$C:$C,0))</f>
        <v>39</v>
      </c>
    </row>
    <row r="5757" s="2" customFormat="1" customHeight="1" spans="1:9">
      <c r="A5757" s="8">
        <v>5756</v>
      </c>
      <c r="B5757" s="9" t="str">
        <f t="shared" si="254"/>
        <v>新闻学类</v>
      </c>
      <c r="C5757" s="10" t="s">
        <v>6379</v>
      </c>
      <c r="D5757" s="9" t="str">
        <f t="shared" si="253"/>
        <v>广告学概论</v>
      </c>
      <c r="E5757" s="8" t="str">
        <f>INDEX([1]马工程!E:E,MATCH([1]课程教材分开匹配表!$D5757,[1]马工程!$C:$C,0))</f>
        <v>978-7-04-047993-5</v>
      </c>
      <c r="F5757" s="8" t="str">
        <f>INDEX([1]马工程!F:F,MATCH([1]课程教材分开匹配表!$D5757,[1]马工程!$C:$C,0))</f>
        <v>丁俊杰、陈培爱、金定海</v>
      </c>
      <c r="G5757" s="8" t="str">
        <f>INDEX([1]马工程!G:G,MATCH([1]课程教材分开匹配表!$D5757,[1]马工程!$C:$C,0))</f>
        <v>高等教育出版社</v>
      </c>
      <c r="H5757" s="8">
        <f>INDEX([1]马工程!H:H,MATCH([1]课程教材分开匹配表!$D5757,[1]马工程!$C:$C,0))</f>
        <v>2018</v>
      </c>
      <c r="I5757" s="8">
        <f>INDEX([1]马工程!I:I,MATCH([1]课程教材分开匹配表!$D5757,[1]马工程!$C:$C,0))</f>
        <v>39</v>
      </c>
    </row>
    <row r="5758" s="2" customFormat="1" customHeight="1" spans="1:9">
      <c r="A5758" s="8">
        <v>5757</v>
      </c>
      <c r="B5758" s="9" t="str">
        <f t="shared" si="254"/>
        <v>新闻学类</v>
      </c>
      <c r="C5758" s="10" t="s">
        <v>6380</v>
      </c>
      <c r="D5758" s="9" t="str">
        <f t="shared" si="253"/>
        <v>广告学概论</v>
      </c>
      <c r="E5758" s="8" t="str">
        <f>INDEX([1]马工程!E:E,MATCH([1]课程教材分开匹配表!$D5758,[1]马工程!$C:$C,0))</f>
        <v>978-7-04-047993-5</v>
      </c>
      <c r="F5758" s="8" t="str">
        <f>INDEX([1]马工程!F:F,MATCH([1]课程教材分开匹配表!$D5758,[1]马工程!$C:$C,0))</f>
        <v>丁俊杰、陈培爱、金定海</v>
      </c>
      <c r="G5758" s="8" t="str">
        <f>INDEX([1]马工程!G:G,MATCH([1]课程教材分开匹配表!$D5758,[1]马工程!$C:$C,0))</f>
        <v>高等教育出版社</v>
      </c>
      <c r="H5758" s="8">
        <f>INDEX([1]马工程!H:H,MATCH([1]课程教材分开匹配表!$D5758,[1]马工程!$C:$C,0))</f>
        <v>2018</v>
      </c>
      <c r="I5758" s="8">
        <f>INDEX([1]马工程!I:I,MATCH([1]课程教材分开匹配表!$D5758,[1]马工程!$C:$C,0))</f>
        <v>39</v>
      </c>
    </row>
    <row r="5759" s="2" customFormat="1" customHeight="1" spans="1:9">
      <c r="A5759" s="8">
        <v>5758</v>
      </c>
      <c r="B5759" s="9" t="str">
        <f t="shared" si="254"/>
        <v>新闻学类</v>
      </c>
      <c r="C5759" s="10" t="s">
        <v>6381</v>
      </c>
      <c r="D5759" s="9" t="str">
        <f t="shared" si="253"/>
        <v>广告学概论</v>
      </c>
      <c r="E5759" s="8" t="str">
        <f>INDEX([1]马工程!E:E,MATCH([1]课程教材分开匹配表!$D5759,[1]马工程!$C:$C,0))</f>
        <v>978-7-04-047993-5</v>
      </c>
      <c r="F5759" s="8" t="str">
        <f>INDEX([1]马工程!F:F,MATCH([1]课程教材分开匹配表!$D5759,[1]马工程!$C:$C,0))</f>
        <v>丁俊杰、陈培爱、金定海</v>
      </c>
      <c r="G5759" s="8" t="str">
        <f>INDEX([1]马工程!G:G,MATCH([1]课程教材分开匹配表!$D5759,[1]马工程!$C:$C,0))</f>
        <v>高等教育出版社</v>
      </c>
      <c r="H5759" s="8">
        <f>INDEX([1]马工程!H:H,MATCH([1]课程教材分开匹配表!$D5759,[1]马工程!$C:$C,0))</f>
        <v>2018</v>
      </c>
      <c r="I5759" s="8">
        <f>INDEX([1]马工程!I:I,MATCH([1]课程教材分开匹配表!$D5759,[1]马工程!$C:$C,0))</f>
        <v>39</v>
      </c>
    </row>
    <row r="5760" s="2" customFormat="1" customHeight="1" spans="1:9">
      <c r="A5760" s="8">
        <v>5759</v>
      </c>
      <c r="B5760" s="9" t="str">
        <f t="shared" si="254"/>
        <v>新闻学类</v>
      </c>
      <c r="C5760" s="10" t="s">
        <v>6382</v>
      </c>
      <c r="D5760" s="9" t="str">
        <f t="shared" si="253"/>
        <v>广告学概论</v>
      </c>
      <c r="E5760" s="8" t="str">
        <f>INDEX([1]马工程!E:E,MATCH([1]课程教材分开匹配表!$D5760,[1]马工程!$C:$C,0))</f>
        <v>978-7-04-047993-5</v>
      </c>
      <c r="F5760" s="8" t="str">
        <f>INDEX([1]马工程!F:F,MATCH([1]课程教材分开匹配表!$D5760,[1]马工程!$C:$C,0))</f>
        <v>丁俊杰、陈培爱、金定海</v>
      </c>
      <c r="G5760" s="8" t="str">
        <f>INDEX([1]马工程!G:G,MATCH([1]课程教材分开匹配表!$D5760,[1]马工程!$C:$C,0))</f>
        <v>高等教育出版社</v>
      </c>
      <c r="H5760" s="8">
        <f>INDEX([1]马工程!H:H,MATCH([1]课程教材分开匹配表!$D5760,[1]马工程!$C:$C,0))</f>
        <v>2018</v>
      </c>
      <c r="I5760" s="8">
        <f>INDEX([1]马工程!I:I,MATCH([1]课程教材分开匹配表!$D5760,[1]马工程!$C:$C,0))</f>
        <v>39</v>
      </c>
    </row>
    <row r="5761" s="2" customFormat="1" customHeight="1" spans="1:9">
      <c r="A5761" s="8">
        <v>5760</v>
      </c>
      <c r="B5761" s="9" t="str">
        <f t="shared" si="254"/>
        <v>新闻学类</v>
      </c>
      <c r="C5761" s="10" t="s">
        <v>6383</v>
      </c>
      <c r="D5761" s="9" t="str">
        <f t="shared" si="253"/>
        <v>广告学概论</v>
      </c>
      <c r="E5761" s="8" t="str">
        <f>INDEX([1]马工程!E:E,MATCH([1]课程教材分开匹配表!$D5761,[1]马工程!$C:$C,0))</f>
        <v>978-7-04-047993-5</v>
      </c>
      <c r="F5761" s="8" t="str">
        <f>INDEX([1]马工程!F:F,MATCH([1]课程教材分开匹配表!$D5761,[1]马工程!$C:$C,0))</f>
        <v>丁俊杰、陈培爱、金定海</v>
      </c>
      <c r="G5761" s="8" t="str">
        <f>INDEX([1]马工程!G:G,MATCH([1]课程教材分开匹配表!$D5761,[1]马工程!$C:$C,0))</f>
        <v>高等教育出版社</v>
      </c>
      <c r="H5761" s="8">
        <f>INDEX([1]马工程!H:H,MATCH([1]课程教材分开匹配表!$D5761,[1]马工程!$C:$C,0))</f>
        <v>2018</v>
      </c>
      <c r="I5761" s="8">
        <f>INDEX([1]马工程!I:I,MATCH([1]课程教材分开匹配表!$D5761,[1]马工程!$C:$C,0))</f>
        <v>39</v>
      </c>
    </row>
    <row r="5762" s="2" customFormat="1" customHeight="1" spans="1:9">
      <c r="A5762" s="8">
        <v>5761</v>
      </c>
      <c r="B5762" s="9" t="str">
        <f t="shared" si="254"/>
        <v>新闻学类</v>
      </c>
      <c r="C5762" s="10" t="s">
        <v>6384</v>
      </c>
      <c r="D5762" s="9" t="str">
        <f t="shared" si="253"/>
        <v>广告学概论</v>
      </c>
      <c r="E5762" s="8" t="str">
        <f>INDEX([1]马工程!E:E,MATCH([1]课程教材分开匹配表!$D5762,[1]马工程!$C:$C,0))</f>
        <v>978-7-04-047993-5</v>
      </c>
      <c r="F5762" s="8" t="str">
        <f>INDEX([1]马工程!F:F,MATCH([1]课程教材分开匹配表!$D5762,[1]马工程!$C:$C,0))</f>
        <v>丁俊杰、陈培爱、金定海</v>
      </c>
      <c r="G5762" s="8" t="str">
        <f>INDEX([1]马工程!G:G,MATCH([1]课程教材分开匹配表!$D5762,[1]马工程!$C:$C,0))</f>
        <v>高等教育出版社</v>
      </c>
      <c r="H5762" s="8">
        <f>INDEX([1]马工程!H:H,MATCH([1]课程教材分开匹配表!$D5762,[1]马工程!$C:$C,0))</f>
        <v>2018</v>
      </c>
      <c r="I5762" s="8">
        <f>INDEX([1]马工程!I:I,MATCH([1]课程教材分开匹配表!$D5762,[1]马工程!$C:$C,0))</f>
        <v>39</v>
      </c>
    </row>
    <row r="5763" s="2" customFormat="1" customHeight="1" spans="1:9">
      <c r="A5763" s="8">
        <v>5762</v>
      </c>
      <c r="B5763" s="9" t="str">
        <f t="shared" si="254"/>
        <v>新闻学类</v>
      </c>
      <c r="C5763" s="10" t="s">
        <v>6385</v>
      </c>
      <c r="D5763" s="9" t="str">
        <f t="shared" si="253"/>
        <v>广告学概论</v>
      </c>
      <c r="E5763" s="8" t="str">
        <f>INDEX([1]马工程!E:E,MATCH([1]课程教材分开匹配表!$D5763,[1]马工程!$C:$C,0))</f>
        <v>978-7-04-047993-5</v>
      </c>
      <c r="F5763" s="8" t="str">
        <f>INDEX([1]马工程!F:F,MATCH([1]课程教材分开匹配表!$D5763,[1]马工程!$C:$C,0))</f>
        <v>丁俊杰、陈培爱、金定海</v>
      </c>
      <c r="G5763" s="8" t="str">
        <f>INDEX([1]马工程!G:G,MATCH([1]课程教材分开匹配表!$D5763,[1]马工程!$C:$C,0))</f>
        <v>高等教育出版社</v>
      </c>
      <c r="H5763" s="8">
        <f>INDEX([1]马工程!H:H,MATCH([1]课程教材分开匹配表!$D5763,[1]马工程!$C:$C,0))</f>
        <v>2018</v>
      </c>
      <c r="I5763" s="8">
        <f>INDEX([1]马工程!I:I,MATCH([1]课程教材分开匹配表!$D5763,[1]马工程!$C:$C,0))</f>
        <v>39</v>
      </c>
    </row>
    <row r="5764" s="2" customFormat="1" customHeight="1" spans="1:9">
      <c r="A5764" s="8">
        <v>5763</v>
      </c>
      <c r="B5764" s="9" t="str">
        <f t="shared" si="254"/>
        <v>新闻学类</v>
      </c>
      <c r="C5764" s="10" t="s">
        <v>6386</v>
      </c>
      <c r="D5764" s="9" t="str">
        <f t="shared" si="253"/>
        <v>广告学概论</v>
      </c>
      <c r="E5764" s="8" t="str">
        <f>INDEX([1]马工程!E:E,MATCH([1]课程教材分开匹配表!$D5764,[1]马工程!$C:$C,0))</f>
        <v>978-7-04-047993-5</v>
      </c>
      <c r="F5764" s="8" t="str">
        <f>INDEX([1]马工程!F:F,MATCH([1]课程教材分开匹配表!$D5764,[1]马工程!$C:$C,0))</f>
        <v>丁俊杰、陈培爱、金定海</v>
      </c>
      <c r="G5764" s="8" t="str">
        <f>INDEX([1]马工程!G:G,MATCH([1]课程教材分开匹配表!$D5764,[1]马工程!$C:$C,0))</f>
        <v>高等教育出版社</v>
      </c>
      <c r="H5764" s="8">
        <f>INDEX([1]马工程!H:H,MATCH([1]课程教材分开匹配表!$D5764,[1]马工程!$C:$C,0))</f>
        <v>2018</v>
      </c>
      <c r="I5764" s="8">
        <f>INDEX([1]马工程!I:I,MATCH([1]课程教材分开匹配表!$D5764,[1]马工程!$C:$C,0))</f>
        <v>39</v>
      </c>
    </row>
    <row r="5765" s="2" customFormat="1" customHeight="1" spans="1:9">
      <c r="A5765" s="8">
        <v>5764</v>
      </c>
      <c r="B5765" s="9" t="str">
        <f t="shared" si="254"/>
        <v>新闻学类</v>
      </c>
      <c r="C5765" s="10" t="s">
        <v>6387</v>
      </c>
      <c r="D5765" s="9" t="str">
        <f t="shared" si="253"/>
        <v>广告学概论</v>
      </c>
      <c r="E5765" s="8" t="str">
        <f>INDEX([1]马工程!E:E,MATCH([1]课程教材分开匹配表!$D5765,[1]马工程!$C:$C,0))</f>
        <v>978-7-04-047993-5</v>
      </c>
      <c r="F5765" s="8" t="str">
        <f>INDEX([1]马工程!F:F,MATCH([1]课程教材分开匹配表!$D5765,[1]马工程!$C:$C,0))</f>
        <v>丁俊杰、陈培爱、金定海</v>
      </c>
      <c r="G5765" s="8" t="str">
        <f>INDEX([1]马工程!G:G,MATCH([1]课程教材分开匹配表!$D5765,[1]马工程!$C:$C,0))</f>
        <v>高等教育出版社</v>
      </c>
      <c r="H5765" s="8">
        <f>INDEX([1]马工程!H:H,MATCH([1]课程教材分开匹配表!$D5765,[1]马工程!$C:$C,0))</f>
        <v>2018</v>
      </c>
      <c r="I5765" s="8">
        <f>INDEX([1]马工程!I:I,MATCH([1]课程教材分开匹配表!$D5765,[1]马工程!$C:$C,0))</f>
        <v>39</v>
      </c>
    </row>
    <row r="5766" s="2" customFormat="1" customHeight="1" spans="1:9">
      <c r="A5766" s="8">
        <v>5765</v>
      </c>
      <c r="B5766" s="9" t="str">
        <f t="shared" si="254"/>
        <v>新闻学类</v>
      </c>
      <c r="C5766" s="10" t="s">
        <v>6388</v>
      </c>
      <c r="D5766" s="9" t="str">
        <f t="shared" si="253"/>
        <v>广告学概论</v>
      </c>
      <c r="E5766" s="8" t="str">
        <f>INDEX([1]马工程!E:E,MATCH([1]课程教材分开匹配表!$D5766,[1]马工程!$C:$C,0))</f>
        <v>978-7-04-047993-5</v>
      </c>
      <c r="F5766" s="8" t="str">
        <f>INDEX([1]马工程!F:F,MATCH([1]课程教材分开匹配表!$D5766,[1]马工程!$C:$C,0))</f>
        <v>丁俊杰、陈培爱、金定海</v>
      </c>
      <c r="G5766" s="8" t="str">
        <f>INDEX([1]马工程!G:G,MATCH([1]课程教材分开匹配表!$D5766,[1]马工程!$C:$C,0))</f>
        <v>高等教育出版社</v>
      </c>
      <c r="H5766" s="8">
        <f>INDEX([1]马工程!H:H,MATCH([1]课程教材分开匹配表!$D5766,[1]马工程!$C:$C,0))</f>
        <v>2018</v>
      </c>
      <c r="I5766" s="8">
        <f>INDEX([1]马工程!I:I,MATCH([1]课程教材分开匹配表!$D5766,[1]马工程!$C:$C,0))</f>
        <v>39</v>
      </c>
    </row>
    <row r="5767" s="2" customFormat="1" customHeight="1" spans="1:9">
      <c r="A5767" s="8">
        <v>5766</v>
      </c>
      <c r="B5767" s="9" t="str">
        <f t="shared" si="254"/>
        <v>新闻学类</v>
      </c>
      <c r="C5767" s="10" t="s">
        <v>6389</v>
      </c>
      <c r="D5767" s="9" t="str">
        <f t="shared" si="253"/>
        <v>广告学概论</v>
      </c>
      <c r="E5767" s="8" t="str">
        <f>INDEX([1]马工程!E:E,MATCH([1]课程教材分开匹配表!$D5767,[1]马工程!$C:$C,0))</f>
        <v>978-7-04-047993-5</v>
      </c>
      <c r="F5767" s="8" t="str">
        <f>INDEX([1]马工程!F:F,MATCH([1]课程教材分开匹配表!$D5767,[1]马工程!$C:$C,0))</f>
        <v>丁俊杰、陈培爱、金定海</v>
      </c>
      <c r="G5767" s="8" t="str">
        <f>INDEX([1]马工程!G:G,MATCH([1]课程教材分开匹配表!$D5767,[1]马工程!$C:$C,0))</f>
        <v>高等教育出版社</v>
      </c>
      <c r="H5767" s="8">
        <f>INDEX([1]马工程!H:H,MATCH([1]课程教材分开匹配表!$D5767,[1]马工程!$C:$C,0))</f>
        <v>2018</v>
      </c>
      <c r="I5767" s="8">
        <f>INDEX([1]马工程!I:I,MATCH([1]课程教材分开匹配表!$D5767,[1]马工程!$C:$C,0))</f>
        <v>39</v>
      </c>
    </row>
    <row r="5768" s="2" customFormat="1" customHeight="1" spans="1:9">
      <c r="A5768" s="8">
        <v>5767</v>
      </c>
      <c r="B5768" s="9" t="str">
        <f t="shared" si="254"/>
        <v>新闻学类</v>
      </c>
      <c r="C5768" s="10" t="s">
        <v>6390</v>
      </c>
      <c r="D5768" s="9" t="str">
        <f t="shared" si="253"/>
        <v>广告学概论</v>
      </c>
      <c r="E5768" s="8" t="str">
        <f>INDEX([1]马工程!E:E,MATCH([1]课程教材分开匹配表!$D5768,[1]马工程!$C:$C,0))</f>
        <v>978-7-04-047993-5</v>
      </c>
      <c r="F5768" s="8" t="str">
        <f>INDEX([1]马工程!F:F,MATCH([1]课程教材分开匹配表!$D5768,[1]马工程!$C:$C,0))</f>
        <v>丁俊杰、陈培爱、金定海</v>
      </c>
      <c r="G5768" s="8" t="str">
        <f>INDEX([1]马工程!G:G,MATCH([1]课程教材分开匹配表!$D5768,[1]马工程!$C:$C,0))</f>
        <v>高等教育出版社</v>
      </c>
      <c r="H5768" s="8">
        <f>INDEX([1]马工程!H:H,MATCH([1]课程教材分开匹配表!$D5768,[1]马工程!$C:$C,0))</f>
        <v>2018</v>
      </c>
      <c r="I5768" s="8">
        <f>INDEX([1]马工程!I:I,MATCH([1]课程教材分开匹配表!$D5768,[1]马工程!$C:$C,0))</f>
        <v>39</v>
      </c>
    </row>
    <row r="5769" s="2" customFormat="1" customHeight="1" spans="1:9">
      <c r="A5769" s="8">
        <v>5768</v>
      </c>
      <c r="B5769" s="9" t="str">
        <f t="shared" si="254"/>
        <v>新闻学类</v>
      </c>
      <c r="C5769" s="10" t="s">
        <v>6391</v>
      </c>
      <c r="D5769" s="9" t="str">
        <f t="shared" si="253"/>
        <v>广告学概论</v>
      </c>
      <c r="E5769" s="8" t="str">
        <f>INDEX([1]马工程!E:E,MATCH([1]课程教材分开匹配表!$D5769,[1]马工程!$C:$C,0))</f>
        <v>978-7-04-047993-5</v>
      </c>
      <c r="F5769" s="8" t="str">
        <f>INDEX([1]马工程!F:F,MATCH([1]课程教材分开匹配表!$D5769,[1]马工程!$C:$C,0))</f>
        <v>丁俊杰、陈培爱、金定海</v>
      </c>
      <c r="G5769" s="8" t="str">
        <f>INDEX([1]马工程!G:G,MATCH([1]课程教材分开匹配表!$D5769,[1]马工程!$C:$C,0))</f>
        <v>高等教育出版社</v>
      </c>
      <c r="H5769" s="8">
        <f>INDEX([1]马工程!H:H,MATCH([1]课程教材分开匹配表!$D5769,[1]马工程!$C:$C,0))</f>
        <v>2018</v>
      </c>
      <c r="I5769" s="8">
        <f>INDEX([1]马工程!I:I,MATCH([1]课程教材分开匹配表!$D5769,[1]马工程!$C:$C,0))</f>
        <v>39</v>
      </c>
    </row>
    <row r="5770" s="2" customFormat="1" customHeight="1" spans="1:9">
      <c r="A5770" s="8">
        <v>5769</v>
      </c>
      <c r="B5770" s="9" t="str">
        <f t="shared" si="254"/>
        <v>新闻学类</v>
      </c>
      <c r="C5770" s="10" t="s">
        <v>6392</v>
      </c>
      <c r="D5770" s="9" t="str">
        <f t="shared" si="253"/>
        <v>广告学概论</v>
      </c>
      <c r="E5770" s="8" t="str">
        <f>INDEX([1]马工程!E:E,MATCH([1]课程教材分开匹配表!$D5770,[1]马工程!$C:$C,0))</f>
        <v>978-7-04-047993-5</v>
      </c>
      <c r="F5770" s="8" t="str">
        <f>INDEX([1]马工程!F:F,MATCH([1]课程教材分开匹配表!$D5770,[1]马工程!$C:$C,0))</f>
        <v>丁俊杰、陈培爱、金定海</v>
      </c>
      <c r="G5770" s="8" t="str">
        <f>INDEX([1]马工程!G:G,MATCH([1]课程教材分开匹配表!$D5770,[1]马工程!$C:$C,0))</f>
        <v>高等教育出版社</v>
      </c>
      <c r="H5770" s="8">
        <f>INDEX([1]马工程!H:H,MATCH([1]课程教材分开匹配表!$D5770,[1]马工程!$C:$C,0))</f>
        <v>2018</v>
      </c>
      <c r="I5770" s="8">
        <f>INDEX([1]马工程!I:I,MATCH([1]课程教材分开匹配表!$D5770,[1]马工程!$C:$C,0))</f>
        <v>39</v>
      </c>
    </row>
    <row r="5771" s="2" customFormat="1" customHeight="1" spans="1:9">
      <c r="A5771" s="8">
        <v>5770</v>
      </c>
      <c r="B5771" s="9" t="str">
        <f t="shared" si="254"/>
        <v>新闻学类</v>
      </c>
      <c r="C5771" s="10" t="s">
        <v>6393</v>
      </c>
      <c r="D5771" s="9" t="str">
        <f t="shared" si="253"/>
        <v>广告学概论</v>
      </c>
      <c r="E5771" s="8" t="str">
        <f>INDEX([1]马工程!E:E,MATCH([1]课程教材分开匹配表!$D5771,[1]马工程!$C:$C,0))</f>
        <v>978-7-04-047993-5</v>
      </c>
      <c r="F5771" s="8" t="str">
        <f>INDEX([1]马工程!F:F,MATCH([1]课程教材分开匹配表!$D5771,[1]马工程!$C:$C,0))</f>
        <v>丁俊杰、陈培爱、金定海</v>
      </c>
      <c r="G5771" s="8" t="str">
        <f>INDEX([1]马工程!G:G,MATCH([1]课程教材分开匹配表!$D5771,[1]马工程!$C:$C,0))</f>
        <v>高等教育出版社</v>
      </c>
      <c r="H5771" s="8">
        <f>INDEX([1]马工程!H:H,MATCH([1]课程教材分开匹配表!$D5771,[1]马工程!$C:$C,0))</f>
        <v>2018</v>
      </c>
      <c r="I5771" s="8">
        <f>INDEX([1]马工程!I:I,MATCH([1]课程教材分开匹配表!$D5771,[1]马工程!$C:$C,0))</f>
        <v>39</v>
      </c>
    </row>
    <row r="5772" s="2" customFormat="1" customHeight="1" spans="1:9">
      <c r="A5772" s="8">
        <v>5771</v>
      </c>
      <c r="B5772" s="9" t="str">
        <f t="shared" si="254"/>
        <v>新闻学类</v>
      </c>
      <c r="C5772" s="10" t="s">
        <v>6394</v>
      </c>
      <c r="D5772" s="9" t="str">
        <f t="shared" si="253"/>
        <v>广告学概论</v>
      </c>
      <c r="E5772" s="8" t="str">
        <f>INDEX([1]马工程!E:E,MATCH([1]课程教材分开匹配表!$D5772,[1]马工程!$C:$C,0))</f>
        <v>978-7-04-047993-5</v>
      </c>
      <c r="F5772" s="8" t="str">
        <f>INDEX([1]马工程!F:F,MATCH([1]课程教材分开匹配表!$D5772,[1]马工程!$C:$C,0))</f>
        <v>丁俊杰、陈培爱、金定海</v>
      </c>
      <c r="G5772" s="8" t="str">
        <f>INDEX([1]马工程!G:G,MATCH([1]课程教材分开匹配表!$D5772,[1]马工程!$C:$C,0))</f>
        <v>高等教育出版社</v>
      </c>
      <c r="H5772" s="8">
        <f>INDEX([1]马工程!H:H,MATCH([1]课程教材分开匹配表!$D5772,[1]马工程!$C:$C,0))</f>
        <v>2018</v>
      </c>
      <c r="I5772" s="8">
        <f>INDEX([1]马工程!I:I,MATCH([1]课程教材分开匹配表!$D5772,[1]马工程!$C:$C,0))</f>
        <v>39</v>
      </c>
    </row>
    <row r="5773" s="2" customFormat="1" customHeight="1" spans="1:9">
      <c r="A5773" s="8">
        <v>5772</v>
      </c>
      <c r="B5773" s="9" t="str">
        <f t="shared" si="254"/>
        <v>新闻学类</v>
      </c>
      <c r="C5773" s="10" t="s">
        <v>6395</v>
      </c>
      <c r="D5773" s="9" t="str">
        <f t="shared" si="253"/>
        <v>广告学概论</v>
      </c>
      <c r="E5773" s="8" t="str">
        <f>INDEX([1]马工程!E:E,MATCH([1]课程教材分开匹配表!$D5773,[1]马工程!$C:$C,0))</f>
        <v>978-7-04-047993-5</v>
      </c>
      <c r="F5773" s="8" t="str">
        <f>INDEX([1]马工程!F:F,MATCH([1]课程教材分开匹配表!$D5773,[1]马工程!$C:$C,0))</f>
        <v>丁俊杰、陈培爱、金定海</v>
      </c>
      <c r="G5773" s="8" t="str">
        <f>INDEX([1]马工程!G:G,MATCH([1]课程教材分开匹配表!$D5773,[1]马工程!$C:$C,0))</f>
        <v>高等教育出版社</v>
      </c>
      <c r="H5773" s="8">
        <f>INDEX([1]马工程!H:H,MATCH([1]课程教材分开匹配表!$D5773,[1]马工程!$C:$C,0))</f>
        <v>2018</v>
      </c>
      <c r="I5773" s="8">
        <f>INDEX([1]马工程!I:I,MATCH([1]课程教材分开匹配表!$D5773,[1]马工程!$C:$C,0))</f>
        <v>39</v>
      </c>
    </row>
    <row r="5774" s="2" customFormat="1" customHeight="1" spans="1:9">
      <c r="A5774" s="8">
        <v>5773</v>
      </c>
      <c r="B5774" s="9" t="str">
        <f t="shared" si="254"/>
        <v>新闻学类</v>
      </c>
      <c r="C5774" s="10" t="s">
        <v>6396</v>
      </c>
      <c r="D5774" s="9" t="str">
        <f t="shared" si="253"/>
        <v>广告学概论</v>
      </c>
      <c r="E5774" s="8" t="str">
        <f>INDEX([1]马工程!E:E,MATCH([1]课程教材分开匹配表!$D5774,[1]马工程!$C:$C,0))</f>
        <v>978-7-04-047993-5</v>
      </c>
      <c r="F5774" s="8" t="str">
        <f>INDEX([1]马工程!F:F,MATCH([1]课程教材分开匹配表!$D5774,[1]马工程!$C:$C,0))</f>
        <v>丁俊杰、陈培爱、金定海</v>
      </c>
      <c r="G5774" s="8" t="str">
        <f>INDEX([1]马工程!G:G,MATCH([1]课程教材分开匹配表!$D5774,[1]马工程!$C:$C,0))</f>
        <v>高等教育出版社</v>
      </c>
      <c r="H5774" s="8">
        <f>INDEX([1]马工程!H:H,MATCH([1]课程教材分开匹配表!$D5774,[1]马工程!$C:$C,0))</f>
        <v>2018</v>
      </c>
      <c r="I5774" s="8">
        <f>INDEX([1]马工程!I:I,MATCH([1]课程教材分开匹配表!$D5774,[1]马工程!$C:$C,0))</f>
        <v>39</v>
      </c>
    </row>
    <row r="5775" s="2" customFormat="1" customHeight="1" spans="1:9">
      <c r="A5775" s="8">
        <v>5774</v>
      </c>
      <c r="B5775" s="9" t="str">
        <f t="shared" si="254"/>
        <v>新闻学类</v>
      </c>
      <c r="C5775" s="10" t="s">
        <v>6397</v>
      </c>
      <c r="D5775" s="9" t="str">
        <f t="shared" si="253"/>
        <v>广告学概论</v>
      </c>
      <c r="E5775" s="8" t="str">
        <f>INDEX([1]马工程!E:E,MATCH([1]课程教材分开匹配表!$D5775,[1]马工程!$C:$C,0))</f>
        <v>978-7-04-047993-5</v>
      </c>
      <c r="F5775" s="8" t="str">
        <f>INDEX([1]马工程!F:F,MATCH([1]课程教材分开匹配表!$D5775,[1]马工程!$C:$C,0))</f>
        <v>丁俊杰、陈培爱、金定海</v>
      </c>
      <c r="G5775" s="8" t="str">
        <f>INDEX([1]马工程!G:G,MATCH([1]课程教材分开匹配表!$D5775,[1]马工程!$C:$C,0))</f>
        <v>高等教育出版社</v>
      </c>
      <c r="H5775" s="8">
        <f>INDEX([1]马工程!H:H,MATCH([1]课程教材分开匹配表!$D5775,[1]马工程!$C:$C,0))</f>
        <v>2018</v>
      </c>
      <c r="I5775" s="8">
        <f>INDEX([1]马工程!I:I,MATCH([1]课程教材分开匹配表!$D5775,[1]马工程!$C:$C,0))</f>
        <v>39</v>
      </c>
    </row>
    <row r="5776" s="2" customFormat="1" customHeight="1" spans="1:9">
      <c r="A5776" s="8">
        <v>5775</v>
      </c>
      <c r="B5776" s="9" t="str">
        <f t="shared" si="254"/>
        <v>新闻学类</v>
      </c>
      <c r="C5776" s="10" t="s">
        <v>6398</v>
      </c>
      <c r="D5776" s="9" t="str">
        <f t="shared" si="253"/>
        <v>广告学概论</v>
      </c>
      <c r="E5776" s="8" t="str">
        <f>INDEX([1]马工程!E:E,MATCH([1]课程教材分开匹配表!$D5776,[1]马工程!$C:$C,0))</f>
        <v>978-7-04-047993-5</v>
      </c>
      <c r="F5776" s="8" t="str">
        <f>INDEX([1]马工程!F:F,MATCH([1]课程教材分开匹配表!$D5776,[1]马工程!$C:$C,0))</f>
        <v>丁俊杰、陈培爱、金定海</v>
      </c>
      <c r="G5776" s="8" t="str">
        <f>INDEX([1]马工程!G:G,MATCH([1]课程教材分开匹配表!$D5776,[1]马工程!$C:$C,0))</f>
        <v>高等教育出版社</v>
      </c>
      <c r="H5776" s="8">
        <f>INDEX([1]马工程!H:H,MATCH([1]课程教材分开匹配表!$D5776,[1]马工程!$C:$C,0))</f>
        <v>2018</v>
      </c>
      <c r="I5776" s="8">
        <f>INDEX([1]马工程!I:I,MATCH([1]课程教材分开匹配表!$D5776,[1]马工程!$C:$C,0))</f>
        <v>39</v>
      </c>
    </row>
    <row r="5777" s="2" customFormat="1" customHeight="1" spans="1:9">
      <c r="A5777" s="8">
        <v>5776</v>
      </c>
      <c r="B5777" s="9" t="str">
        <f t="shared" si="254"/>
        <v>新闻学类</v>
      </c>
      <c r="C5777" s="10" t="s">
        <v>6399</v>
      </c>
      <c r="D5777" s="9" t="str">
        <f t="shared" si="253"/>
        <v>广告学概论</v>
      </c>
      <c r="E5777" s="8" t="str">
        <f>INDEX([1]马工程!E:E,MATCH([1]课程教材分开匹配表!$D5777,[1]马工程!$C:$C,0))</f>
        <v>978-7-04-047993-5</v>
      </c>
      <c r="F5777" s="8" t="str">
        <f>INDEX([1]马工程!F:F,MATCH([1]课程教材分开匹配表!$D5777,[1]马工程!$C:$C,0))</f>
        <v>丁俊杰、陈培爱、金定海</v>
      </c>
      <c r="G5777" s="8" t="str">
        <f>INDEX([1]马工程!G:G,MATCH([1]课程教材分开匹配表!$D5777,[1]马工程!$C:$C,0))</f>
        <v>高等教育出版社</v>
      </c>
      <c r="H5777" s="8">
        <f>INDEX([1]马工程!H:H,MATCH([1]课程教材分开匹配表!$D5777,[1]马工程!$C:$C,0))</f>
        <v>2018</v>
      </c>
      <c r="I5777" s="8">
        <f>INDEX([1]马工程!I:I,MATCH([1]课程教材分开匹配表!$D5777,[1]马工程!$C:$C,0))</f>
        <v>39</v>
      </c>
    </row>
    <row r="5778" s="2" customFormat="1" customHeight="1" spans="1:9">
      <c r="A5778" s="8">
        <v>5777</v>
      </c>
      <c r="B5778" s="9" t="str">
        <f t="shared" si="254"/>
        <v>新闻学类</v>
      </c>
      <c r="C5778" s="10" t="s">
        <v>6400</v>
      </c>
      <c r="D5778" s="9" t="str">
        <f t="shared" si="253"/>
        <v>广告学概论</v>
      </c>
      <c r="E5778" s="8" t="str">
        <f>INDEX([1]马工程!E:E,MATCH([1]课程教材分开匹配表!$D5778,[1]马工程!$C:$C,0))</f>
        <v>978-7-04-047993-5</v>
      </c>
      <c r="F5778" s="8" t="str">
        <f>INDEX([1]马工程!F:F,MATCH([1]课程教材分开匹配表!$D5778,[1]马工程!$C:$C,0))</f>
        <v>丁俊杰、陈培爱、金定海</v>
      </c>
      <c r="G5778" s="8" t="str">
        <f>INDEX([1]马工程!G:G,MATCH([1]课程教材分开匹配表!$D5778,[1]马工程!$C:$C,0))</f>
        <v>高等教育出版社</v>
      </c>
      <c r="H5778" s="8">
        <f>INDEX([1]马工程!H:H,MATCH([1]课程教材分开匹配表!$D5778,[1]马工程!$C:$C,0))</f>
        <v>2018</v>
      </c>
      <c r="I5778" s="8">
        <f>INDEX([1]马工程!I:I,MATCH([1]课程教材分开匹配表!$D5778,[1]马工程!$C:$C,0))</f>
        <v>39</v>
      </c>
    </row>
    <row r="5779" s="2" customFormat="1" customHeight="1" spans="1:9">
      <c r="A5779" s="8">
        <v>5778</v>
      </c>
      <c r="B5779" s="9" t="str">
        <f t="shared" si="254"/>
        <v>新闻学类</v>
      </c>
      <c r="C5779" s="10" t="s">
        <v>6401</v>
      </c>
      <c r="D5779" s="9" t="str">
        <f t="shared" si="253"/>
        <v>广告学概论</v>
      </c>
      <c r="E5779" s="8" t="str">
        <f>INDEX([1]马工程!E:E,MATCH([1]课程教材分开匹配表!$D5779,[1]马工程!$C:$C,0))</f>
        <v>978-7-04-047993-5</v>
      </c>
      <c r="F5779" s="8" t="str">
        <f>INDEX([1]马工程!F:F,MATCH([1]课程教材分开匹配表!$D5779,[1]马工程!$C:$C,0))</f>
        <v>丁俊杰、陈培爱、金定海</v>
      </c>
      <c r="G5779" s="8" t="str">
        <f>INDEX([1]马工程!G:G,MATCH([1]课程教材分开匹配表!$D5779,[1]马工程!$C:$C,0))</f>
        <v>高等教育出版社</v>
      </c>
      <c r="H5779" s="8">
        <f>INDEX([1]马工程!H:H,MATCH([1]课程教材分开匹配表!$D5779,[1]马工程!$C:$C,0))</f>
        <v>2018</v>
      </c>
      <c r="I5779" s="8">
        <f>INDEX([1]马工程!I:I,MATCH([1]课程教材分开匹配表!$D5779,[1]马工程!$C:$C,0))</f>
        <v>39</v>
      </c>
    </row>
    <row r="5780" s="2" customFormat="1" customHeight="1" spans="1:9">
      <c r="A5780" s="8">
        <v>5779</v>
      </c>
      <c r="B5780" s="9" t="str">
        <f t="shared" si="254"/>
        <v>新闻学类</v>
      </c>
      <c r="C5780" s="10" t="s">
        <v>6402</v>
      </c>
      <c r="D5780" s="9" t="str">
        <f t="shared" si="253"/>
        <v>广告学概论</v>
      </c>
      <c r="E5780" s="8" t="str">
        <f>INDEX([1]马工程!E:E,MATCH([1]课程教材分开匹配表!$D5780,[1]马工程!$C:$C,0))</f>
        <v>978-7-04-047993-5</v>
      </c>
      <c r="F5780" s="8" t="str">
        <f>INDEX([1]马工程!F:F,MATCH([1]课程教材分开匹配表!$D5780,[1]马工程!$C:$C,0))</f>
        <v>丁俊杰、陈培爱、金定海</v>
      </c>
      <c r="G5780" s="8" t="str">
        <f>INDEX([1]马工程!G:G,MATCH([1]课程教材分开匹配表!$D5780,[1]马工程!$C:$C,0))</f>
        <v>高等教育出版社</v>
      </c>
      <c r="H5780" s="8">
        <f>INDEX([1]马工程!H:H,MATCH([1]课程教材分开匹配表!$D5780,[1]马工程!$C:$C,0))</f>
        <v>2018</v>
      </c>
      <c r="I5780" s="8">
        <f>INDEX([1]马工程!I:I,MATCH([1]课程教材分开匹配表!$D5780,[1]马工程!$C:$C,0))</f>
        <v>39</v>
      </c>
    </row>
    <row r="5781" s="2" customFormat="1" customHeight="1" spans="1:9">
      <c r="A5781" s="8">
        <v>5780</v>
      </c>
      <c r="B5781" s="9" t="str">
        <f t="shared" si="254"/>
        <v>新闻学类</v>
      </c>
      <c r="C5781" s="10" t="s">
        <v>6403</v>
      </c>
      <c r="D5781" s="9" t="str">
        <f t="shared" si="253"/>
        <v>广告学概论</v>
      </c>
      <c r="E5781" s="8" t="str">
        <f>INDEX([1]马工程!E:E,MATCH([1]课程教材分开匹配表!$D5781,[1]马工程!$C:$C,0))</f>
        <v>978-7-04-047993-5</v>
      </c>
      <c r="F5781" s="8" t="str">
        <f>INDEX([1]马工程!F:F,MATCH([1]课程教材分开匹配表!$D5781,[1]马工程!$C:$C,0))</f>
        <v>丁俊杰、陈培爱、金定海</v>
      </c>
      <c r="G5781" s="8" t="str">
        <f>INDEX([1]马工程!G:G,MATCH([1]课程教材分开匹配表!$D5781,[1]马工程!$C:$C,0))</f>
        <v>高等教育出版社</v>
      </c>
      <c r="H5781" s="8">
        <f>INDEX([1]马工程!H:H,MATCH([1]课程教材分开匹配表!$D5781,[1]马工程!$C:$C,0))</f>
        <v>2018</v>
      </c>
      <c r="I5781" s="8">
        <f>INDEX([1]马工程!I:I,MATCH([1]课程教材分开匹配表!$D5781,[1]马工程!$C:$C,0))</f>
        <v>39</v>
      </c>
    </row>
    <row r="5782" s="2" customFormat="1" customHeight="1" spans="1:9">
      <c r="A5782" s="8">
        <v>5781</v>
      </c>
      <c r="B5782" s="9" t="str">
        <f t="shared" si="254"/>
        <v>新闻学类</v>
      </c>
      <c r="C5782" s="10" t="s">
        <v>6404</v>
      </c>
      <c r="D5782" s="9" t="str">
        <f t="shared" si="253"/>
        <v>广告学概论</v>
      </c>
      <c r="E5782" s="8" t="str">
        <f>INDEX([1]马工程!E:E,MATCH([1]课程教材分开匹配表!$D5782,[1]马工程!$C:$C,0))</f>
        <v>978-7-04-047993-5</v>
      </c>
      <c r="F5782" s="8" t="str">
        <f>INDEX([1]马工程!F:F,MATCH([1]课程教材分开匹配表!$D5782,[1]马工程!$C:$C,0))</f>
        <v>丁俊杰、陈培爱、金定海</v>
      </c>
      <c r="G5782" s="8" t="str">
        <f>INDEX([1]马工程!G:G,MATCH([1]课程教材分开匹配表!$D5782,[1]马工程!$C:$C,0))</f>
        <v>高等教育出版社</v>
      </c>
      <c r="H5782" s="8">
        <f>INDEX([1]马工程!H:H,MATCH([1]课程教材分开匹配表!$D5782,[1]马工程!$C:$C,0))</f>
        <v>2018</v>
      </c>
      <c r="I5782" s="8">
        <f>INDEX([1]马工程!I:I,MATCH([1]课程教材分开匹配表!$D5782,[1]马工程!$C:$C,0))</f>
        <v>39</v>
      </c>
    </row>
    <row r="5783" s="2" customFormat="1" customHeight="1" spans="1:9">
      <c r="A5783" s="8">
        <v>5782</v>
      </c>
      <c r="B5783" s="9" t="str">
        <f t="shared" si="254"/>
        <v>新闻学类</v>
      </c>
      <c r="C5783" s="10" t="s">
        <v>6405</v>
      </c>
      <c r="D5783" s="9" t="s">
        <v>305</v>
      </c>
      <c r="E5783" s="8" t="str">
        <f>INDEX([1]马工程!E:E,MATCH([1]课程教材分开匹配表!$D5783,[1]马工程!$C:$C,0))</f>
        <v>978-7-04-050102-5</v>
      </c>
      <c r="F5783" s="8" t="str">
        <f>INDEX([1]马工程!F:F,MATCH([1]课程教材分开匹配表!$D5783,[1]马工程!$C:$C,0))</f>
        <v>蔡雯、甘险峰、许向东</v>
      </c>
      <c r="G5783" s="8" t="str">
        <f>INDEX([1]马工程!G:G,MATCH([1]课程教材分开匹配表!$D5783,[1]马工程!$C:$C,0))</f>
        <v>高等教育出版社</v>
      </c>
      <c r="H5783" s="8">
        <f>INDEX([1]马工程!H:H,MATCH([1]课程教材分开匹配表!$D5783,[1]马工程!$C:$C,0))</f>
        <v>2019</v>
      </c>
      <c r="I5783" s="8">
        <f>INDEX([1]马工程!I:I,MATCH([1]课程教材分开匹配表!$D5783,[1]马工程!$C:$C,0))</f>
        <v>41</v>
      </c>
    </row>
    <row r="5784" s="2" customFormat="1" customHeight="1" spans="1:9">
      <c r="A5784" s="8">
        <v>5783</v>
      </c>
      <c r="B5784" s="9" t="str">
        <f t="shared" si="254"/>
        <v>新闻学类</v>
      </c>
      <c r="C5784" s="10" t="s">
        <v>6406</v>
      </c>
      <c r="D5784" s="9" t="str">
        <f t="shared" ref="D5784:D5829" si="255">D5783</f>
        <v>新闻编辑（第二版）</v>
      </c>
      <c r="E5784" s="8" t="str">
        <f>INDEX([1]马工程!E:E,MATCH([1]课程教材分开匹配表!$D5784,[1]马工程!$C:$C,0))</f>
        <v>978-7-04-050102-5</v>
      </c>
      <c r="F5784" s="8" t="str">
        <f>INDEX([1]马工程!F:F,MATCH([1]课程教材分开匹配表!$D5784,[1]马工程!$C:$C,0))</f>
        <v>蔡雯、甘险峰、许向东</v>
      </c>
      <c r="G5784" s="8" t="str">
        <f>INDEX([1]马工程!G:G,MATCH([1]课程教材分开匹配表!$D5784,[1]马工程!$C:$C,0))</f>
        <v>高等教育出版社</v>
      </c>
      <c r="H5784" s="8">
        <f>INDEX([1]马工程!H:H,MATCH([1]课程教材分开匹配表!$D5784,[1]马工程!$C:$C,0))</f>
        <v>2019</v>
      </c>
      <c r="I5784" s="8">
        <f>INDEX([1]马工程!I:I,MATCH([1]课程教材分开匹配表!$D5784,[1]马工程!$C:$C,0))</f>
        <v>41</v>
      </c>
    </row>
    <row r="5785" s="2" customFormat="1" customHeight="1" spans="1:9">
      <c r="A5785" s="8">
        <v>5784</v>
      </c>
      <c r="B5785" s="9" t="str">
        <f t="shared" si="254"/>
        <v>新闻学类</v>
      </c>
      <c r="C5785" s="10" t="s">
        <v>6407</v>
      </c>
      <c r="D5785" s="9" t="str">
        <f t="shared" si="255"/>
        <v>新闻编辑（第二版）</v>
      </c>
      <c r="E5785" s="8" t="str">
        <f>INDEX([1]马工程!E:E,MATCH([1]课程教材分开匹配表!$D5785,[1]马工程!$C:$C,0))</f>
        <v>978-7-04-050102-5</v>
      </c>
      <c r="F5785" s="8" t="str">
        <f>INDEX([1]马工程!F:F,MATCH([1]课程教材分开匹配表!$D5785,[1]马工程!$C:$C,0))</f>
        <v>蔡雯、甘险峰、许向东</v>
      </c>
      <c r="G5785" s="8" t="str">
        <f>INDEX([1]马工程!G:G,MATCH([1]课程教材分开匹配表!$D5785,[1]马工程!$C:$C,0))</f>
        <v>高等教育出版社</v>
      </c>
      <c r="H5785" s="8">
        <f>INDEX([1]马工程!H:H,MATCH([1]课程教材分开匹配表!$D5785,[1]马工程!$C:$C,0))</f>
        <v>2019</v>
      </c>
      <c r="I5785" s="8">
        <f>INDEX([1]马工程!I:I,MATCH([1]课程教材分开匹配表!$D5785,[1]马工程!$C:$C,0))</f>
        <v>41</v>
      </c>
    </row>
    <row r="5786" s="2" customFormat="1" customHeight="1" spans="1:9">
      <c r="A5786" s="8">
        <v>5785</v>
      </c>
      <c r="B5786" s="9" t="str">
        <f t="shared" si="254"/>
        <v>新闻学类</v>
      </c>
      <c r="C5786" s="10" t="s">
        <v>6408</v>
      </c>
      <c r="D5786" s="9" t="str">
        <f t="shared" si="255"/>
        <v>新闻编辑（第二版）</v>
      </c>
      <c r="E5786" s="8" t="str">
        <f>INDEX([1]马工程!E:E,MATCH([1]课程教材分开匹配表!$D5786,[1]马工程!$C:$C,0))</f>
        <v>978-7-04-050102-5</v>
      </c>
      <c r="F5786" s="8" t="str">
        <f>INDEX([1]马工程!F:F,MATCH([1]课程教材分开匹配表!$D5786,[1]马工程!$C:$C,0))</f>
        <v>蔡雯、甘险峰、许向东</v>
      </c>
      <c r="G5786" s="8" t="str">
        <f>INDEX([1]马工程!G:G,MATCH([1]课程教材分开匹配表!$D5786,[1]马工程!$C:$C,0))</f>
        <v>高等教育出版社</v>
      </c>
      <c r="H5786" s="8">
        <f>INDEX([1]马工程!H:H,MATCH([1]课程教材分开匹配表!$D5786,[1]马工程!$C:$C,0))</f>
        <v>2019</v>
      </c>
      <c r="I5786" s="8">
        <f>INDEX([1]马工程!I:I,MATCH([1]课程教材分开匹配表!$D5786,[1]马工程!$C:$C,0))</f>
        <v>41</v>
      </c>
    </row>
    <row r="5787" s="2" customFormat="1" customHeight="1" spans="1:9">
      <c r="A5787" s="8">
        <v>5786</v>
      </c>
      <c r="B5787" s="9" t="str">
        <f t="shared" si="254"/>
        <v>新闻学类</v>
      </c>
      <c r="C5787" s="10" t="s">
        <v>6409</v>
      </c>
      <c r="D5787" s="9" t="str">
        <f t="shared" si="255"/>
        <v>新闻编辑（第二版）</v>
      </c>
      <c r="E5787" s="8" t="str">
        <f>INDEX([1]马工程!E:E,MATCH([1]课程教材分开匹配表!$D5787,[1]马工程!$C:$C,0))</f>
        <v>978-7-04-050102-5</v>
      </c>
      <c r="F5787" s="8" t="str">
        <f>INDEX([1]马工程!F:F,MATCH([1]课程教材分开匹配表!$D5787,[1]马工程!$C:$C,0))</f>
        <v>蔡雯、甘险峰、许向东</v>
      </c>
      <c r="G5787" s="8" t="str">
        <f>INDEX([1]马工程!G:G,MATCH([1]课程教材分开匹配表!$D5787,[1]马工程!$C:$C,0))</f>
        <v>高等教育出版社</v>
      </c>
      <c r="H5787" s="8">
        <f>INDEX([1]马工程!H:H,MATCH([1]课程教材分开匹配表!$D5787,[1]马工程!$C:$C,0))</f>
        <v>2019</v>
      </c>
      <c r="I5787" s="8">
        <f>INDEX([1]马工程!I:I,MATCH([1]课程教材分开匹配表!$D5787,[1]马工程!$C:$C,0))</f>
        <v>41</v>
      </c>
    </row>
    <row r="5788" s="2" customFormat="1" customHeight="1" spans="1:9">
      <c r="A5788" s="8">
        <v>5787</v>
      </c>
      <c r="B5788" s="9" t="str">
        <f t="shared" si="254"/>
        <v>新闻学类</v>
      </c>
      <c r="C5788" s="10" t="s">
        <v>6410</v>
      </c>
      <c r="D5788" s="9" t="str">
        <f t="shared" si="255"/>
        <v>新闻编辑（第二版）</v>
      </c>
      <c r="E5788" s="8" t="str">
        <f>INDEX([1]马工程!E:E,MATCH([1]课程教材分开匹配表!$D5788,[1]马工程!$C:$C,0))</f>
        <v>978-7-04-050102-5</v>
      </c>
      <c r="F5788" s="8" t="str">
        <f>INDEX([1]马工程!F:F,MATCH([1]课程教材分开匹配表!$D5788,[1]马工程!$C:$C,0))</f>
        <v>蔡雯、甘险峰、许向东</v>
      </c>
      <c r="G5788" s="8" t="str">
        <f>INDEX([1]马工程!G:G,MATCH([1]课程教材分开匹配表!$D5788,[1]马工程!$C:$C,0))</f>
        <v>高等教育出版社</v>
      </c>
      <c r="H5788" s="8">
        <f>INDEX([1]马工程!H:H,MATCH([1]课程教材分开匹配表!$D5788,[1]马工程!$C:$C,0))</f>
        <v>2019</v>
      </c>
      <c r="I5788" s="8">
        <f>INDEX([1]马工程!I:I,MATCH([1]课程教材分开匹配表!$D5788,[1]马工程!$C:$C,0))</f>
        <v>41</v>
      </c>
    </row>
    <row r="5789" s="2" customFormat="1" customHeight="1" spans="1:9">
      <c r="A5789" s="8">
        <v>5788</v>
      </c>
      <c r="B5789" s="9" t="str">
        <f t="shared" si="254"/>
        <v>新闻学类</v>
      </c>
      <c r="C5789" s="10" t="s">
        <v>6411</v>
      </c>
      <c r="D5789" s="9" t="str">
        <f t="shared" si="255"/>
        <v>新闻编辑（第二版）</v>
      </c>
      <c r="E5789" s="8" t="str">
        <f>INDEX([1]马工程!E:E,MATCH([1]课程教材分开匹配表!$D5789,[1]马工程!$C:$C,0))</f>
        <v>978-7-04-050102-5</v>
      </c>
      <c r="F5789" s="8" t="str">
        <f>INDEX([1]马工程!F:F,MATCH([1]课程教材分开匹配表!$D5789,[1]马工程!$C:$C,0))</f>
        <v>蔡雯、甘险峰、许向东</v>
      </c>
      <c r="G5789" s="8" t="str">
        <f>INDEX([1]马工程!G:G,MATCH([1]课程教材分开匹配表!$D5789,[1]马工程!$C:$C,0))</f>
        <v>高等教育出版社</v>
      </c>
      <c r="H5789" s="8">
        <f>INDEX([1]马工程!H:H,MATCH([1]课程教材分开匹配表!$D5789,[1]马工程!$C:$C,0))</f>
        <v>2019</v>
      </c>
      <c r="I5789" s="8">
        <f>INDEX([1]马工程!I:I,MATCH([1]课程教材分开匹配表!$D5789,[1]马工程!$C:$C,0))</f>
        <v>41</v>
      </c>
    </row>
    <row r="5790" s="2" customFormat="1" customHeight="1" spans="1:9">
      <c r="A5790" s="8">
        <v>5789</v>
      </c>
      <c r="B5790" s="9" t="str">
        <f t="shared" si="254"/>
        <v>新闻学类</v>
      </c>
      <c r="C5790" s="10" t="s">
        <v>6412</v>
      </c>
      <c r="D5790" s="9" t="str">
        <f t="shared" si="255"/>
        <v>新闻编辑（第二版）</v>
      </c>
      <c r="E5790" s="8" t="str">
        <f>INDEX([1]马工程!E:E,MATCH([1]课程教材分开匹配表!$D5790,[1]马工程!$C:$C,0))</f>
        <v>978-7-04-050102-5</v>
      </c>
      <c r="F5790" s="8" t="str">
        <f>INDEX([1]马工程!F:F,MATCH([1]课程教材分开匹配表!$D5790,[1]马工程!$C:$C,0))</f>
        <v>蔡雯、甘险峰、许向东</v>
      </c>
      <c r="G5790" s="8" t="str">
        <f>INDEX([1]马工程!G:G,MATCH([1]课程教材分开匹配表!$D5790,[1]马工程!$C:$C,0))</f>
        <v>高等教育出版社</v>
      </c>
      <c r="H5790" s="8">
        <f>INDEX([1]马工程!H:H,MATCH([1]课程教材分开匹配表!$D5790,[1]马工程!$C:$C,0))</f>
        <v>2019</v>
      </c>
      <c r="I5790" s="8">
        <f>INDEX([1]马工程!I:I,MATCH([1]课程教材分开匹配表!$D5790,[1]马工程!$C:$C,0))</f>
        <v>41</v>
      </c>
    </row>
    <row r="5791" s="2" customFormat="1" customHeight="1" spans="1:9">
      <c r="A5791" s="8">
        <v>5790</v>
      </c>
      <c r="B5791" s="9" t="str">
        <f t="shared" si="254"/>
        <v>新闻学类</v>
      </c>
      <c r="C5791" s="10" t="s">
        <v>6413</v>
      </c>
      <c r="D5791" s="9" t="str">
        <f t="shared" si="255"/>
        <v>新闻编辑（第二版）</v>
      </c>
      <c r="E5791" s="8" t="str">
        <f>INDEX([1]马工程!E:E,MATCH([1]课程教材分开匹配表!$D5791,[1]马工程!$C:$C,0))</f>
        <v>978-7-04-050102-5</v>
      </c>
      <c r="F5791" s="8" t="str">
        <f>INDEX([1]马工程!F:F,MATCH([1]课程教材分开匹配表!$D5791,[1]马工程!$C:$C,0))</f>
        <v>蔡雯、甘险峰、许向东</v>
      </c>
      <c r="G5791" s="8" t="str">
        <f>INDEX([1]马工程!G:G,MATCH([1]课程教材分开匹配表!$D5791,[1]马工程!$C:$C,0))</f>
        <v>高等教育出版社</v>
      </c>
      <c r="H5791" s="8">
        <f>INDEX([1]马工程!H:H,MATCH([1]课程教材分开匹配表!$D5791,[1]马工程!$C:$C,0))</f>
        <v>2019</v>
      </c>
      <c r="I5791" s="8">
        <f>INDEX([1]马工程!I:I,MATCH([1]课程教材分开匹配表!$D5791,[1]马工程!$C:$C,0))</f>
        <v>41</v>
      </c>
    </row>
    <row r="5792" s="2" customFormat="1" customHeight="1" spans="1:9">
      <c r="A5792" s="8">
        <v>5791</v>
      </c>
      <c r="B5792" s="9" t="str">
        <f t="shared" si="254"/>
        <v>新闻学类</v>
      </c>
      <c r="C5792" s="10" t="s">
        <v>6414</v>
      </c>
      <c r="D5792" s="9" t="str">
        <f t="shared" si="255"/>
        <v>新闻编辑（第二版）</v>
      </c>
      <c r="E5792" s="8" t="str">
        <f>INDEX([1]马工程!E:E,MATCH([1]课程教材分开匹配表!$D5792,[1]马工程!$C:$C,0))</f>
        <v>978-7-04-050102-5</v>
      </c>
      <c r="F5792" s="8" t="str">
        <f>INDEX([1]马工程!F:F,MATCH([1]课程教材分开匹配表!$D5792,[1]马工程!$C:$C,0))</f>
        <v>蔡雯、甘险峰、许向东</v>
      </c>
      <c r="G5792" s="8" t="str">
        <f>INDEX([1]马工程!G:G,MATCH([1]课程教材分开匹配表!$D5792,[1]马工程!$C:$C,0))</f>
        <v>高等教育出版社</v>
      </c>
      <c r="H5792" s="8">
        <f>INDEX([1]马工程!H:H,MATCH([1]课程教材分开匹配表!$D5792,[1]马工程!$C:$C,0))</f>
        <v>2019</v>
      </c>
      <c r="I5792" s="8">
        <f>INDEX([1]马工程!I:I,MATCH([1]课程教材分开匹配表!$D5792,[1]马工程!$C:$C,0))</f>
        <v>41</v>
      </c>
    </row>
    <row r="5793" s="2" customFormat="1" customHeight="1" spans="1:9">
      <c r="A5793" s="8">
        <v>5792</v>
      </c>
      <c r="B5793" s="9" t="str">
        <f t="shared" si="254"/>
        <v>新闻学类</v>
      </c>
      <c r="C5793" s="10" t="s">
        <v>6415</v>
      </c>
      <c r="D5793" s="9" t="str">
        <f t="shared" si="255"/>
        <v>新闻编辑（第二版）</v>
      </c>
      <c r="E5793" s="8" t="str">
        <f>INDEX([1]马工程!E:E,MATCH([1]课程教材分开匹配表!$D5793,[1]马工程!$C:$C,0))</f>
        <v>978-7-04-050102-5</v>
      </c>
      <c r="F5793" s="8" t="str">
        <f>INDEX([1]马工程!F:F,MATCH([1]课程教材分开匹配表!$D5793,[1]马工程!$C:$C,0))</f>
        <v>蔡雯、甘险峰、许向东</v>
      </c>
      <c r="G5793" s="8" t="str">
        <f>INDEX([1]马工程!G:G,MATCH([1]课程教材分开匹配表!$D5793,[1]马工程!$C:$C,0))</f>
        <v>高等教育出版社</v>
      </c>
      <c r="H5793" s="8">
        <f>INDEX([1]马工程!H:H,MATCH([1]课程教材分开匹配表!$D5793,[1]马工程!$C:$C,0))</f>
        <v>2019</v>
      </c>
      <c r="I5793" s="8">
        <f>INDEX([1]马工程!I:I,MATCH([1]课程教材分开匹配表!$D5793,[1]马工程!$C:$C,0))</f>
        <v>41</v>
      </c>
    </row>
    <row r="5794" s="2" customFormat="1" customHeight="1" spans="1:9">
      <c r="A5794" s="8">
        <v>5793</v>
      </c>
      <c r="B5794" s="9" t="str">
        <f t="shared" si="254"/>
        <v>新闻学类</v>
      </c>
      <c r="C5794" s="10" t="s">
        <v>6416</v>
      </c>
      <c r="D5794" s="9" t="str">
        <f t="shared" si="255"/>
        <v>新闻编辑（第二版）</v>
      </c>
      <c r="E5794" s="8" t="str">
        <f>INDEX([1]马工程!E:E,MATCH([1]课程教材分开匹配表!$D5794,[1]马工程!$C:$C,0))</f>
        <v>978-7-04-050102-5</v>
      </c>
      <c r="F5794" s="8" t="str">
        <f>INDEX([1]马工程!F:F,MATCH([1]课程教材分开匹配表!$D5794,[1]马工程!$C:$C,0))</f>
        <v>蔡雯、甘险峰、许向东</v>
      </c>
      <c r="G5794" s="8" t="str">
        <f>INDEX([1]马工程!G:G,MATCH([1]课程教材分开匹配表!$D5794,[1]马工程!$C:$C,0))</f>
        <v>高等教育出版社</v>
      </c>
      <c r="H5794" s="8">
        <f>INDEX([1]马工程!H:H,MATCH([1]课程教材分开匹配表!$D5794,[1]马工程!$C:$C,0))</f>
        <v>2019</v>
      </c>
      <c r="I5794" s="8">
        <f>INDEX([1]马工程!I:I,MATCH([1]课程教材分开匹配表!$D5794,[1]马工程!$C:$C,0))</f>
        <v>41</v>
      </c>
    </row>
    <row r="5795" s="2" customFormat="1" customHeight="1" spans="1:9">
      <c r="A5795" s="8">
        <v>5794</v>
      </c>
      <c r="B5795" s="9" t="str">
        <f t="shared" si="254"/>
        <v>新闻学类</v>
      </c>
      <c r="C5795" s="10" t="s">
        <v>6417</v>
      </c>
      <c r="D5795" s="9" t="str">
        <f t="shared" si="255"/>
        <v>新闻编辑（第二版）</v>
      </c>
      <c r="E5795" s="8" t="str">
        <f>INDEX([1]马工程!E:E,MATCH([1]课程教材分开匹配表!$D5795,[1]马工程!$C:$C,0))</f>
        <v>978-7-04-050102-5</v>
      </c>
      <c r="F5795" s="8" t="str">
        <f>INDEX([1]马工程!F:F,MATCH([1]课程教材分开匹配表!$D5795,[1]马工程!$C:$C,0))</f>
        <v>蔡雯、甘险峰、许向东</v>
      </c>
      <c r="G5795" s="8" t="str">
        <f>INDEX([1]马工程!G:G,MATCH([1]课程教材分开匹配表!$D5795,[1]马工程!$C:$C,0))</f>
        <v>高等教育出版社</v>
      </c>
      <c r="H5795" s="8">
        <f>INDEX([1]马工程!H:H,MATCH([1]课程教材分开匹配表!$D5795,[1]马工程!$C:$C,0))</f>
        <v>2019</v>
      </c>
      <c r="I5795" s="8">
        <f>INDEX([1]马工程!I:I,MATCH([1]课程教材分开匹配表!$D5795,[1]马工程!$C:$C,0))</f>
        <v>41</v>
      </c>
    </row>
    <row r="5796" s="2" customFormat="1" customHeight="1" spans="1:9">
      <c r="A5796" s="8">
        <v>5795</v>
      </c>
      <c r="B5796" s="9" t="str">
        <f t="shared" si="254"/>
        <v>新闻学类</v>
      </c>
      <c r="C5796" s="10" t="s">
        <v>6418</v>
      </c>
      <c r="D5796" s="9" t="str">
        <f t="shared" si="255"/>
        <v>新闻编辑（第二版）</v>
      </c>
      <c r="E5796" s="8" t="str">
        <f>INDEX([1]马工程!E:E,MATCH([1]课程教材分开匹配表!$D5796,[1]马工程!$C:$C,0))</f>
        <v>978-7-04-050102-5</v>
      </c>
      <c r="F5796" s="8" t="str">
        <f>INDEX([1]马工程!F:F,MATCH([1]课程教材分开匹配表!$D5796,[1]马工程!$C:$C,0))</f>
        <v>蔡雯、甘险峰、许向东</v>
      </c>
      <c r="G5796" s="8" t="str">
        <f>INDEX([1]马工程!G:G,MATCH([1]课程教材分开匹配表!$D5796,[1]马工程!$C:$C,0))</f>
        <v>高等教育出版社</v>
      </c>
      <c r="H5796" s="8">
        <f>INDEX([1]马工程!H:H,MATCH([1]课程教材分开匹配表!$D5796,[1]马工程!$C:$C,0))</f>
        <v>2019</v>
      </c>
      <c r="I5796" s="8">
        <f>INDEX([1]马工程!I:I,MATCH([1]课程教材分开匹配表!$D5796,[1]马工程!$C:$C,0))</f>
        <v>41</v>
      </c>
    </row>
    <row r="5797" s="2" customFormat="1" customHeight="1" spans="1:9">
      <c r="A5797" s="8">
        <v>5796</v>
      </c>
      <c r="B5797" s="9" t="str">
        <f t="shared" si="254"/>
        <v>新闻学类</v>
      </c>
      <c r="C5797" s="10" t="s">
        <v>6419</v>
      </c>
      <c r="D5797" s="9" t="str">
        <f t="shared" si="255"/>
        <v>新闻编辑（第二版）</v>
      </c>
      <c r="E5797" s="8" t="str">
        <f>INDEX([1]马工程!E:E,MATCH([1]课程教材分开匹配表!$D5797,[1]马工程!$C:$C,0))</f>
        <v>978-7-04-050102-5</v>
      </c>
      <c r="F5797" s="8" t="str">
        <f>INDEX([1]马工程!F:F,MATCH([1]课程教材分开匹配表!$D5797,[1]马工程!$C:$C,0))</f>
        <v>蔡雯、甘险峰、许向东</v>
      </c>
      <c r="G5797" s="8" t="str">
        <f>INDEX([1]马工程!G:G,MATCH([1]课程教材分开匹配表!$D5797,[1]马工程!$C:$C,0))</f>
        <v>高等教育出版社</v>
      </c>
      <c r="H5797" s="8">
        <f>INDEX([1]马工程!H:H,MATCH([1]课程教材分开匹配表!$D5797,[1]马工程!$C:$C,0))</f>
        <v>2019</v>
      </c>
      <c r="I5797" s="8">
        <f>INDEX([1]马工程!I:I,MATCH([1]课程教材分开匹配表!$D5797,[1]马工程!$C:$C,0))</f>
        <v>41</v>
      </c>
    </row>
    <row r="5798" s="2" customFormat="1" customHeight="1" spans="1:9">
      <c r="A5798" s="8">
        <v>5797</v>
      </c>
      <c r="B5798" s="9" t="str">
        <f t="shared" si="254"/>
        <v>新闻学类</v>
      </c>
      <c r="C5798" s="10" t="s">
        <v>6420</v>
      </c>
      <c r="D5798" s="9" t="str">
        <f t="shared" si="255"/>
        <v>新闻编辑（第二版）</v>
      </c>
      <c r="E5798" s="8" t="str">
        <f>INDEX([1]马工程!E:E,MATCH([1]课程教材分开匹配表!$D5798,[1]马工程!$C:$C,0))</f>
        <v>978-7-04-050102-5</v>
      </c>
      <c r="F5798" s="8" t="str">
        <f>INDEX([1]马工程!F:F,MATCH([1]课程教材分开匹配表!$D5798,[1]马工程!$C:$C,0))</f>
        <v>蔡雯、甘险峰、许向东</v>
      </c>
      <c r="G5798" s="8" t="str">
        <f>INDEX([1]马工程!G:G,MATCH([1]课程教材分开匹配表!$D5798,[1]马工程!$C:$C,0))</f>
        <v>高等教育出版社</v>
      </c>
      <c r="H5798" s="8">
        <f>INDEX([1]马工程!H:H,MATCH([1]课程教材分开匹配表!$D5798,[1]马工程!$C:$C,0))</f>
        <v>2019</v>
      </c>
      <c r="I5798" s="8">
        <f>INDEX([1]马工程!I:I,MATCH([1]课程教材分开匹配表!$D5798,[1]马工程!$C:$C,0))</f>
        <v>41</v>
      </c>
    </row>
    <row r="5799" s="2" customFormat="1" customHeight="1" spans="1:9">
      <c r="A5799" s="8">
        <v>5798</v>
      </c>
      <c r="B5799" s="9" t="str">
        <f t="shared" si="254"/>
        <v>新闻学类</v>
      </c>
      <c r="C5799" s="10" t="s">
        <v>6421</v>
      </c>
      <c r="D5799" s="9" t="str">
        <f t="shared" si="255"/>
        <v>新闻编辑（第二版）</v>
      </c>
      <c r="E5799" s="8" t="str">
        <f>INDEX([1]马工程!E:E,MATCH([1]课程教材分开匹配表!$D5799,[1]马工程!$C:$C,0))</f>
        <v>978-7-04-050102-5</v>
      </c>
      <c r="F5799" s="8" t="str">
        <f>INDEX([1]马工程!F:F,MATCH([1]课程教材分开匹配表!$D5799,[1]马工程!$C:$C,0))</f>
        <v>蔡雯、甘险峰、许向东</v>
      </c>
      <c r="G5799" s="8" t="str">
        <f>INDEX([1]马工程!G:G,MATCH([1]课程教材分开匹配表!$D5799,[1]马工程!$C:$C,0))</f>
        <v>高等教育出版社</v>
      </c>
      <c r="H5799" s="8">
        <f>INDEX([1]马工程!H:H,MATCH([1]课程教材分开匹配表!$D5799,[1]马工程!$C:$C,0))</f>
        <v>2019</v>
      </c>
      <c r="I5799" s="8">
        <f>INDEX([1]马工程!I:I,MATCH([1]课程教材分开匹配表!$D5799,[1]马工程!$C:$C,0))</f>
        <v>41</v>
      </c>
    </row>
    <row r="5800" s="2" customFormat="1" customHeight="1" spans="1:9">
      <c r="A5800" s="8">
        <v>5799</v>
      </c>
      <c r="B5800" s="9" t="str">
        <f t="shared" si="254"/>
        <v>新闻学类</v>
      </c>
      <c r="C5800" s="10" t="s">
        <v>6422</v>
      </c>
      <c r="D5800" s="9" t="str">
        <f t="shared" si="255"/>
        <v>新闻编辑（第二版）</v>
      </c>
      <c r="E5800" s="8" t="str">
        <f>INDEX([1]马工程!E:E,MATCH([1]课程教材分开匹配表!$D5800,[1]马工程!$C:$C,0))</f>
        <v>978-7-04-050102-5</v>
      </c>
      <c r="F5800" s="8" t="str">
        <f>INDEX([1]马工程!F:F,MATCH([1]课程教材分开匹配表!$D5800,[1]马工程!$C:$C,0))</f>
        <v>蔡雯、甘险峰、许向东</v>
      </c>
      <c r="G5800" s="8" t="str">
        <f>INDEX([1]马工程!G:G,MATCH([1]课程教材分开匹配表!$D5800,[1]马工程!$C:$C,0))</f>
        <v>高等教育出版社</v>
      </c>
      <c r="H5800" s="8">
        <f>INDEX([1]马工程!H:H,MATCH([1]课程教材分开匹配表!$D5800,[1]马工程!$C:$C,0))</f>
        <v>2019</v>
      </c>
      <c r="I5800" s="8">
        <f>INDEX([1]马工程!I:I,MATCH([1]课程教材分开匹配表!$D5800,[1]马工程!$C:$C,0))</f>
        <v>41</v>
      </c>
    </row>
    <row r="5801" s="2" customFormat="1" customHeight="1" spans="1:9">
      <c r="A5801" s="8">
        <v>5800</v>
      </c>
      <c r="B5801" s="9" t="str">
        <f t="shared" si="254"/>
        <v>新闻学类</v>
      </c>
      <c r="C5801" s="10" t="s">
        <v>6423</v>
      </c>
      <c r="D5801" s="9" t="str">
        <f t="shared" si="255"/>
        <v>新闻编辑（第二版）</v>
      </c>
      <c r="E5801" s="8" t="str">
        <f>INDEX([1]马工程!E:E,MATCH([1]课程教材分开匹配表!$D5801,[1]马工程!$C:$C,0))</f>
        <v>978-7-04-050102-5</v>
      </c>
      <c r="F5801" s="8" t="str">
        <f>INDEX([1]马工程!F:F,MATCH([1]课程教材分开匹配表!$D5801,[1]马工程!$C:$C,0))</f>
        <v>蔡雯、甘险峰、许向东</v>
      </c>
      <c r="G5801" s="8" t="str">
        <f>INDEX([1]马工程!G:G,MATCH([1]课程教材分开匹配表!$D5801,[1]马工程!$C:$C,0))</f>
        <v>高等教育出版社</v>
      </c>
      <c r="H5801" s="8">
        <f>INDEX([1]马工程!H:H,MATCH([1]课程教材分开匹配表!$D5801,[1]马工程!$C:$C,0))</f>
        <v>2019</v>
      </c>
      <c r="I5801" s="8">
        <f>INDEX([1]马工程!I:I,MATCH([1]课程教材分开匹配表!$D5801,[1]马工程!$C:$C,0))</f>
        <v>41</v>
      </c>
    </row>
    <row r="5802" s="2" customFormat="1" customHeight="1" spans="1:9">
      <c r="A5802" s="8">
        <v>5801</v>
      </c>
      <c r="B5802" s="9" t="str">
        <f t="shared" si="254"/>
        <v>新闻学类</v>
      </c>
      <c r="C5802" s="10" t="s">
        <v>6424</v>
      </c>
      <c r="D5802" s="9" t="str">
        <f t="shared" si="255"/>
        <v>新闻编辑（第二版）</v>
      </c>
      <c r="E5802" s="8" t="str">
        <f>INDEX([1]马工程!E:E,MATCH([1]课程教材分开匹配表!$D5802,[1]马工程!$C:$C,0))</f>
        <v>978-7-04-050102-5</v>
      </c>
      <c r="F5802" s="8" t="str">
        <f>INDEX([1]马工程!F:F,MATCH([1]课程教材分开匹配表!$D5802,[1]马工程!$C:$C,0))</f>
        <v>蔡雯、甘险峰、许向东</v>
      </c>
      <c r="G5802" s="8" t="str">
        <f>INDEX([1]马工程!G:G,MATCH([1]课程教材分开匹配表!$D5802,[1]马工程!$C:$C,0))</f>
        <v>高等教育出版社</v>
      </c>
      <c r="H5802" s="8">
        <f>INDEX([1]马工程!H:H,MATCH([1]课程教材分开匹配表!$D5802,[1]马工程!$C:$C,0))</f>
        <v>2019</v>
      </c>
      <c r="I5802" s="8">
        <f>INDEX([1]马工程!I:I,MATCH([1]课程教材分开匹配表!$D5802,[1]马工程!$C:$C,0))</f>
        <v>41</v>
      </c>
    </row>
    <row r="5803" s="2" customFormat="1" customHeight="1" spans="1:9">
      <c r="A5803" s="8">
        <v>5802</v>
      </c>
      <c r="B5803" s="9" t="str">
        <f t="shared" si="254"/>
        <v>新闻学类</v>
      </c>
      <c r="C5803" s="10" t="s">
        <v>6425</v>
      </c>
      <c r="D5803" s="9" t="str">
        <f t="shared" si="255"/>
        <v>新闻编辑（第二版）</v>
      </c>
      <c r="E5803" s="8" t="str">
        <f>INDEX([1]马工程!E:E,MATCH([1]课程教材分开匹配表!$D5803,[1]马工程!$C:$C,0))</f>
        <v>978-7-04-050102-5</v>
      </c>
      <c r="F5803" s="8" t="str">
        <f>INDEX([1]马工程!F:F,MATCH([1]课程教材分开匹配表!$D5803,[1]马工程!$C:$C,0))</f>
        <v>蔡雯、甘险峰、许向东</v>
      </c>
      <c r="G5803" s="8" t="str">
        <f>INDEX([1]马工程!G:G,MATCH([1]课程教材分开匹配表!$D5803,[1]马工程!$C:$C,0))</f>
        <v>高等教育出版社</v>
      </c>
      <c r="H5803" s="8">
        <f>INDEX([1]马工程!H:H,MATCH([1]课程教材分开匹配表!$D5803,[1]马工程!$C:$C,0))</f>
        <v>2019</v>
      </c>
      <c r="I5803" s="8">
        <f>INDEX([1]马工程!I:I,MATCH([1]课程教材分开匹配表!$D5803,[1]马工程!$C:$C,0))</f>
        <v>41</v>
      </c>
    </row>
    <row r="5804" s="2" customFormat="1" customHeight="1" spans="1:9">
      <c r="A5804" s="8">
        <v>5803</v>
      </c>
      <c r="B5804" s="9" t="str">
        <f t="shared" si="254"/>
        <v>新闻学类</v>
      </c>
      <c r="C5804" s="10" t="s">
        <v>6426</v>
      </c>
      <c r="D5804" s="9" t="str">
        <f t="shared" si="255"/>
        <v>新闻编辑（第二版）</v>
      </c>
      <c r="E5804" s="8" t="str">
        <f>INDEX([1]马工程!E:E,MATCH([1]课程教材分开匹配表!$D5804,[1]马工程!$C:$C,0))</f>
        <v>978-7-04-050102-5</v>
      </c>
      <c r="F5804" s="8" t="str">
        <f>INDEX([1]马工程!F:F,MATCH([1]课程教材分开匹配表!$D5804,[1]马工程!$C:$C,0))</f>
        <v>蔡雯、甘险峰、许向东</v>
      </c>
      <c r="G5804" s="8" t="str">
        <f>INDEX([1]马工程!G:G,MATCH([1]课程教材分开匹配表!$D5804,[1]马工程!$C:$C,0))</f>
        <v>高等教育出版社</v>
      </c>
      <c r="H5804" s="8">
        <f>INDEX([1]马工程!H:H,MATCH([1]课程教材分开匹配表!$D5804,[1]马工程!$C:$C,0))</f>
        <v>2019</v>
      </c>
      <c r="I5804" s="8">
        <f>INDEX([1]马工程!I:I,MATCH([1]课程教材分开匹配表!$D5804,[1]马工程!$C:$C,0))</f>
        <v>41</v>
      </c>
    </row>
    <row r="5805" s="2" customFormat="1" customHeight="1" spans="1:9">
      <c r="A5805" s="8">
        <v>5804</v>
      </c>
      <c r="B5805" s="9" t="str">
        <f t="shared" si="254"/>
        <v>新闻学类</v>
      </c>
      <c r="C5805" s="10" t="s">
        <v>6427</v>
      </c>
      <c r="D5805" s="9" t="str">
        <f t="shared" si="255"/>
        <v>新闻编辑（第二版）</v>
      </c>
      <c r="E5805" s="8" t="str">
        <f>INDEX([1]马工程!E:E,MATCH([1]课程教材分开匹配表!$D5805,[1]马工程!$C:$C,0))</f>
        <v>978-7-04-050102-5</v>
      </c>
      <c r="F5805" s="8" t="str">
        <f>INDEX([1]马工程!F:F,MATCH([1]课程教材分开匹配表!$D5805,[1]马工程!$C:$C,0))</f>
        <v>蔡雯、甘险峰、许向东</v>
      </c>
      <c r="G5805" s="8" t="str">
        <f>INDEX([1]马工程!G:G,MATCH([1]课程教材分开匹配表!$D5805,[1]马工程!$C:$C,0))</f>
        <v>高等教育出版社</v>
      </c>
      <c r="H5805" s="8">
        <f>INDEX([1]马工程!H:H,MATCH([1]课程教材分开匹配表!$D5805,[1]马工程!$C:$C,0))</f>
        <v>2019</v>
      </c>
      <c r="I5805" s="8">
        <f>INDEX([1]马工程!I:I,MATCH([1]课程教材分开匹配表!$D5805,[1]马工程!$C:$C,0))</f>
        <v>41</v>
      </c>
    </row>
    <row r="5806" s="2" customFormat="1" customHeight="1" spans="1:9">
      <c r="A5806" s="8">
        <v>5805</v>
      </c>
      <c r="B5806" s="9" t="str">
        <f t="shared" si="254"/>
        <v>新闻学类</v>
      </c>
      <c r="C5806" s="10" t="s">
        <v>6428</v>
      </c>
      <c r="D5806" s="9" t="str">
        <f t="shared" si="255"/>
        <v>新闻编辑（第二版）</v>
      </c>
      <c r="E5806" s="8" t="str">
        <f>INDEX([1]马工程!E:E,MATCH([1]课程教材分开匹配表!$D5806,[1]马工程!$C:$C,0))</f>
        <v>978-7-04-050102-5</v>
      </c>
      <c r="F5806" s="8" t="str">
        <f>INDEX([1]马工程!F:F,MATCH([1]课程教材分开匹配表!$D5806,[1]马工程!$C:$C,0))</f>
        <v>蔡雯、甘险峰、许向东</v>
      </c>
      <c r="G5806" s="8" t="str">
        <f>INDEX([1]马工程!G:G,MATCH([1]课程教材分开匹配表!$D5806,[1]马工程!$C:$C,0))</f>
        <v>高等教育出版社</v>
      </c>
      <c r="H5806" s="8">
        <f>INDEX([1]马工程!H:H,MATCH([1]课程教材分开匹配表!$D5806,[1]马工程!$C:$C,0))</f>
        <v>2019</v>
      </c>
      <c r="I5806" s="8">
        <f>INDEX([1]马工程!I:I,MATCH([1]课程教材分开匹配表!$D5806,[1]马工程!$C:$C,0))</f>
        <v>41</v>
      </c>
    </row>
    <row r="5807" s="2" customFormat="1" customHeight="1" spans="1:9">
      <c r="A5807" s="8">
        <v>5806</v>
      </c>
      <c r="B5807" s="9" t="str">
        <f t="shared" si="254"/>
        <v>新闻学类</v>
      </c>
      <c r="C5807" s="10" t="s">
        <v>6429</v>
      </c>
      <c r="D5807" s="9" t="str">
        <f t="shared" si="255"/>
        <v>新闻编辑（第二版）</v>
      </c>
      <c r="E5807" s="8" t="str">
        <f>INDEX([1]马工程!E:E,MATCH([1]课程教材分开匹配表!$D5807,[1]马工程!$C:$C,0))</f>
        <v>978-7-04-050102-5</v>
      </c>
      <c r="F5807" s="8" t="str">
        <f>INDEX([1]马工程!F:F,MATCH([1]课程教材分开匹配表!$D5807,[1]马工程!$C:$C,0))</f>
        <v>蔡雯、甘险峰、许向东</v>
      </c>
      <c r="G5807" s="8" t="str">
        <f>INDEX([1]马工程!G:G,MATCH([1]课程教材分开匹配表!$D5807,[1]马工程!$C:$C,0))</f>
        <v>高等教育出版社</v>
      </c>
      <c r="H5807" s="8">
        <f>INDEX([1]马工程!H:H,MATCH([1]课程教材分开匹配表!$D5807,[1]马工程!$C:$C,0))</f>
        <v>2019</v>
      </c>
      <c r="I5807" s="8">
        <f>INDEX([1]马工程!I:I,MATCH([1]课程教材分开匹配表!$D5807,[1]马工程!$C:$C,0))</f>
        <v>41</v>
      </c>
    </row>
    <row r="5808" s="2" customFormat="1" customHeight="1" spans="1:9">
      <c r="A5808" s="8">
        <v>5807</v>
      </c>
      <c r="B5808" s="9" t="str">
        <f t="shared" si="254"/>
        <v>新闻学类</v>
      </c>
      <c r="C5808" s="10" t="s">
        <v>6430</v>
      </c>
      <c r="D5808" s="9" t="str">
        <f t="shared" si="255"/>
        <v>新闻编辑（第二版）</v>
      </c>
      <c r="E5808" s="8" t="str">
        <f>INDEX([1]马工程!E:E,MATCH([1]课程教材分开匹配表!$D5808,[1]马工程!$C:$C,0))</f>
        <v>978-7-04-050102-5</v>
      </c>
      <c r="F5808" s="8" t="str">
        <f>INDEX([1]马工程!F:F,MATCH([1]课程教材分开匹配表!$D5808,[1]马工程!$C:$C,0))</f>
        <v>蔡雯、甘险峰、许向东</v>
      </c>
      <c r="G5808" s="8" t="str">
        <f>INDEX([1]马工程!G:G,MATCH([1]课程教材分开匹配表!$D5808,[1]马工程!$C:$C,0))</f>
        <v>高等教育出版社</v>
      </c>
      <c r="H5808" s="8">
        <f>INDEX([1]马工程!H:H,MATCH([1]课程教材分开匹配表!$D5808,[1]马工程!$C:$C,0))</f>
        <v>2019</v>
      </c>
      <c r="I5808" s="8">
        <f>INDEX([1]马工程!I:I,MATCH([1]课程教材分开匹配表!$D5808,[1]马工程!$C:$C,0))</f>
        <v>41</v>
      </c>
    </row>
    <row r="5809" s="2" customFormat="1" customHeight="1" spans="1:9">
      <c r="A5809" s="8">
        <v>5808</v>
      </c>
      <c r="B5809" s="9" t="str">
        <f t="shared" si="254"/>
        <v>新闻学类</v>
      </c>
      <c r="C5809" s="10" t="s">
        <v>6431</v>
      </c>
      <c r="D5809" s="9" t="str">
        <f t="shared" si="255"/>
        <v>新闻编辑（第二版）</v>
      </c>
      <c r="E5809" s="8" t="str">
        <f>INDEX([1]马工程!E:E,MATCH([1]课程教材分开匹配表!$D5809,[1]马工程!$C:$C,0))</f>
        <v>978-7-04-050102-5</v>
      </c>
      <c r="F5809" s="8" t="str">
        <f>INDEX([1]马工程!F:F,MATCH([1]课程教材分开匹配表!$D5809,[1]马工程!$C:$C,0))</f>
        <v>蔡雯、甘险峰、许向东</v>
      </c>
      <c r="G5809" s="8" t="str">
        <f>INDEX([1]马工程!G:G,MATCH([1]课程教材分开匹配表!$D5809,[1]马工程!$C:$C,0))</f>
        <v>高等教育出版社</v>
      </c>
      <c r="H5809" s="8">
        <f>INDEX([1]马工程!H:H,MATCH([1]课程教材分开匹配表!$D5809,[1]马工程!$C:$C,0))</f>
        <v>2019</v>
      </c>
      <c r="I5809" s="8">
        <f>INDEX([1]马工程!I:I,MATCH([1]课程教材分开匹配表!$D5809,[1]马工程!$C:$C,0))</f>
        <v>41</v>
      </c>
    </row>
    <row r="5810" s="2" customFormat="1" customHeight="1" spans="1:9">
      <c r="A5810" s="8">
        <v>5809</v>
      </c>
      <c r="B5810" s="9" t="str">
        <f t="shared" si="254"/>
        <v>新闻学类</v>
      </c>
      <c r="C5810" s="10" t="s">
        <v>6432</v>
      </c>
      <c r="D5810" s="9" t="str">
        <f t="shared" si="255"/>
        <v>新闻编辑（第二版）</v>
      </c>
      <c r="E5810" s="8" t="str">
        <f>INDEX([1]马工程!E:E,MATCH([1]课程教材分开匹配表!$D5810,[1]马工程!$C:$C,0))</f>
        <v>978-7-04-050102-5</v>
      </c>
      <c r="F5810" s="8" t="str">
        <f>INDEX([1]马工程!F:F,MATCH([1]课程教材分开匹配表!$D5810,[1]马工程!$C:$C,0))</f>
        <v>蔡雯、甘险峰、许向东</v>
      </c>
      <c r="G5810" s="8" t="str">
        <f>INDEX([1]马工程!G:G,MATCH([1]课程教材分开匹配表!$D5810,[1]马工程!$C:$C,0))</f>
        <v>高等教育出版社</v>
      </c>
      <c r="H5810" s="8">
        <f>INDEX([1]马工程!H:H,MATCH([1]课程教材分开匹配表!$D5810,[1]马工程!$C:$C,0))</f>
        <v>2019</v>
      </c>
      <c r="I5810" s="8">
        <f>INDEX([1]马工程!I:I,MATCH([1]课程教材分开匹配表!$D5810,[1]马工程!$C:$C,0))</f>
        <v>41</v>
      </c>
    </row>
    <row r="5811" s="2" customFormat="1" customHeight="1" spans="1:9">
      <c r="A5811" s="8">
        <v>5810</v>
      </c>
      <c r="B5811" s="9" t="str">
        <f t="shared" si="254"/>
        <v>新闻学类</v>
      </c>
      <c r="C5811" s="10" t="s">
        <v>6433</v>
      </c>
      <c r="D5811" s="9" t="str">
        <f t="shared" si="255"/>
        <v>新闻编辑（第二版）</v>
      </c>
      <c r="E5811" s="8" t="str">
        <f>INDEX([1]马工程!E:E,MATCH([1]课程教材分开匹配表!$D5811,[1]马工程!$C:$C,0))</f>
        <v>978-7-04-050102-5</v>
      </c>
      <c r="F5811" s="8" t="str">
        <f>INDEX([1]马工程!F:F,MATCH([1]课程教材分开匹配表!$D5811,[1]马工程!$C:$C,0))</f>
        <v>蔡雯、甘险峰、许向东</v>
      </c>
      <c r="G5811" s="8" t="str">
        <f>INDEX([1]马工程!G:G,MATCH([1]课程教材分开匹配表!$D5811,[1]马工程!$C:$C,0))</f>
        <v>高等教育出版社</v>
      </c>
      <c r="H5811" s="8">
        <f>INDEX([1]马工程!H:H,MATCH([1]课程教材分开匹配表!$D5811,[1]马工程!$C:$C,0))</f>
        <v>2019</v>
      </c>
      <c r="I5811" s="8">
        <f>INDEX([1]马工程!I:I,MATCH([1]课程教材分开匹配表!$D5811,[1]马工程!$C:$C,0))</f>
        <v>41</v>
      </c>
    </row>
    <row r="5812" s="2" customFormat="1" customHeight="1" spans="1:9">
      <c r="A5812" s="8">
        <v>5811</v>
      </c>
      <c r="B5812" s="9" t="str">
        <f t="shared" si="254"/>
        <v>新闻学类</v>
      </c>
      <c r="C5812" s="10" t="s">
        <v>6434</v>
      </c>
      <c r="D5812" s="9" t="str">
        <f t="shared" si="255"/>
        <v>新闻编辑（第二版）</v>
      </c>
      <c r="E5812" s="8" t="str">
        <f>INDEX([1]马工程!E:E,MATCH([1]课程教材分开匹配表!$D5812,[1]马工程!$C:$C,0))</f>
        <v>978-7-04-050102-5</v>
      </c>
      <c r="F5812" s="8" t="str">
        <f>INDEX([1]马工程!F:F,MATCH([1]课程教材分开匹配表!$D5812,[1]马工程!$C:$C,0))</f>
        <v>蔡雯、甘险峰、许向东</v>
      </c>
      <c r="G5812" s="8" t="str">
        <f>INDEX([1]马工程!G:G,MATCH([1]课程教材分开匹配表!$D5812,[1]马工程!$C:$C,0))</f>
        <v>高等教育出版社</v>
      </c>
      <c r="H5812" s="8">
        <f>INDEX([1]马工程!H:H,MATCH([1]课程教材分开匹配表!$D5812,[1]马工程!$C:$C,0))</f>
        <v>2019</v>
      </c>
      <c r="I5812" s="8">
        <f>INDEX([1]马工程!I:I,MATCH([1]课程教材分开匹配表!$D5812,[1]马工程!$C:$C,0))</f>
        <v>41</v>
      </c>
    </row>
    <row r="5813" s="2" customFormat="1" customHeight="1" spans="1:9">
      <c r="A5813" s="8">
        <v>5812</v>
      </c>
      <c r="B5813" s="9" t="str">
        <f t="shared" si="254"/>
        <v>新闻学类</v>
      </c>
      <c r="C5813" s="10" t="s">
        <v>6435</v>
      </c>
      <c r="D5813" s="9" t="str">
        <f t="shared" si="255"/>
        <v>新闻编辑（第二版）</v>
      </c>
      <c r="E5813" s="8" t="str">
        <f>INDEX([1]马工程!E:E,MATCH([1]课程教材分开匹配表!$D5813,[1]马工程!$C:$C,0))</f>
        <v>978-7-04-050102-5</v>
      </c>
      <c r="F5813" s="8" t="str">
        <f>INDEX([1]马工程!F:F,MATCH([1]课程教材分开匹配表!$D5813,[1]马工程!$C:$C,0))</f>
        <v>蔡雯、甘险峰、许向东</v>
      </c>
      <c r="G5813" s="8" t="str">
        <f>INDEX([1]马工程!G:G,MATCH([1]课程教材分开匹配表!$D5813,[1]马工程!$C:$C,0))</f>
        <v>高等教育出版社</v>
      </c>
      <c r="H5813" s="8">
        <f>INDEX([1]马工程!H:H,MATCH([1]课程教材分开匹配表!$D5813,[1]马工程!$C:$C,0))</f>
        <v>2019</v>
      </c>
      <c r="I5813" s="8">
        <f>INDEX([1]马工程!I:I,MATCH([1]课程教材分开匹配表!$D5813,[1]马工程!$C:$C,0))</f>
        <v>41</v>
      </c>
    </row>
    <row r="5814" s="2" customFormat="1" customHeight="1" spans="1:9">
      <c r="A5814" s="8">
        <v>5813</v>
      </c>
      <c r="B5814" s="9" t="str">
        <f t="shared" si="254"/>
        <v>新闻学类</v>
      </c>
      <c r="C5814" s="10" t="s">
        <v>6436</v>
      </c>
      <c r="D5814" s="9" t="str">
        <f t="shared" si="255"/>
        <v>新闻编辑（第二版）</v>
      </c>
      <c r="E5814" s="8" t="str">
        <f>INDEX([1]马工程!E:E,MATCH([1]课程教材分开匹配表!$D5814,[1]马工程!$C:$C,0))</f>
        <v>978-7-04-050102-5</v>
      </c>
      <c r="F5814" s="8" t="str">
        <f>INDEX([1]马工程!F:F,MATCH([1]课程教材分开匹配表!$D5814,[1]马工程!$C:$C,0))</f>
        <v>蔡雯、甘险峰、许向东</v>
      </c>
      <c r="G5814" s="8" t="str">
        <f>INDEX([1]马工程!G:G,MATCH([1]课程教材分开匹配表!$D5814,[1]马工程!$C:$C,0))</f>
        <v>高等教育出版社</v>
      </c>
      <c r="H5814" s="8">
        <f>INDEX([1]马工程!H:H,MATCH([1]课程教材分开匹配表!$D5814,[1]马工程!$C:$C,0))</f>
        <v>2019</v>
      </c>
      <c r="I5814" s="8">
        <f>INDEX([1]马工程!I:I,MATCH([1]课程教材分开匹配表!$D5814,[1]马工程!$C:$C,0))</f>
        <v>41</v>
      </c>
    </row>
    <row r="5815" s="2" customFormat="1" customHeight="1" spans="1:9">
      <c r="A5815" s="8">
        <v>5814</v>
      </c>
      <c r="B5815" s="9" t="str">
        <f t="shared" si="254"/>
        <v>新闻学类</v>
      </c>
      <c r="C5815" s="10" t="s">
        <v>6437</v>
      </c>
      <c r="D5815" s="9" t="str">
        <f t="shared" si="255"/>
        <v>新闻编辑（第二版）</v>
      </c>
      <c r="E5815" s="8" t="str">
        <f>INDEX([1]马工程!E:E,MATCH([1]课程教材分开匹配表!$D5815,[1]马工程!$C:$C,0))</f>
        <v>978-7-04-050102-5</v>
      </c>
      <c r="F5815" s="8" t="str">
        <f>INDEX([1]马工程!F:F,MATCH([1]课程教材分开匹配表!$D5815,[1]马工程!$C:$C,0))</f>
        <v>蔡雯、甘险峰、许向东</v>
      </c>
      <c r="G5815" s="8" t="str">
        <f>INDEX([1]马工程!G:G,MATCH([1]课程教材分开匹配表!$D5815,[1]马工程!$C:$C,0))</f>
        <v>高等教育出版社</v>
      </c>
      <c r="H5815" s="8">
        <f>INDEX([1]马工程!H:H,MATCH([1]课程教材分开匹配表!$D5815,[1]马工程!$C:$C,0))</f>
        <v>2019</v>
      </c>
      <c r="I5815" s="8">
        <f>INDEX([1]马工程!I:I,MATCH([1]课程教材分开匹配表!$D5815,[1]马工程!$C:$C,0))</f>
        <v>41</v>
      </c>
    </row>
    <row r="5816" s="2" customFormat="1" customHeight="1" spans="1:9">
      <c r="A5816" s="8">
        <v>5815</v>
      </c>
      <c r="B5816" s="9" t="str">
        <f t="shared" si="254"/>
        <v>新闻学类</v>
      </c>
      <c r="C5816" s="10" t="s">
        <v>6438</v>
      </c>
      <c r="D5816" s="9" t="str">
        <f t="shared" si="255"/>
        <v>新闻编辑（第二版）</v>
      </c>
      <c r="E5816" s="8" t="str">
        <f>INDEX([1]马工程!E:E,MATCH([1]课程教材分开匹配表!$D5816,[1]马工程!$C:$C,0))</f>
        <v>978-7-04-050102-5</v>
      </c>
      <c r="F5816" s="8" t="str">
        <f>INDEX([1]马工程!F:F,MATCH([1]课程教材分开匹配表!$D5816,[1]马工程!$C:$C,0))</f>
        <v>蔡雯、甘险峰、许向东</v>
      </c>
      <c r="G5816" s="8" t="str">
        <f>INDEX([1]马工程!G:G,MATCH([1]课程教材分开匹配表!$D5816,[1]马工程!$C:$C,0))</f>
        <v>高等教育出版社</v>
      </c>
      <c r="H5816" s="8">
        <f>INDEX([1]马工程!H:H,MATCH([1]课程教材分开匹配表!$D5816,[1]马工程!$C:$C,0))</f>
        <v>2019</v>
      </c>
      <c r="I5816" s="8">
        <f>INDEX([1]马工程!I:I,MATCH([1]课程教材分开匹配表!$D5816,[1]马工程!$C:$C,0))</f>
        <v>41</v>
      </c>
    </row>
    <row r="5817" s="2" customFormat="1" customHeight="1" spans="1:9">
      <c r="A5817" s="8">
        <v>5816</v>
      </c>
      <c r="B5817" s="9" t="str">
        <f t="shared" si="254"/>
        <v>新闻学类</v>
      </c>
      <c r="C5817" s="10" t="s">
        <v>6439</v>
      </c>
      <c r="D5817" s="9" t="str">
        <f t="shared" si="255"/>
        <v>新闻编辑（第二版）</v>
      </c>
      <c r="E5817" s="8" t="str">
        <f>INDEX([1]马工程!E:E,MATCH([1]课程教材分开匹配表!$D5817,[1]马工程!$C:$C,0))</f>
        <v>978-7-04-050102-5</v>
      </c>
      <c r="F5817" s="8" t="str">
        <f>INDEX([1]马工程!F:F,MATCH([1]课程教材分开匹配表!$D5817,[1]马工程!$C:$C,0))</f>
        <v>蔡雯、甘险峰、许向东</v>
      </c>
      <c r="G5817" s="8" t="str">
        <f>INDEX([1]马工程!G:G,MATCH([1]课程教材分开匹配表!$D5817,[1]马工程!$C:$C,0))</f>
        <v>高等教育出版社</v>
      </c>
      <c r="H5817" s="8">
        <f>INDEX([1]马工程!H:H,MATCH([1]课程教材分开匹配表!$D5817,[1]马工程!$C:$C,0))</f>
        <v>2019</v>
      </c>
      <c r="I5817" s="8">
        <f>INDEX([1]马工程!I:I,MATCH([1]课程教材分开匹配表!$D5817,[1]马工程!$C:$C,0))</f>
        <v>41</v>
      </c>
    </row>
    <row r="5818" s="2" customFormat="1" customHeight="1" spans="1:9">
      <c r="A5818" s="8">
        <v>5817</v>
      </c>
      <c r="B5818" s="9" t="str">
        <f t="shared" si="254"/>
        <v>新闻学类</v>
      </c>
      <c r="C5818" s="10" t="s">
        <v>6440</v>
      </c>
      <c r="D5818" s="9" t="str">
        <f t="shared" si="255"/>
        <v>新闻编辑（第二版）</v>
      </c>
      <c r="E5818" s="8" t="str">
        <f>INDEX([1]马工程!E:E,MATCH([1]课程教材分开匹配表!$D5818,[1]马工程!$C:$C,0))</f>
        <v>978-7-04-050102-5</v>
      </c>
      <c r="F5818" s="8" t="str">
        <f>INDEX([1]马工程!F:F,MATCH([1]课程教材分开匹配表!$D5818,[1]马工程!$C:$C,0))</f>
        <v>蔡雯、甘险峰、许向东</v>
      </c>
      <c r="G5818" s="8" t="str">
        <f>INDEX([1]马工程!G:G,MATCH([1]课程教材分开匹配表!$D5818,[1]马工程!$C:$C,0))</f>
        <v>高等教育出版社</v>
      </c>
      <c r="H5818" s="8">
        <f>INDEX([1]马工程!H:H,MATCH([1]课程教材分开匹配表!$D5818,[1]马工程!$C:$C,0))</f>
        <v>2019</v>
      </c>
      <c r="I5818" s="8">
        <f>INDEX([1]马工程!I:I,MATCH([1]课程教材分开匹配表!$D5818,[1]马工程!$C:$C,0))</f>
        <v>41</v>
      </c>
    </row>
    <row r="5819" s="2" customFormat="1" customHeight="1" spans="1:9">
      <c r="A5819" s="8">
        <v>5818</v>
      </c>
      <c r="B5819" s="9" t="str">
        <f t="shared" si="254"/>
        <v>新闻学类</v>
      </c>
      <c r="C5819" s="10" t="s">
        <v>6441</v>
      </c>
      <c r="D5819" s="9" t="str">
        <f t="shared" si="255"/>
        <v>新闻编辑（第二版）</v>
      </c>
      <c r="E5819" s="8" t="str">
        <f>INDEX([1]马工程!E:E,MATCH([1]课程教材分开匹配表!$D5819,[1]马工程!$C:$C,0))</f>
        <v>978-7-04-050102-5</v>
      </c>
      <c r="F5819" s="8" t="str">
        <f>INDEX([1]马工程!F:F,MATCH([1]课程教材分开匹配表!$D5819,[1]马工程!$C:$C,0))</f>
        <v>蔡雯、甘险峰、许向东</v>
      </c>
      <c r="G5819" s="8" t="str">
        <f>INDEX([1]马工程!G:G,MATCH([1]课程教材分开匹配表!$D5819,[1]马工程!$C:$C,0))</f>
        <v>高等教育出版社</v>
      </c>
      <c r="H5819" s="8">
        <f>INDEX([1]马工程!H:H,MATCH([1]课程教材分开匹配表!$D5819,[1]马工程!$C:$C,0))</f>
        <v>2019</v>
      </c>
      <c r="I5819" s="8">
        <f>INDEX([1]马工程!I:I,MATCH([1]课程教材分开匹配表!$D5819,[1]马工程!$C:$C,0))</f>
        <v>41</v>
      </c>
    </row>
    <row r="5820" s="2" customFormat="1" customHeight="1" spans="1:9">
      <c r="A5820" s="8">
        <v>5819</v>
      </c>
      <c r="B5820" s="9" t="str">
        <f t="shared" ref="B5820:B5883" si="256">B5819</f>
        <v>新闻学类</v>
      </c>
      <c r="C5820" s="10" t="s">
        <v>6442</v>
      </c>
      <c r="D5820" s="9" t="str">
        <f t="shared" si="255"/>
        <v>新闻编辑（第二版）</v>
      </c>
      <c r="E5820" s="8" t="str">
        <f>INDEX([1]马工程!E:E,MATCH([1]课程教材分开匹配表!$D5820,[1]马工程!$C:$C,0))</f>
        <v>978-7-04-050102-5</v>
      </c>
      <c r="F5820" s="8" t="str">
        <f>INDEX([1]马工程!F:F,MATCH([1]课程教材分开匹配表!$D5820,[1]马工程!$C:$C,0))</f>
        <v>蔡雯、甘险峰、许向东</v>
      </c>
      <c r="G5820" s="8" t="str">
        <f>INDEX([1]马工程!G:G,MATCH([1]课程教材分开匹配表!$D5820,[1]马工程!$C:$C,0))</f>
        <v>高等教育出版社</v>
      </c>
      <c r="H5820" s="8">
        <f>INDEX([1]马工程!H:H,MATCH([1]课程教材分开匹配表!$D5820,[1]马工程!$C:$C,0))</f>
        <v>2019</v>
      </c>
      <c r="I5820" s="8">
        <f>INDEX([1]马工程!I:I,MATCH([1]课程教材分开匹配表!$D5820,[1]马工程!$C:$C,0))</f>
        <v>41</v>
      </c>
    </row>
    <row r="5821" s="2" customFormat="1" customHeight="1" spans="1:9">
      <c r="A5821" s="8">
        <v>5820</v>
      </c>
      <c r="B5821" s="9" t="str">
        <f t="shared" si="256"/>
        <v>新闻学类</v>
      </c>
      <c r="C5821" s="10" t="s">
        <v>6443</v>
      </c>
      <c r="D5821" s="9" t="str">
        <f t="shared" si="255"/>
        <v>新闻编辑（第二版）</v>
      </c>
      <c r="E5821" s="8" t="str">
        <f>INDEX([1]马工程!E:E,MATCH([1]课程教材分开匹配表!$D5821,[1]马工程!$C:$C,0))</f>
        <v>978-7-04-050102-5</v>
      </c>
      <c r="F5821" s="8" t="str">
        <f>INDEX([1]马工程!F:F,MATCH([1]课程教材分开匹配表!$D5821,[1]马工程!$C:$C,0))</f>
        <v>蔡雯、甘险峰、许向东</v>
      </c>
      <c r="G5821" s="8" t="str">
        <f>INDEX([1]马工程!G:G,MATCH([1]课程教材分开匹配表!$D5821,[1]马工程!$C:$C,0))</f>
        <v>高等教育出版社</v>
      </c>
      <c r="H5821" s="8">
        <f>INDEX([1]马工程!H:H,MATCH([1]课程教材分开匹配表!$D5821,[1]马工程!$C:$C,0))</f>
        <v>2019</v>
      </c>
      <c r="I5821" s="8">
        <f>INDEX([1]马工程!I:I,MATCH([1]课程教材分开匹配表!$D5821,[1]马工程!$C:$C,0))</f>
        <v>41</v>
      </c>
    </row>
    <row r="5822" s="2" customFormat="1" customHeight="1" spans="1:9">
      <c r="A5822" s="8">
        <v>5821</v>
      </c>
      <c r="B5822" s="9" t="str">
        <f t="shared" si="256"/>
        <v>新闻学类</v>
      </c>
      <c r="C5822" s="10" t="s">
        <v>6444</v>
      </c>
      <c r="D5822" s="9" t="str">
        <f t="shared" si="255"/>
        <v>新闻编辑（第二版）</v>
      </c>
      <c r="E5822" s="8" t="str">
        <f>INDEX([1]马工程!E:E,MATCH([1]课程教材分开匹配表!$D5822,[1]马工程!$C:$C,0))</f>
        <v>978-7-04-050102-5</v>
      </c>
      <c r="F5822" s="8" t="str">
        <f>INDEX([1]马工程!F:F,MATCH([1]课程教材分开匹配表!$D5822,[1]马工程!$C:$C,0))</f>
        <v>蔡雯、甘险峰、许向东</v>
      </c>
      <c r="G5822" s="8" t="str">
        <f>INDEX([1]马工程!G:G,MATCH([1]课程教材分开匹配表!$D5822,[1]马工程!$C:$C,0))</f>
        <v>高等教育出版社</v>
      </c>
      <c r="H5822" s="8">
        <f>INDEX([1]马工程!H:H,MATCH([1]课程教材分开匹配表!$D5822,[1]马工程!$C:$C,0))</f>
        <v>2019</v>
      </c>
      <c r="I5822" s="8">
        <f>INDEX([1]马工程!I:I,MATCH([1]课程教材分开匹配表!$D5822,[1]马工程!$C:$C,0))</f>
        <v>41</v>
      </c>
    </row>
    <row r="5823" s="2" customFormat="1" customHeight="1" spans="1:9">
      <c r="A5823" s="8">
        <v>5822</v>
      </c>
      <c r="B5823" s="9" t="str">
        <f t="shared" si="256"/>
        <v>新闻学类</v>
      </c>
      <c r="C5823" s="10" t="s">
        <v>6445</v>
      </c>
      <c r="D5823" s="9" t="str">
        <f t="shared" si="255"/>
        <v>新闻编辑（第二版）</v>
      </c>
      <c r="E5823" s="8" t="str">
        <f>INDEX([1]马工程!E:E,MATCH([1]课程教材分开匹配表!$D5823,[1]马工程!$C:$C,0))</f>
        <v>978-7-04-050102-5</v>
      </c>
      <c r="F5823" s="8" t="str">
        <f>INDEX([1]马工程!F:F,MATCH([1]课程教材分开匹配表!$D5823,[1]马工程!$C:$C,0))</f>
        <v>蔡雯、甘险峰、许向东</v>
      </c>
      <c r="G5823" s="8" t="str">
        <f>INDEX([1]马工程!G:G,MATCH([1]课程教材分开匹配表!$D5823,[1]马工程!$C:$C,0))</f>
        <v>高等教育出版社</v>
      </c>
      <c r="H5823" s="8">
        <f>INDEX([1]马工程!H:H,MATCH([1]课程教材分开匹配表!$D5823,[1]马工程!$C:$C,0))</f>
        <v>2019</v>
      </c>
      <c r="I5823" s="8">
        <f>INDEX([1]马工程!I:I,MATCH([1]课程教材分开匹配表!$D5823,[1]马工程!$C:$C,0))</f>
        <v>41</v>
      </c>
    </row>
    <row r="5824" s="2" customFormat="1" customHeight="1" spans="1:9">
      <c r="A5824" s="8">
        <v>5823</v>
      </c>
      <c r="B5824" s="9" t="str">
        <f t="shared" si="256"/>
        <v>新闻学类</v>
      </c>
      <c r="C5824" s="10" t="s">
        <v>6446</v>
      </c>
      <c r="D5824" s="9" t="str">
        <f t="shared" si="255"/>
        <v>新闻编辑（第二版）</v>
      </c>
      <c r="E5824" s="8" t="str">
        <f>INDEX([1]马工程!E:E,MATCH([1]课程教材分开匹配表!$D5824,[1]马工程!$C:$C,0))</f>
        <v>978-7-04-050102-5</v>
      </c>
      <c r="F5824" s="8" t="str">
        <f>INDEX([1]马工程!F:F,MATCH([1]课程教材分开匹配表!$D5824,[1]马工程!$C:$C,0))</f>
        <v>蔡雯、甘险峰、许向东</v>
      </c>
      <c r="G5824" s="8" t="str">
        <f>INDEX([1]马工程!G:G,MATCH([1]课程教材分开匹配表!$D5824,[1]马工程!$C:$C,0))</f>
        <v>高等教育出版社</v>
      </c>
      <c r="H5824" s="8">
        <f>INDEX([1]马工程!H:H,MATCH([1]课程教材分开匹配表!$D5824,[1]马工程!$C:$C,0))</f>
        <v>2019</v>
      </c>
      <c r="I5824" s="8">
        <f>INDEX([1]马工程!I:I,MATCH([1]课程教材分开匹配表!$D5824,[1]马工程!$C:$C,0))</f>
        <v>41</v>
      </c>
    </row>
    <row r="5825" s="2" customFormat="1" customHeight="1" spans="1:9">
      <c r="A5825" s="8">
        <v>5824</v>
      </c>
      <c r="B5825" s="9" t="str">
        <f t="shared" si="256"/>
        <v>新闻学类</v>
      </c>
      <c r="C5825" s="10" t="s">
        <v>6447</v>
      </c>
      <c r="D5825" s="9" t="str">
        <f t="shared" si="255"/>
        <v>新闻编辑（第二版）</v>
      </c>
      <c r="E5825" s="8" t="str">
        <f>INDEX([1]马工程!E:E,MATCH([1]课程教材分开匹配表!$D5825,[1]马工程!$C:$C,0))</f>
        <v>978-7-04-050102-5</v>
      </c>
      <c r="F5825" s="8" t="str">
        <f>INDEX([1]马工程!F:F,MATCH([1]课程教材分开匹配表!$D5825,[1]马工程!$C:$C,0))</f>
        <v>蔡雯、甘险峰、许向东</v>
      </c>
      <c r="G5825" s="8" t="str">
        <f>INDEX([1]马工程!G:G,MATCH([1]课程教材分开匹配表!$D5825,[1]马工程!$C:$C,0))</f>
        <v>高等教育出版社</v>
      </c>
      <c r="H5825" s="8">
        <f>INDEX([1]马工程!H:H,MATCH([1]课程教材分开匹配表!$D5825,[1]马工程!$C:$C,0))</f>
        <v>2019</v>
      </c>
      <c r="I5825" s="8">
        <f>INDEX([1]马工程!I:I,MATCH([1]课程教材分开匹配表!$D5825,[1]马工程!$C:$C,0))</f>
        <v>41</v>
      </c>
    </row>
    <row r="5826" s="2" customFormat="1" customHeight="1" spans="1:9">
      <c r="A5826" s="8">
        <v>5825</v>
      </c>
      <c r="B5826" s="9" t="str">
        <f t="shared" si="256"/>
        <v>新闻学类</v>
      </c>
      <c r="C5826" s="10" t="s">
        <v>6448</v>
      </c>
      <c r="D5826" s="9" t="str">
        <f t="shared" si="255"/>
        <v>新闻编辑（第二版）</v>
      </c>
      <c r="E5826" s="8" t="str">
        <f>INDEX([1]马工程!E:E,MATCH([1]课程教材分开匹配表!$D5826,[1]马工程!$C:$C,0))</f>
        <v>978-7-04-050102-5</v>
      </c>
      <c r="F5826" s="8" t="str">
        <f>INDEX([1]马工程!F:F,MATCH([1]课程教材分开匹配表!$D5826,[1]马工程!$C:$C,0))</f>
        <v>蔡雯、甘险峰、许向东</v>
      </c>
      <c r="G5826" s="8" t="str">
        <f>INDEX([1]马工程!G:G,MATCH([1]课程教材分开匹配表!$D5826,[1]马工程!$C:$C,0))</f>
        <v>高等教育出版社</v>
      </c>
      <c r="H5826" s="8">
        <f>INDEX([1]马工程!H:H,MATCH([1]课程教材分开匹配表!$D5826,[1]马工程!$C:$C,0))</f>
        <v>2019</v>
      </c>
      <c r="I5826" s="8">
        <f>INDEX([1]马工程!I:I,MATCH([1]课程教材分开匹配表!$D5826,[1]马工程!$C:$C,0))</f>
        <v>41</v>
      </c>
    </row>
    <row r="5827" s="2" customFormat="1" customHeight="1" spans="1:9">
      <c r="A5827" s="8">
        <v>5826</v>
      </c>
      <c r="B5827" s="9" t="str">
        <f t="shared" si="256"/>
        <v>新闻学类</v>
      </c>
      <c r="C5827" s="10" t="s">
        <v>6449</v>
      </c>
      <c r="D5827" s="9" t="str">
        <f t="shared" si="255"/>
        <v>新闻编辑（第二版）</v>
      </c>
      <c r="E5827" s="8" t="str">
        <f>INDEX([1]马工程!E:E,MATCH([1]课程教材分开匹配表!$D5827,[1]马工程!$C:$C,0))</f>
        <v>978-7-04-050102-5</v>
      </c>
      <c r="F5827" s="8" t="str">
        <f>INDEX([1]马工程!F:F,MATCH([1]课程教材分开匹配表!$D5827,[1]马工程!$C:$C,0))</f>
        <v>蔡雯、甘险峰、许向东</v>
      </c>
      <c r="G5827" s="8" t="str">
        <f>INDEX([1]马工程!G:G,MATCH([1]课程教材分开匹配表!$D5827,[1]马工程!$C:$C,0))</f>
        <v>高等教育出版社</v>
      </c>
      <c r="H5827" s="8">
        <f>INDEX([1]马工程!H:H,MATCH([1]课程教材分开匹配表!$D5827,[1]马工程!$C:$C,0))</f>
        <v>2019</v>
      </c>
      <c r="I5827" s="8">
        <f>INDEX([1]马工程!I:I,MATCH([1]课程教材分开匹配表!$D5827,[1]马工程!$C:$C,0))</f>
        <v>41</v>
      </c>
    </row>
    <row r="5828" s="2" customFormat="1" customHeight="1" spans="1:9">
      <c r="A5828" s="8">
        <v>5827</v>
      </c>
      <c r="B5828" s="9" t="str">
        <f t="shared" si="256"/>
        <v>新闻学类</v>
      </c>
      <c r="C5828" s="10" t="s">
        <v>6450</v>
      </c>
      <c r="D5828" s="9" t="str">
        <f t="shared" si="255"/>
        <v>新闻编辑（第二版）</v>
      </c>
      <c r="E5828" s="8" t="str">
        <f>INDEX([1]马工程!E:E,MATCH([1]课程教材分开匹配表!$D5828,[1]马工程!$C:$C,0))</f>
        <v>978-7-04-050102-5</v>
      </c>
      <c r="F5828" s="8" t="str">
        <f>INDEX([1]马工程!F:F,MATCH([1]课程教材分开匹配表!$D5828,[1]马工程!$C:$C,0))</f>
        <v>蔡雯、甘险峰、许向东</v>
      </c>
      <c r="G5828" s="8" t="str">
        <f>INDEX([1]马工程!G:G,MATCH([1]课程教材分开匹配表!$D5828,[1]马工程!$C:$C,0))</f>
        <v>高等教育出版社</v>
      </c>
      <c r="H5828" s="8">
        <f>INDEX([1]马工程!H:H,MATCH([1]课程教材分开匹配表!$D5828,[1]马工程!$C:$C,0))</f>
        <v>2019</v>
      </c>
      <c r="I5828" s="8">
        <f>INDEX([1]马工程!I:I,MATCH([1]课程教材分开匹配表!$D5828,[1]马工程!$C:$C,0))</f>
        <v>41</v>
      </c>
    </row>
    <row r="5829" s="2" customFormat="1" customHeight="1" spans="1:9">
      <c r="A5829" s="8">
        <v>5828</v>
      </c>
      <c r="B5829" s="9" t="str">
        <f t="shared" si="256"/>
        <v>新闻学类</v>
      </c>
      <c r="C5829" s="10" t="s">
        <v>6451</v>
      </c>
      <c r="D5829" s="9" t="str">
        <f t="shared" si="255"/>
        <v>新闻编辑（第二版）</v>
      </c>
      <c r="E5829" s="8" t="str">
        <f>INDEX([1]马工程!E:E,MATCH([1]课程教材分开匹配表!$D5829,[1]马工程!$C:$C,0))</f>
        <v>978-7-04-050102-5</v>
      </c>
      <c r="F5829" s="8" t="str">
        <f>INDEX([1]马工程!F:F,MATCH([1]课程教材分开匹配表!$D5829,[1]马工程!$C:$C,0))</f>
        <v>蔡雯、甘险峰、许向东</v>
      </c>
      <c r="G5829" s="8" t="str">
        <f>INDEX([1]马工程!G:G,MATCH([1]课程教材分开匹配表!$D5829,[1]马工程!$C:$C,0))</f>
        <v>高等教育出版社</v>
      </c>
      <c r="H5829" s="8">
        <f>INDEX([1]马工程!H:H,MATCH([1]课程教材分开匹配表!$D5829,[1]马工程!$C:$C,0))</f>
        <v>2019</v>
      </c>
      <c r="I5829" s="8">
        <f>INDEX([1]马工程!I:I,MATCH([1]课程教材分开匹配表!$D5829,[1]马工程!$C:$C,0))</f>
        <v>41</v>
      </c>
    </row>
    <row r="5830" s="2" customFormat="1" customHeight="1" spans="1:9">
      <c r="A5830" s="8">
        <v>5829</v>
      </c>
      <c r="B5830" s="9" t="str">
        <f t="shared" si="256"/>
        <v>新闻学类</v>
      </c>
      <c r="C5830" s="11" t="s">
        <v>6452</v>
      </c>
      <c r="D5830" s="9" t="s">
        <v>6453</v>
      </c>
      <c r="E5830" s="8" t="s">
        <v>1340</v>
      </c>
      <c r="F5830" s="8" t="s">
        <v>1340</v>
      </c>
      <c r="G5830" s="8" t="s">
        <v>1340</v>
      </c>
      <c r="H5830" s="8" t="s">
        <v>1340</v>
      </c>
      <c r="I5830" s="8" t="s">
        <v>1340</v>
      </c>
    </row>
    <row r="5831" s="2" customFormat="1" customHeight="1" spans="1:9">
      <c r="A5831" s="8">
        <v>5830</v>
      </c>
      <c r="B5831" s="9" t="str">
        <f t="shared" si="256"/>
        <v>新闻学类</v>
      </c>
      <c r="C5831" s="11" t="s">
        <v>6454</v>
      </c>
      <c r="D5831" s="9" t="str">
        <f t="shared" ref="D5831:D5878" si="257">D5830</f>
        <v>新闻评论</v>
      </c>
      <c r="E5831" s="8" t="s">
        <v>1340</v>
      </c>
      <c r="F5831" s="8" t="s">
        <v>1340</v>
      </c>
      <c r="G5831" s="8" t="s">
        <v>1340</v>
      </c>
      <c r="H5831" s="8" t="s">
        <v>1340</v>
      </c>
      <c r="I5831" s="8" t="s">
        <v>1340</v>
      </c>
    </row>
    <row r="5832" s="2" customFormat="1" customHeight="1" spans="1:9">
      <c r="A5832" s="8">
        <v>5831</v>
      </c>
      <c r="B5832" s="9" t="str">
        <f t="shared" si="256"/>
        <v>新闻学类</v>
      </c>
      <c r="C5832" s="10" t="s">
        <v>6441</v>
      </c>
      <c r="D5832" s="9" t="str">
        <f t="shared" si="257"/>
        <v>新闻评论</v>
      </c>
      <c r="E5832" s="8" t="s">
        <v>1340</v>
      </c>
      <c r="F5832" s="8" t="s">
        <v>1340</v>
      </c>
      <c r="G5832" s="8" t="s">
        <v>1340</v>
      </c>
      <c r="H5832" s="8" t="s">
        <v>1340</v>
      </c>
      <c r="I5832" s="8" t="s">
        <v>1340</v>
      </c>
    </row>
    <row r="5833" s="2" customFormat="1" customHeight="1" spans="1:9">
      <c r="A5833" s="8">
        <v>5832</v>
      </c>
      <c r="B5833" s="9" t="str">
        <f t="shared" si="256"/>
        <v>新闻学类</v>
      </c>
      <c r="C5833" s="10" t="s">
        <v>6442</v>
      </c>
      <c r="D5833" s="9" t="str">
        <f t="shared" si="257"/>
        <v>新闻评论</v>
      </c>
      <c r="E5833" s="8" t="s">
        <v>1340</v>
      </c>
      <c r="F5833" s="8" t="s">
        <v>1340</v>
      </c>
      <c r="G5833" s="8" t="s">
        <v>1340</v>
      </c>
      <c r="H5833" s="8" t="s">
        <v>1340</v>
      </c>
      <c r="I5833" s="8" t="s">
        <v>1340</v>
      </c>
    </row>
    <row r="5834" s="2" customFormat="1" customHeight="1" spans="1:9">
      <c r="A5834" s="8">
        <v>5833</v>
      </c>
      <c r="B5834" s="9" t="str">
        <f t="shared" si="256"/>
        <v>新闻学类</v>
      </c>
      <c r="C5834" s="10" t="s">
        <v>6443</v>
      </c>
      <c r="D5834" s="9" t="str">
        <f t="shared" si="257"/>
        <v>新闻评论</v>
      </c>
      <c r="E5834" s="8" t="s">
        <v>1340</v>
      </c>
      <c r="F5834" s="8" t="s">
        <v>1340</v>
      </c>
      <c r="G5834" s="8" t="s">
        <v>1340</v>
      </c>
      <c r="H5834" s="8" t="s">
        <v>1340</v>
      </c>
      <c r="I5834" s="8" t="s">
        <v>1340</v>
      </c>
    </row>
    <row r="5835" s="2" customFormat="1" customHeight="1" spans="1:9">
      <c r="A5835" s="8">
        <v>5834</v>
      </c>
      <c r="B5835" s="9" t="str">
        <f t="shared" si="256"/>
        <v>新闻学类</v>
      </c>
      <c r="C5835" s="10" t="s">
        <v>6444</v>
      </c>
      <c r="D5835" s="9" t="str">
        <f t="shared" si="257"/>
        <v>新闻评论</v>
      </c>
      <c r="E5835" s="8" t="s">
        <v>1340</v>
      </c>
      <c r="F5835" s="8" t="s">
        <v>1340</v>
      </c>
      <c r="G5835" s="8" t="s">
        <v>1340</v>
      </c>
      <c r="H5835" s="8" t="s">
        <v>1340</v>
      </c>
      <c r="I5835" s="8" t="s">
        <v>1340</v>
      </c>
    </row>
    <row r="5836" s="2" customFormat="1" customHeight="1" spans="1:9">
      <c r="A5836" s="8">
        <v>5835</v>
      </c>
      <c r="B5836" s="9" t="str">
        <f t="shared" si="256"/>
        <v>新闻学类</v>
      </c>
      <c r="C5836" s="10" t="s">
        <v>6445</v>
      </c>
      <c r="D5836" s="9" t="str">
        <f t="shared" si="257"/>
        <v>新闻评论</v>
      </c>
      <c r="E5836" s="8" t="s">
        <v>1340</v>
      </c>
      <c r="F5836" s="8" t="s">
        <v>1340</v>
      </c>
      <c r="G5836" s="8" t="s">
        <v>1340</v>
      </c>
      <c r="H5836" s="8" t="s">
        <v>1340</v>
      </c>
      <c r="I5836" s="8" t="s">
        <v>1340</v>
      </c>
    </row>
    <row r="5837" s="2" customFormat="1" customHeight="1" spans="1:9">
      <c r="A5837" s="8">
        <v>5836</v>
      </c>
      <c r="B5837" s="9" t="str">
        <f t="shared" si="256"/>
        <v>新闻学类</v>
      </c>
      <c r="C5837" s="10" t="s">
        <v>6446</v>
      </c>
      <c r="D5837" s="9" t="str">
        <f t="shared" si="257"/>
        <v>新闻评论</v>
      </c>
      <c r="E5837" s="8" t="s">
        <v>1340</v>
      </c>
      <c r="F5837" s="8" t="s">
        <v>1340</v>
      </c>
      <c r="G5837" s="8" t="s">
        <v>1340</v>
      </c>
      <c r="H5837" s="8" t="s">
        <v>1340</v>
      </c>
      <c r="I5837" s="8" t="s">
        <v>1340</v>
      </c>
    </row>
    <row r="5838" s="2" customFormat="1" customHeight="1" spans="1:9">
      <c r="A5838" s="8">
        <v>5837</v>
      </c>
      <c r="B5838" s="9" t="str">
        <f t="shared" si="256"/>
        <v>新闻学类</v>
      </c>
      <c r="C5838" s="10" t="s">
        <v>6447</v>
      </c>
      <c r="D5838" s="9" t="str">
        <f t="shared" si="257"/>
        <v>新闻评论</v>
      </c>
      <c r="E5838" s="8" t="s">
        <v>1340</v>
      </c>
      <c r="F5838" s="8" t="s">
        <v>1340</v>
      </c>
      <c r="G5838" s="8" t="s">
        <v>1340</v>
      </c>
      <c r="H5838" s="8" t="s">
        <v>1340</v>
      </c>
      <c r="I5838" s="8" t="s">
        <v>1340</v>
      </c>
    </row>
    <row r="5839" s="2" customFormat="1" customHeight="1" spans="1:9">
      <c r="A5839" s="8">
        <v>5838</v>
      </c>
      <c r="B5839" s="9" t="str">
        <f t="shared" si="256"/>
        <v>新闻学类</v>
      </c>
      <c r="C5839" s="10" t="s">
        <v>6448</v>
      </c>
      <c r="D5839" s="9" t="str">
        <f t="shared" si="257"/>
        <v>新闻评论</v>
      </c>
      <c r="E5839" s="8" t="s">
        <v>1340</v>
      </c>
      <c r="F5839" s="8" t="s">
        <v>1340</v>
      </c>
      <c r="G5839" s="8" t="s">
        <v>1340</v>
      </c>
      <c r="H5839" s="8" t="s">
        <v>1340</v>
      </c>
      <c r="I5839" s="8" t="s">
        <v>1340</v>
      </c>
    </row>
    <row r="5840" s="2" customFormat="1" customHeight="1" spans="1:9">
      <c r="A5840" s="8">
        <v>5839</v>
      </c>
      <c r="B5840" s="9" t="str">
        <f t="shared" si="256"/>
        <v>新闻学类</v>
      </c>
      <c r="C5840" s="10" t="s">
        <v>6449</v>
      </c>
      <c r="D5840" s="9" t="str">
        <f t="shared" si="257"/>
        <v>新闻评论</v>
      </c>
      <c r="E5840" s="8" t="s">
        <v>1340</v>
      </c>
      <c r="F5840" s="8" t="s">
        <v>1340</v>
      </c>
      <c r="G5840" s="8" t="s">
        <v>1340</v>
      </c>
      <c r="H5840" s="8" t="s">
        <v>1340</v>
      </c>
      <c r="I5840" s="8" t="s">
        <v>1340</v>
      </c>
    </row>
    <row r="5841" s="2" customFormat="1" customHeight="1" spans="1:9">
      <c r="A5841" s="8">
        <v>5840</v>
      </c>
      <c r="B5841" s="9" t="str">
        <f t="shared" si="256"/>
        <v>新闻学类</v>
      </c>
      <c r="C5841" s="10" t="s">
        <v>6451</v>
      </c>
      <c r="D5841" s="9" t="str">
        <f t="shared" si="257"/>
        <v>新闻评论</v>
      </c>
      <c r="E5841" s="8" t="s">
        <v>1340</v>
      </c>
      <c r="F5841" s="8" t="s">
        <v>1340</v>
      </c>
      <c r="G5841" s="8" t="s">
        <v>1340</v>
      </c>
      <c r="H5841" s="8" t="s">
        <v>1340</v>
      </c>
      <c r="I5841" s="8" t="s">
        <v>1340</v>
      </c>
    </row>
    <row r="5842" s="2" customFormat="1" customHeight="1" spans="1:9">
      <c r="A5842" s="8">
        <v>5841</v>
      </c>
      <c r="B5842" s="9" t="str">
        <f t="shared" si="256"/>
        <v>新闻学类</v>
      </c>
      <c r="C5842" s="10" t="s">
        <v>6453</v>
      </c>
      <c r="D5842" s="9" t="str">
        <f t="shared" si="257"/>
        <v>新闻评论</v>
      </c>
      <c r="E5842" s="8" t="s">
        <v>1340</v>
      </c>
      <c r="F5842" s="8" t="s">
        <v>1340</v>
      </c>
      <c r="G5842" s="8" t="s">
        <v>1340</v>
      </c>
      <c r="H5842" s="8" t="s">
        <v>1340</v>
      </c>
      <c r="I5842" s="8" t="s">
        <v>1340</v>
      </c>
    </row>
    <row r="5843" s="2" customFormat="1" customHeight="1" spans="1:9">
      <c r="A5843" s="8">
        <v>5842</v>
      </c>
      <c r="B5843" s="9" t="str">
        <f t="shared" si="256"/>
        <v>新闻学类</v>
      </c>
      <c r="C5843" s="10" t="s">
        <v>6455</v>
      </c>
      <c r="D5843" s="9" t="str">
        <f t="shared" si="257"/>
        <v>新闻评论</v>
      </c>
      <c r="E5843" s="8" t="s">
        <v>1340</v>
      </c>
      <c r="F5843" s="8" t="s">
        <v>1340</v>
      </c>
      <c r="G5843" s="8" t="s">
        <v>1340</v>
      </c>
      <c r="H5843" s="8" t="s">
        <v>1340</v>
      </c>
      <c r="I5843" s="8" t="s">
        <v>1340</v>
      </c>
    </row>
    <row r="5844" s="2" customFormat="1" customHeight="1" spans="1:9">
      <c r="A5844" s="8">
        <v>5843</v>
      </c>
      <c r="B5844" s="9" t="str">
        <f t="shared" si="256"/>
        <v>新闻学类</v>
      </c>
      <c r="C5844" s="10" t="s">
        <v>6456</v>
      </c>
      <c r="D5844" s="9" t="str">
        <f t="shared" si="257"/>
        <v>新闻评论</v>
      </c>
      <c r="E5844" s="8" t="s">
        <v>1340</v>
      </c>
      <c r="F5844" s="8" t="s">
        <v>1340</v>
      </c>
      <c r="G5844" s="8" t="s">
        <v>1340</v>
      </c>
      <c r="H5844" s="8" t="s">
        <v>1340</v>
      </c>
      <c r="I5844" s="8" t="s">
        <v>1340</v>
      </c>
    </row>
    <row r="5845" s="2" customFormat="1" customHeight="1" spans="1:9">
      <c r="A5845" s="8">
        <v>5844</v>
      </c>
      <c r="B5845" s="9" t="str">
        <f t="shared" si="256"/>
        <v>新闻学类</v>
      </c>
      <c r="C5845" s="10" t="s">
        <v>6457</v>
      </c>
      <c r="D5845" s="9" t="str">
        <f t="shared" si="257"/>
        <v>新闻评论</v>
      </c>
      <c r="E5845" s="8" t="s">
        <v>1340</v>
      </c>
      <c r="F5845" s="8" t="s">
        <v>1340</v>
      </c>
      <c r="G5845" s="8" t="s">
        <v>1340</v>
      </c>
      <c r="H5845" s="8" t="s">
        <v>1340</v>
      </c>
      <c r="I5845" s="8" t="s">
        <v>1340</v>
      </c>
    </row>
    <row r="5846" s="2" customFormat="1" customHeight="1" spans="1:9">
      <c r="A5846" s="8">
        <v>5845</v>
      </c>
      <c r="B5846" s="9" t="str">
        <f t="shared" si="256"/>
        <v>新闻学类</v>
      </c>
      <c r="C5846" s="10" t="s">
        <v>6458</v>
      </c>
      <c r="D5846" s="9" t="str">
        <f t="shared" si="257"/>
        <v>新闻评论</v>
      </c>
      <c r="E5846" s="8" t="s">
        <v>1340</v>
      </c>
      <c r="F5846" s="8" t="s">
        <v>1340</v>
      </c>
      <c r="G5846" s="8" t="s">
        <v>1340</v>
      </c>
      <c r="H5846" s="8" t="s">
        <v>1340</v>
      </c>
      <c r="I5846" s="8" t="s">
        <v>1340</v>
      </c>
    </row>
    <row r="5847" s="2" customFormat="1" customHeight="1" spans="1:9">
      <c r="A5847" s="8">
        <v>5846</v>
      </c>
      <c r="B5847" s="9" t="str">
        <f t="shared" si="256"/>
        <v>新闻学类</v>
      </c>
      <c r="C5847" s="10" t="s">
        <v>6459</v>
      </c>
      <c r="D5847" s="9" t="str">
        <f t="shared" si="257"/>
        <v>新闻评论</v>
      </c>
      <c r="E5847" s="8" t="s">
        <v>1340</v>
      </c>
      <c r="F5847" s="8" t="s">
        <v>1340</v>
      </c>
      <c r="G5847" s="8" t="s">
        <v>1340</v>
      </c>
      <c r="H5847" s="8" t="s">
        <v>1340</v>
      </c>
      <c r="I5847" s="8" t="s">
        <v>1340</v>
      </c>
    </row>
    <row r="5848" s="2" customFormat="1" customHeight="1" spans="1:9">
      <c r="A5848" s="8">
        <v>5847</v>
      </c>
      <c r="B5848" s="9" t="str">
        <f t="shared" si="256"/>
        <v>新闻学类</v>
      </c>
      <c r="C5848" s="10" t="s">
        <v>6460</v>
      </c>
      <c r="D5848" s="9" t="str">
        <f t="shared" si="257"/>
        <v>新闻评论</v>
      </c>
      <c r="E5848" s="8" t="s">
        <v>1340</v>
      </c>
      <c r="F5848" s="8" t="s">
        <v>1340</v>
      </c>
      <c r="G5848" s="8" t="s">
        <v>1340</v>
      </c>
      <c r="H5848" s="8" t="s">
        <v>1340</v>
      </c>
      <c r="I5848" s="8" t="s">
        <v>1340</v>
      </c>
    </row>
    <row r="5849" s="2" customFormat="1" customHeight="1" spans="1:9">
      <c r="A5849" s="8">
        <v>5848</v>
      </c>
      <c r="B5849" s="9" t="str">
        <f t="shared" si="256"/>
        <v>新闻学类</v>
      </c>
      <c r="C5849" s="10" t="s">
        <v>6461</v>
      </c>
      <c r="D5849" s="9" t="str">
        <f t="shared" si="257"/>
        <v>新闻评论</v>
      </c>
      <c r="E5849" s="8" t="s">
        <v>1340</v>
      </c>
      <c r="F5849" s="8" t="s">
        <v>1340</v>
      </c>
      <c r="G5849" s="8" t="s">
        <v>1340</v>
      </c>
      <c r="H5849" s="8" t="s">
        <v>1340</v>
      </c>
      <c r="I5849" s="8" t="s">
        <v>1340</v>
      </c>
    </row>
    <row r="5850" s="2" customFormat="1" customHeight="1" spans="1:9">
      <c r="A5850" s="8">
        <v>5849</v>
      </c>
      <c r="B5850" s="9" t="str">
        <f t="shared" si="256"/>
        <v>新闻学类</v>
      </c>
      <c r="C5850" s="10" t="s">
        <v>6462</v>
      </c>
      <c r="D5850" s="9" t="str">
        <f t="shared" si="257"/>
        <v>新闻评论</v>
      </c>
      <c r="E5850" s="8" t="s">
        <v>1340</v>
      </c>
      <c r="F5850" s="8" t="s">
        <v>1340</v>
      </c>
      <c r="G5850" s="8" t="s">
        <v>1340</v>
      </c>
      <c r="H5850" s="8" t="s">
        <v>1340</v>
      </c>
      <c r="I5850" s="8" t="s">
        <v>1340</v>
      </c>
    </row>
    <row r="5851" s="2" customFormat="1" customHeight="1" spans="1:9">
      <c r="A5851" s="8">
        <v>5850</v>
      </c>
      <c r="B5851" s="9" t="str">
        <f t="shared" si="256"/>
        <v>新闻学类</v>
      </c>
      <c r="C5851" s="10" t="s">
        <v>6463</v>
      </c>
      <c r="D5851" s="9" t="str">
        <f t="shared" si="257"/>
        <v>新闻评论</v>
      </c>
      <c r="E5851" s="8" t="s">
        <v>1340</v>
      </c>
      <c r="F5851" s="8" t="s">
        <v>1340</v>
      </c>
      <c r="G5851" s="8" t="s">
        <v>1340</v>
      </c>
      <c r="H5851" s="8" t="s">
        <v>1340</v>
      </c>
      <c r="I5851" s="8" t="s">
        <v>1340</v>
      </c>
    </row>
    <row r="5852" s="2" customFormat="1" customHeight="1" spans="1:9">
      <c r="A5852" s="8">
        <v>5851</v>
      </c>
      <c r="B5852" s="9" t="str">
        <f t="shared" si="256"/>
        <v>新闻学类</v>
      </c>
      <c r="C5852" s="10" t="s">
        <v>6464</v>
      </c>
      <c r="D5852" s="9" t="str">
        <f t="shared" si="257"/>
        <v>新闻评论</v>
      </c>
      <c r="E5852" s="8" t="s">
        <v>1340</v>
      </c>
      <c r="F5852" s="8" t="s">
        <v>1340</v>
      </c>
      <c r="G5852" s="8" t="s">
        <v>1340</v>
      </c>
      <c r="H5852" s="8" t="s">
        <v>1340</v>
      </c>
      <c r="I5852" s="8" t="s">
        <v>1340</v>
      </c>
    </row>
    <row r="5853" s="2" customFormat="1" customHeight="1" spans="1:9">
      <c r="A5853" s="8">
        <v>5852</v>
      </c>
      <c r="B5853" s="9" t="str">
        <f t="shared" si="256"/>
        <v>新闻学类</v>
      </c>
      <c r="C5853" s="10" t="s">
        <v>6465</v>
      </c>
      <c r="D5853" s="9" t="str">
        <f t="shared" si="257"/>
        <v>新闻评论</v>
      </c>
      <c r="E5853" s="8" t="s">
        <v>1340</v>
      </c>
      <c r="F5853" s="8" t="s">
        <v>1340</v>
      </c>
      <c r="G5853" s="8" t="s">
        <v>1340</v>
      </c>
      <c r="H5853" s="8" t="s">
        <v>1340</v>
      </c>
      <c r="I5853" s="8" t="s">
        <v>1340</v>
      </c>
    </row>
    <row r="5854" s="2" customFormat="1" customHeight="1" spans="1:9">
      <c r="A5854" s="8">
        <v>5853</v>
      </c>
      <c r="B5854" s="9" t="str">
        <f t="shared" si="256"/>
        <v>新闻学类</v>
      </c>
      <c r="C5854" s="10" t="s">
        <v>6466</v>
      </c>
      <c r="D5854" s="9" t="str">
        <f t="shared" si="257"/>
        <v>新闻评论</v>
      </c>
      <c r="E5854" s="8" t="s">
        <v>1340</v>
      </c>
      <c r="F5854" s="8" t="s">
        <v>1340</v>
      </c>
      <c r="G5854" s="8" t="s">
        <v>1340</v>
      </c>
      <c r="H5854" s="8" t="s">
        <v>1340</v>
      </c>
      <c r="I5854" s="8" t="s">
        <v>1340</v>
      </c>
    </row>
    <row r="5855" s="2" customFormat="1" customHeight="1" spans="1:9">
      <c r="A5855" s="8">
        <v>5854</v>
      </c>
      <c r="B5855" s="9" t="str">
        <f t="shared" si="256"/>
        <v>新闻学类</v>
      </c>
      <c r="C5855" s="10" t="s">
        <v>6467</v>
      </c>
      <c r="D5855" s="9" t="str">
        <f t="shared" si="257"/>
        <v>新闻评论</v>
      </c>
      <c r="E5855" s="8" t="s">
        <v>1340</v>
      </c>
      <c r="F5855" s="8" t="s">
        <v>1340</v>
      </c>
      <c r="G5855" s="8" t="s">
        <v>1340</v>
      </c>
      <c r="H5855" s="8" t="s">
        <v>1340</v>
      </c>
      <c r="I5855" s="8" t="s">
        <v>1340</v>
      </c>
    </row>
    <row r="5856" s="2" customFormat="1" customHeight="1" spans="1:9">
      <c r="A5856" s="8">
        <v>5855</v>
      </c>
      <c r="B5856" s="9" t="str">
        <f t="shared" si="256"/>
        <v>新闻学类</v>
      </c>
      <c r="C5856" s="10" t="s">
        <v>6468</v>
      </c>
      <c r="D5856" s="9" t="str">
        <f t="shared" si="257"/>
        <v>新闻评论</v>
      </c>
      <c r="E5856" s="8" t="s">
        <v>1340</v>
      </c>
      <c r="F5856" s="8" t="s">
        <v>1340</v>
      </c>
      <c r="G5856" s="8" t="s">
        <v>1340</v>
      </c>
      <c r="H5856" s="8" t="s">
        <v>1340</v>
      </c>
      <c r="I5856" s="8" t="s">
        <v>1340</v>
      </c>
    </row>
    <row r="5857" s="2" customFormat="1" customHeight="1" spans="1:9">
      <c r="A5857" s="8">
        <v>5856</v>
      </c>
      <c r="B5857" s="9" t="str">
        <f t="shared" si="256"/>
        <v>新闻学类</v>
      </c>
      <c r="C5857" s="10" t="s">
        <v>6469</v>
      </c>
      <c r="D5857" s="9" t="str">
        <f t="shared" si="257"/>
        <v>新闻评论</v>
      </c>
      <c r="E5857" s="8" t="s">
        <v>1340</v>
      </c>
      <c r="F5857" s="8" t="s">
        <v>1340</v>
      </c>
      <c r="G5857" s="8" t="s">
        <v>1340</v>
      </c>
      <c r="H5857" s="8" t="s">
        <v>1340</v>
      </c>
      <c r="I5857" s="8" t="s">
        <v>1340</v>
      </c>
    </row>
    <row r="5858" s="2" customFormat="1" customHeight="1" spans="1:9">
      <c r="A5858" s="8">
        <v>5857</v>
      </c>
      <c r="B5858" s="9" t="str">
        <f t="shared" si="256"/>
        <v>新闻学类</v>
      </c>
      <c r="C5858" s="10" t="s">
        <v>6470</v>
      </c>
      <c r="D5858" s="9" t="str">
        <f t="shared" si="257"/>
        <v>新闻评论</v>
      </c>
      <c r="E5858" s="8" t="s">
        <v>1340</v>
      </c>
      <c r="F5858" s="8" t="s">
        <v>1340</v>
      </c>
      <c r="G5858" s="8" t="s">
        <v>1340</v>
      </c>
      <c r="H5858" s="8" t="s">
        <v>1340</v>
      </c>
      <c r="I5858" s="8" t="s">
        <v>1340</v>
      </c>
    </row>
    <row r="5859" s="2" customFormat="1" customHeight="1" spans="1:9">
      <c r="A5859" s="8">
        <v>5858</v>
      </c>
      <c r="B5859" s="9" t="str">
        <f t="shared" si="256"/>
        <v>新闻学类</v>
      </c>
      <c r="C5859" s="10" t="s">
        <v>6471</v>
      </c>
      <c r="D5859" s="9" t="str">
        <f t="shared" si="257"/>
        <v>新闻评论</v>
      </c>
      <c r="E5859" s="8" t="s">
        <v>1340</v>
      </c>
      <c r="F5859" s="8" t="s">
        <v>1340</v>
      </c>
      <c r="G5859" s="8" t="s">
        <v>1340</v>
      </c>
      <c r="H5859" s="8" t="s">
        <v>1340</v>
      </c>
      <c r="I5859" s="8" t="s">
        <v>1340</v>
      </c>
    </row>
    <row r="5860" s="2" customFormat="1" customHeight="1" spans="1:9">
      <c r="A5860" s="8">
        <v>5859</v>
      </c>
      <c r="B5860" s="9" t="str">
        <f t="shared" si="256"/>
        <v>新闻学类</v>
      </c>
      <c r="C5860" s="10" t="s">
        <v>6472</v>
      </c>
      <c r="D5860" s="9" t="str">
        <f t="shared" si="257"/>
        <v>新闻评论</v>
      </c>
      <c r="E5860" s="8" t="s">
        <v>1340</v>
      </c>
      <c r="F5860" s="8" t="s">
        <v>1340</v>
      </c>
      <c r="G5860" s="8" t="s">
        <v>1340</v>
      </c>
      <c r="H5860" s="8" t="s">
        <v>1340</v>
      </c>
      <c r="I5860" s="8" t="s">
        <v>1340</v>
      </c>
    </row>
    <row r="5861" s="2" customFormat="1" customHeight="1" spans="1:9">
      <c r="A5861" s="8">
        <v>5860</v>
      </c>
      <c r="B5861" s="9" t="str">
        <f t="shared" si="256"/>
        <v>新闻学类</v>
      </c>
      <c r="C5861" s="10" t="s">
        <v>6473</v>
      </c>
      <c r="D5861" s="9" t="str">
        <f t="shared" si="257"/>
        <v>新闻评论</v>
      </c>
      <c r="E5861" s="8" t="s">
        <v>1340</v>
      </c>
      <c r="F5861" s="8" t="s">
        <v>1340</v>
      </c>
      <c r="G5861" s="8" t="s">
        <v>1340</v>
      </c>
      <c r="H5861" s="8" t="s">
        <v>1340</v>
      </c>
      <c r="I5861" s="8" t="s">
        <v>1340</v>
      </c>
    </row>
    <row r="5862" s="2" customFormat="1" customHeight="1" spans="1:9">
      <c r="A5862" s="8">
        <v>5861</v>
      </c>
      <c r="B5862" s="9" t="str">
        <f t="shared" si="256"/>
        <v>新闻学类</v>
      </c>
      <c r="C5862" s="10" t="s">
        <v>6474</v>
      </c>
      <c r="D5862" s="9" t="str">
        <f t="shared" si="257"/>
        <v>新闻评论</v>
      </c>
      <c r="E5862" s="8" t="s">
        <v>1340</v>
      </c>
      <c r="F5862" s="8" t="s">
        <v>1340</v>
      </c>
      <c r="G5862" s="8" t="s">
        <v>1340</v>
      </c>
      <c r="H5862" s="8" t="s">
        <v>1340</v>
      </c>
      <c r="I5862" s="8" t="s">
        <v>1340</v>
      </c>
    </row>
    <row r="5863" s="2" customFormat="1" customHeight="1" spans="1:9">
      <c r="A5863" s="8">
        <v>5862</v>
      </c>
      <c r="B5863" s="9" t="str">
        <f t="shared" si="256"/>
        <v>新闻学类</v>
      </c>
      <c r="C5863" s="10" t="s">
        <v>6475</v>
      </c>
      <c r="D5863" s="9" t="str">
        <f t="shared" si="257"/>
        <v>新闻评论</v>
      </c>
      <c r="E5863" s="8" t="s">
        <v>1340</v>
      </c>
      <c r="F5863" s="8" t="s">
        <v>1340</v>
      </c>
      <c r="G5863" s="8" t="s">
        <v>1340</v>
      </c>
      <c r="H5863" s="8" t="s">
        <v>1340</v>
      </c>
      <c r="I5863" s="8" t="s">
        <v>1340</v>
      </c>
    </row>
    <row r="5864" s="2" customFormat="1" customHeight="1" spans="1:9">
      <c r="A5864" s="8">
        <v>5863</v>
      </c>
      <c r="B5864" s="9" t="str">
        <f t="shared" si="256"/>
        <v>新闻学类</v>
      </c>
      <c r="C5864" s="10" t="s">
        <v>6476</v>
      </c>
      <c r="D5864" s="9" t="str">
        <f t="shared" si="257"/>
        <v>新闻评论</v>
      </c>
      <c r="E5864" s="8" t="s">
        <v>1340</v>
      </c>
      <c r="F5864" s="8" t="s">
        <v>1340</v>
      </c>
      <c r="G5864" s="8" t="s">
        <v>1340</v>
      </c>
      <c r="H5864" s="8" t="s">
        <v>1340</v>
      </c>
      <c r="I5864" s="8" t="s">
        <v>1340</v>
      </c>
    </row>
    <row r="5865" s="2" customFormat="1" customHeight="1" spans="1:9">
      <c r="A5865" s="8">
        <v>5864</v>
      </c>
      <c r="B5865" s="9" t="str">
        <f t="shared" si="256"/>
        <v>新闻学类</v>
      </c>
      <c r="C5865" s="10" t="s">
        <v>6477</v>
      </c>
      <c r="D5865" s="9" t="str">
        <f t="shared" si="257"/>
        <v>新闻评论</v>
      </c>
      <c r="E5865" s="8" t="s">
        <v>1340</v>
      </c>
      <c r="F5865" s="8" t="s">
        <v>1340</v>
      </c>
      <c r="G5865" s="8" t="s">
        <v>1340</v>
      </c>
      <c r="H5865" s="8" t="s">
        <v>1340</v>
      </c>
      <c r="I5865" s="8" t="s">
        <v>1340</v>
      </c>
    </row>
    <row r="5866" s="2" customFormat="1" customHeight="1" spans="1:9">
      <c r="A5866" s="8">
        <v>5865</v>
      </c>
      <c r="B5866" s="9" t="str">
        <f t="shared" si="256"/>
        <v>新闻学类</v>
      </c>
      <c r="C5866" s="10" t="s">
        <v>6478</v>
      </c>
      <c r="D5866" s="9" t="str">
        <f t="shared" si="257"/>
        <v>新闻评论</v>
      </c>
      <c r="E5866" s="8" t="s">
        <v>1340</v>
      </c>
      <c r="F5866" s="8" t="s">
        <v>1340</v>
      </c>
      <c r="G5866" s="8" t="s">
        <v>1340</v>
      </c>
      <c r="H5866" s="8" t="s">
        <v>1340</v>
      </c>
      <c r="I5866" s="8" t="s">
        <v>1340</v>
      </c>
    </row>
    <row r="5867" s="2" customFormat="1" customHeight="1" spans="1:9">
      <c r="A5867" s="8">
        <v>5866</v>
      </c>
      <c r="B5867" s="9" t="str">
        <f t="shared" si="256"/>
        <v>新闻学类</v>
      </c>
      <c r="C5867" s="10" t="s">
        <v>6479</v>
      </c>
      <c r="D5867" s="9" t="str">
        <f t="shared" si="257"/>
        <v>新闻评论</v>
      </c>
      <c r="E5867" s="8" t="s">
        <v>1340</v>
      </c>
      <c r="F5867" s="8" t="s">
        <v>1340</v>
      </c>
      <c r="G5867" s="8" t="s">
        <v>1340</v>
      </c>
      <c r="H5867" s="8" t="s">
        <v>1340</v>
      </c>
      <c r="I5867" s="8" t="s">
        <v>1340</v>
      </c>
    </row>
    <row r="5868" s="2" customFormat="1" customHeight="1" spans="1:9">
      <c r="A5868" s="8">
        <v>5867</v>
      </c>
      <c r="B5868" s="9" t="str">
        <f t="shared" si="256"/>
        <v>新闻学类</v>
      </c>
      <c r="C5868" s="10" t="s">
        <v>6480</v>
      </c>
      <c r="D5868" s="9" t="str">
        <f t="shared" si="257"/>
        <v>新闻评论</v>
      </c>
      <c r="E5868" s="8" t="s">
        <v>1340</v>
      </c>
      <c r="F5868" s="8" t="s">
        <v>1340</v>
      </c>
      <c r="G5868" s="8" t="s">
        <v>1340</v>
      </c>
      <c r="H5868" s="8" t="s">
        <v>1340</v>
      </c>
      <c r="I5868" s="8" t="s">
        <v>1340</v>
      </c>
    </row>
    <row r="5869" s="2" customFormat="1" customHeight="1" spans="1:9">
      <c r="A5869" s="8">
        <v>5868</v>
      </c>
      <c r="B5869" s="9" t="str">
        <f t="shared" si="256"/>
        <v>新闻学类</v>
      </c>
      <c r="C5869" s="10" t="s">
        <v>6481</v>
      </c>
      <c r="D5869" s="9" t="str">
        <f t="shared" si="257"/>
        <v>新闻评论</v>
      </c>
      <c r="E5869" s="8" t="s">
        <v>1340</v>
      </c>
      <c r="F5869" s="8" t="s">
        <v>1340</v>
      </c>
      <c r="G5869" s="8" t="s">
        <v>1340</v>
      </c>
      <c r="H5869" s="8" t="s">
        <v>1340</v>
      </c>
      <c r="I5869" s="8" t="s">
        <v>1340</v>
      </c>
    </row>
    <row r="5870" s="2" customFormat="1" customHeight="1" spans="1:9">
      <c r="A5870" s="8">
        <v>5869</v>
      </c>
      <c r="B5870" s="9" t="str">
        <f t="shared" si="256"/>
        <v>新闻学类</v>
      </c>
      <c r="C5870" s="10" t="s">
        <v>6482</v>
      </c>
      <c r="D5870" s="9" t="str">
        <f t="shared" si="257"/>
        <v>新闻评论</v>
      </c>
      <c r="E5870" s="8" t="s">
        <v>1340</v>
      </c>
      <c r="F5870" s="8" t="s">
        <v>1340</v>
      </c>
      <c r="G5870" s="8" t="s">
        <v>1340</v>
      </c>
      <c r="H5870" s="8" t="s">
        <v>1340</v>
      </c>
      <c r="I5870" s="8" t="s">
        <v>1340</v>
      </c>
    </row>
    <row r="5871" s="2" customFormat="1" customHeight="1" spans="1:9">
      <c r="A5871" s="8">
        <v>5870</v>
      </c>
      <c r="B5871" s="9" t="str">
        <f t="shared" si="256"/>
        <v>新闻学类</v>
      </c>
      <c r="C5871" s="10" t="s">
        <v>6409</v>
      </c>
      <c r="D5871" s="9" t="str">
        <f t="shared" si="257"/>
        <v>新闻评论</v>
      </c>
      <c r="E5871" s="8" t="s">
        <v>1340</v>
      </c>
      <c r="F5871" s="8" t="s">
        <v>1340</v>
      </c>
      <c r="G5871" s="8" t="s">
        <v>1340</v>
      </c>
      <c r="H5871" s="8" t="s">
        <v>1340</v>
      </c>
      <c r="I5871" s="8" t="s">
        <v>1340</v>
      </c>
    </row>
    <row r="5872" s="2" customFormat="1" customHeight="1" spans="1:9">
      <c r="A5872" s="8">
        <v>5871</v>
      </c>
      <c r="B5872" s="9" t="str">
        <f t="shared" si="256"/>
        <v>新闻学类</v>
      </c>
      <c r="C5872" s="10" t="s">
        <v>6410</v>
      </c>
      <c r="D5872" s="9" t="str">
        <f t="shared" si="257"/>
        <v>新闻评论</v>
      </c>
      <c r="E5872" s="8" t="s">
        <v>1340</v>
      </c>
      <c r="F5872" s="8" t="s">
        <v>1340</v>
      </c>
      <c r="G5872" s="8" t="s">
        <v>1340</v>
      </c>
      <c r="H5872" s="8" t="s">
        <v>1340</v>
      </c>
      <c r="I5872" s="8" t="s">
        <v>1340</v>
      </c>
    </row>
    <row r="5873" s="2" customFormat="1" customHeight="1" spans="1:9">
      <c r="A5873" s="8">
        <v>5872</v>
      </c>
      <c r="B5873" s="9" t="str">
        <f t="shared" si="256"/>
        <v>新闻学类</v>
      </c>
      <c r="C5873" s="10" t="s">
        <v>6411</v>
      </c>
      <c r="D5873" s="9" t="str">
        <f t="shared" si="257"/>
        <v>新闻评论</v>
      </c>
      <c r="E5873" s="8" t="s">
        <v>1340</v>
      </c>
      <c r="F5873" s="8" t="s">
        <v>1340</v>
      </c>
      <c r="G5873" s="8" t="s">
        <v>1340</v>
      </c>
      <c r="H5873" s="8" t="s">
        <v>1340</v>
      </c>
      <c r="I5873" s="8" t="s">
        <v>1340</v>
      </c>
    </row>
    <row r="5874" s="2" customFormat="1" customHeight="1" spans="1:9">
      <c r="A5874" s="8">
        <v>5873</v>
      </c>
      <c r="B5874" s="9" t="str">
        <f t="shared" si="256"/>
        <v>新闻学类</v>
      </c>
      <c r="C5874" s="10" t="s">
        <v>6412</v>
      </c>
      <c r="D5874" s="9" t="str">
        <f t="shared" si="257"/>
        <v>新闻评论</v>
      </c>
      <c r="E5874" s="8" t="s">
        <v>1340</v>
      </c>
      <c r="F5874" s="8" t="s">
        <v>1340</v>
      </c>
      <c r="G5874" s="8" t="s">
        <v>1340</v>
      </c>
      <c r="H5874" s="8" t="s">
        <v>1340</v>
      </c>
      <c r="I5874" s="8" t="s">
        <v>1340</v>
      </c>
    </row>
    <row r="5875" s="2" customFormat="1" customHeight="1" spans="1:9">
      <c r="A5875" s="8">
        <v>5874</v>
      </c>
      <c r="B5875" s="9" t="str">
        <f t="shared" si="256"/>
        <v>新闻学类</v>
      </c>
      <c r="C5875" s="10" t="s">
        <v>6413</v>
      </c>
      <c r="D5875" s="9" t="str">
        <f t="shared" si="257"/>
        <v>新闻评论</v>
      </c>
      <c r="E5875" s="8" t="s">
        <v>1340</v>
      </c>
      <c r="F5875" s="8" t="s">
        <v>1340</v>
      </c>
      <c r="G5875" s="8" t="s">
        <v>1340</v>
      </c>
      <c r="H5875" s="8" t="s">
        <v>1340</v>
      </c>
      <c r="I5875" s="8" t="s">
        <v>1340</v>
      </c>
    </row>
    <row r="5876" s="2" customFormat="1" customHeight="1" spans="1:9">
      <c r="A5876" s="8">
        <v>5875</v>
      </c>
      <c r="B5876" s="9" t="str">
        <f t="shared" si="256"/>
        <v>新闻学类</v>
      </c>
      <c r="C5876" s="10" t="s">
        <v>6414</v>
      </c>
      <c r="D5876" s="9" t="str">
        <f t="shared" si="257"/>
        <v>新闻评论</v>
      </c>
      <c r="E5876" s="8" t="s">
        <v>1340</v>
      </c>
      <c r="F5876" s="8" t="s">
        <v>1340</v>
      </c>
      <c r="G5876" s="8" t="s">
        <v>1340</v>
      </c>
      <c r="H5876" s="8" t="s">
        <v>1340</v>
      </c>
      <c r="I5876" s="8" t="s">
        <v>1340</v>
      </c>
    </row>
    <row r="5877" s="2" customFormat="1" customHeight="1" spans="1:9">
      <c r="A5877" s="8">
        <v>5876</v>
      </c>
      <c r="B5877" s="9" t="str">
        <f t="shared" si="256"/>
        <v>新闻学类</v>
      </c>
      <c r="C5877" s="10" t="s">
        <v>6415</v>
      </c>
      <c r="D5877" s="9" t="str">
        <f t="shared" si="257"/>
        <v>新闻评论</v>
      </c>
      <c r="E5877" s="8" t="s">
        <v>1340</v>
      </c>
      <c r="F5877" s="8" t="s">
        <v>1340</v>
      </c>
      <c r="G5877" s="8" t="s">
        <v>1340</v>
      </c>
      <c r="H5877" s="8" t="s">
        <v>1340</v>
      </c>
      <c r="I5877" s="8" t="s">
        <v>1340</v>
      </c>
    </row>
    <row r="5878" s="2" customFormat="1" customHeight="1" spans="1:9">
      <c r="A5878" s="8">
        <v>5877</v>
      </c>
      <c r="B5878" s="9" t="str">
        <f t="shared" si="256"/>
        <v>新闻学类</v>
      </c>
      <c r="C5878" s="10" t="s">
        <v>6415</v>
      </c>
      <c r="D5878" s="9" t="str">
        <f t="shared" si="257"/>
        <v>新闻评论</v>
      </c>
      <c r="E5878" s="8" t="s">
        <v>1340</v>
      </c>
      <c r="F5878" s="8" t="s">
        <v>1340</v>
      </c>
      <c r="G5878" s="8" t="s">
        <v>1340</v>
      </c>
      <c r="H5878" s="8" t="s">
        <v>1340</v>
      </c>
      <c r="I5878" s="8" t="s">
        <v>1340</v>
      </c>
    </row>
    <row r="5879" s="2" customFormat="1" customHeight="1" spans="1:9">
      <c r="A5879" s="8">
        <v>5878</v>
      </c>
      <c r="B5879" s="9" t="str">
        <f t="shared" si="256"/>
        <v>新闻学类</v>
      </c>
      <c r="C5879" s="10" t="s">
        <v>6483</v>
      </c>
      <c r="D5879" s="9" t="s">
        <v>6484</v>
      </c>
      <c r="E5879" s="8" t="str">
        <f>INDEX([1]马工程!E:E,MATCH([1]课程教材分开匹配表!$D5879,[1]马工程!$C:$C,0))</f>
        <v>978-7-04-048502-8</v>
      </c>
      <c r="F5879" s="8" t="str">
        <f>INDEX([1]马工程!F:F,MATCH([1]课程教材分开匹配表!$D5879,[1]马工程!$C:$C,0))</f>
        <v>罗以澄、丁柏铨、张征</v>
      </c>
      <c r="G5879" s="8" t="str">
        <f>INDEX([1]马工程!G:G,MATCH([1]课程教材分开匹配表!$D5879,[1]马工程!$C:$C,0))</f>
        <v>高等教育出版社</v>
      </c>
      <c r="H5879" s="8">
        <f>INDEX([1]马工程!H:H,MATCH([1]课程教材分开匹配表!$D5879,[1]马工程!$C:$C,0))</f>
        <v>2019</v>
      </c>
      <c r="I5879" s="8">
        <f>INDEX([1]马工程!I:I,MATCH([1]课程教材分开匹配表!$D5879,[1]马工程!$C:$C,0))</f>
        <v>47.3</v>
      </c>
    </row>
    <row r="5880" s="2" customFormat="1" customHeight="1" spans="1:9">
      <c r="A5880" s="8">
        <v>5879</v>
      </c>
      <c r="B5880" s="9" t="str">
        <f t="shared" si="256"/>
        <v>新闻学类</v>
      </c>
      <c r="C5880" s="11" t="s">
        <v>6485</v>
      </c>
      <c r="D5880" s="9" t="str">
        <f t="shared" ref="D5880:D5943" si="258">D5879</f>
        <v>新闻采访与写作 </v>
      </c>
      <c r="E5880" s="8" t="str">
        <f>INDEX([1]马工程!E:E,MATCH([1]课程教材分开匹配表!$D5880,[1]马工程!$C:$C,0))</f>
        <v>978-7-04-048502-8</v>
      </c>
      <c r="F5880" s="8" t="str">
        <f>INDEX([1]马工程!F:F,MATCH([1]课程教材分开匹配表!$D5880,[1]马工程!$C:$C,0))</f>
        <v>罗以澄、丁柏铨、张征</v>
      </c>
      <c r="G5880" s="8" t="str">
        <f>INDEX([1]马工程!G:G,MATCH([1]课程教材分开匹配表!$D5880,[1]马工程!$C:$C,0))</f>
        <v>高等教育出版社</v>
      </c>
      <c r="H5880" s="8">
        <f>INDEX([1]马工程!H:H,MATCH([1]课程教材分开匹配表!$D5880,[1]马工程!$C:$C,0))</f>
        <v>2019</v>
      </c>
      <c r="I5880" s="8">
        <f>INDEX([1]马工程!I:I,MATCH([1]课程教材分开匹配表!$D5880,[1]马工程!$C:$C,0))</f>
        <v>47.3</v>
      </c>
    </row>
    <row r="5881" s="2" customFormat="1" customHeight="1" spans="1:9">
      <c r="A5881" s="8">
        <v>5880</v>
      </c>
      <c r="B5881" s="9" t="str">
        <f t="shared" si="256"/>
        <v>新闻学类</v>
      </c>
      <c r="C5881" s="11" t="s">
        <v>6486</v>
      </c>
      <c r="D5881" s="9" t="str">
        <f t="shared" si="258"/>
        <v>新闻采访与写作 </v>
      </c>
      <c r="E5881" s="8" t="str">
        <f>INDEX([1]马工程!E:E,MATCH([1]课程教材分开匹配表!$D5881,[1]马工程!$C:$C,0))</f>
        <v>978-7-04-048502-8</v>
      </c>
      <c r="F5881" s="8" t="str">
        <f>INDEX([1]马工程!F:F,MATCH([1]课程教材分开匹配表!$D5881,[1]马工程!$C:$C,0))</f>
        <v>罗以澄、丁柏铨、张征</v>
      </c>
      <c r="G5881" s="8" t="str">
        <f>INDEX([1]马工程!G:G,MATCH([1]课程教材分开匹配表!$D5881,[1]马工程!$C:$C,0))</f>
        <v>高等教育出版社</v>
      </c>
      <c r="H5881" s="8">
        <f>INDEX([1]马工程!H:H,MATCH([1]课程教材分开匹配表!$D5881,[1]马工程!$C:$C,0))</f>
        <v>2019</v>
      </c>
      <c r="I5881" s="8">
        <f>INDEX([1]马工程!I:I,MATCH([1]课程教材分开匹配表!$D5881,[1]马工程!$C:$C,0))</f>
        <v>47.3</v>
      </c>
    </row>
    <row r="5882" s="2" customFormat="1" customHeight="1" spans="1:9">
      <c r="A5882" s="8">
        <v>5881</v>
      </c>
      <c r="B5882" s="9" t="str">
        <f t="shared" si="256"/>
        <v>新闻学类</v>
      </c>
      <c r="C5882" s="10" t="s">
        <v>6487</v>
      </c>
      <c r="D5882" s="9" t="str">
        <f t="shared" si="258"/>
        <v>新闻采访与写作 </v>
      </c>
      <c r="E5882" s="8" t="str">
        <f>INDEX([1]马工程!E:E,MATCH([1]课程教材分开匹配表!$D5882,[1]马工程!$C:$C,0))</f>
        <v>978-7-04-048502-8</v>
      </c>
      <c r="F5882" s="8" t="str">
        <f>INDEX([1]马工程!F:F,MATCH([1]课程教材分开匹配表!$D5882,[1]马工程!$C:$C,0))</f>
        <v>罗以澄、丁柏铨、张征</v>
      </c>
      <c r="G5882" s="8" t="str">
        <f>INDEX([1]马工程!G:G,MATCH([1]课程教材分开匹配表!$D5882,[1]马工程!$C:$C,0))</f>
        <v>高等教育出版社</v>
      </c>
      <c r="H5882" s="8">
        <f>INDEX([1]马工程!H:H,MATCH([1]课程教材分开匹配表!$D5882,[1]马工程!$C:$C,0))</f>
        <v>2019</v>
      </c>
      <c r="I5882" s="8">
        <f>INDEX([1]马工程!I:I,MATCH([1]课程教材分开匹配表!$D5882,[1]马工程!$C:$C,0))</f>
        <v>47.3</v>
      </c>
    </row>
    <row r="5883" s="2" customFormat="1" customHeight="1" spans="1:9">
      <c r="A5883" s="8">
        <v>5882</v>
      </c>
      <c r="B5883" s="9" t="str">
        <f t="shared" si="256"/>
        <v>新闻学类</v>
      </c>
      <c r="C5883" s="11" t="s">
        <v>6488</v>
      </c>
      <c r="D5883" s="9" t="str">
        <f t="shared" si="258"/>
        <v>新闻采访与写作 </v>
      </c>
      <c r="E5883" s="8" t="str">
        <f>INDEX([1]马工程!E:E,MATCH([1]课程教材分开匹配表!$D5883,[1]马工程!$C:$C,0))</f>
        <v>978-7-04-048502-8</v>
      </c>
      <c r="F5883" s="8" t="str">
        <f>INDEX([1]马工程!F:F,MATCH([1]课程教材分开匹配表!$D5883,[1]马工程!$C:$C,0))</f>
        <v>罗以澄、丁柏铨、张征</v>
      </c>
      <c r="G5883" s="8" t="str">
        <f>INDEX([1]马工程!G:G,MATCH([1]课程教材分开匹配表!$D5883,[1]马工程!$C:$C,0))</f>
        <v>高等教育出版社</v>
      </c>
      <c r="H5883" s="8">
        <f>INDEX([1]马工程!H:H,MATCH([1]课程教材分开匹配表!$D5883,[1]马工程!$C:$C,0))</f>
        <v>2019</v>
      </c>
      <c r="I5883" s="8">
        <f>INDEX([1]马工程!I:I,MATCH([1]课程教材分开匹配表!$D5883,[1]马工程!$C:$C,0))</f>
        <v>47.3</v>
      </c>
    </row>
    <row r="5884" s="2" customFormat="1" customHeight="1" spans="1:9">
      <c r="A5884" s="8">
        <v>5883</v>
      </c>
      <c r="B5884" s="9" t="str">
        <f t="shared" ref="B5884:B5947" si="259">B5883</f>
        <v>新闻学类</v>
      </c>
      <c r="C5884" s="11" t="s">
        <v>6489</v>
      </c>
      <c r="D5884" s="9" t="str">
        <f t="shared" si="258"/>
        <v>新闻采访与写作 </v>
      </c>
      <c r="E5884" s="8" t="str">
        <f>INDEX([1]马工程!E:E,MATCH([1]课程教材分开匹配表!$D5884,[1]马工程!$C:$C,0))</f>
        <v>978-7-04-048502-8</v>
      </c>
      <c r="F5884" s="8" t="str">
        <f>INDEX([1]马工程!F:F,MATCH([1]课程教材分开匹配表!$D5884,[1]马工程!$C:$C,0))</f>
        <v>罗以澄、丁柏铨、张征</v>
      </c>
      <c r="G5884" s="8" t="str">
        <f>INDEX([1]马工程!G:G,MATCH([1]课程教材分开匹配表!$D5884,[1]马工程!$C:$C,0))</f>
        <v>高等教育出版社</v>
      </c>
      <c r="H5884" s="8">
        <f>INDEX([1]马工程!H:H,MATCH([1]课程教材分开匹配表!$D5884,[1]马工程!$C:$C,0))</f>
        <v>2019</v>
      </c>
      <c r="I5884" s="8">
        <f>INDEX([1]马工程!I:I,MATCH([1]课程教材分开匹配表!$D5884,[1]马工程!$C:$C,0))</f>
        <v>47.3</v>
      </c>
    </row>
    <row r="5885" s="2" customFormat="1" customHeight="1" spans="1:9">
      <c r="A5885" s="8">
        <v>5884</v>
      </c>
      <c r="B5885" s="9" t="str">
        <f t="shared" si="259"/>
        <v>新闻学类</v>
      </c>
      <c r="C5885" s="11" t="s">
        <v>6490</v>
      </c>
      <c r="D5885" s="9" t="str">
        <f t="shared" si="258"/>
        <v>新闻采访与写作 </v>
      </c>
      <c r="E5885" s="8" t="str">
        <f>INDEX([1]马工程!E:E,MATCH([1]课程教材分开匹配表!$D5885,[1]马工程!$C:$C,0))</f>
        <v>978-7-04-048502-8</v>
      </c>
      <c r="F5885" s="8" t="str">
        <f>INDEX([1]马工程!F:F,MATCH([1]课程教材分开匹配表!$D5885,[1]马工程!$C:$C,0))</f>
        <v>罗以澄、丁柏铨、张征</v>
      </c>
      <c r="G5885" s="8" t="str">
        <f>INDEX([1]马工程!G:G,MATCH([1]课程教材分开匹配表!$D5885,[1]马工程!$C:$C,0))</f>
        <v>高等教育出版社</v>
      </c>
      <c r="H5885" s="8">
        <f>INDEX([1]马工程!H:H,MATCH([1]课程教材分开匹配表!$D5885,[1]马工程!$C:$C,0))</f>
        <v>2019</v>
      </c>
      <c r="I5885" s="8">
        <f>INDEX([1]马工程!I:I,MATCH([1]课程教材分开匹配表!$D5885,[1]马工程!$C:$C,0))</f>
        <v>47.3</v>
      </c>
    </row>
    <row r="5886" s="2" customFormat="1" customHeight="1" spans="1:9">
      <c r="A5886" s="8">
        <v>5885</v>
      </c>
      <c r="B5886" s="9" t="str">
        <f t="shared" si="259"/>
        <v>新闻学类</v>
      </c>
      <c r="C5886" s="11" t="s">
        <v>6491</v>
      </c>
      <c r="D5886" s="9" t="str">
        <f t="shared" si="258"/>
        <v>新闻采访与写作 </v>
      </c>
      <c r="E5886" s="8" t="str">
        <f>INDEX([1]马工程!E:E,MATCH([1]课程教材分开匹配表!$D5886,[1]马工程!$C:$C,0))</f>
        <v>978-7-04-048502-8</v>
      </c>
      <c r="F5886" s="8" t="str">
        <f>INDEX([1]马工程!F:F,MATCH([1]课程教材分开匹配表!$D5886,[1]马工程!$C:$C,0))</f>
        <v>罗以澄、丁柏铨、张征</v>
      </c>
      <c r="G5886" s="8" t="str">
        <f>INDEX([1]马工程!G:G,MATCH([1]课程教材分开匹配表!$D5886,[1]马工程!$C:$C,0))</f>
        <v>高等教育出版社</v>
      </c>
      <c r="H5886" s="8">
        <f>INDEX([1]马工程!H:H,MATCH([1]课程教材分开匹配表!$D5886,[1]马工程!$C:$C,0))</f>
        <v>2019</v>
      </c>
      <c r="I5886" s="8">
        <f>INDEX([1]马工程!I:I,MATCH([1]课程教材分开匹配表!$D5886,[1]马工程!$C:$C,0))</f>
        <v>47.3</v>
      </c>
    </row>
    <row r="5887" s="2" customFormat="1" customHeight="1" spans="1:9">
      <c r="A5887" s="8">
        <v>5886</v>
      </c>
      <c r="B5887" s="9" t="str">
        <f t="shared" si="259"/>
        <v>新闻学类</v>
      </c>
      <c r="C5887" s="11" t="s">
        <v>6492</v>
      </c>
      <c r="D5887" s="9" t="str">
        <f t="shared" si="258"/>
        <v>新闻采访与写作 </v>
      </c>
      <c r="E5887" s="8" t="str">
        <f>INDEX([1]马工程!E:E,MATCH([1]课程教材分开匹配表!$D5887,[1]马工程!$C:$C,0))</f>
        <v>978-7-04-048502-8</v>
      </c>
      <c r="F5887" s="8" t="str">
        <f>INDEX([1]马工程!F:F,MATCH([1]课程教材分开匹配表!$D5887,[1]马工程!$C:$C,0))</f>
        <v>罗以澄、丁柏铨、张征</v>
      </c>
      <c r="G5887" s="8" t="str">
        <f>INDEX([1]马工程!G:G,MATCH([1]课程教材分开匹配表!$D5887,[1]马工程!$C:$C,0))</f>
        <v>高等教育出版社</v>
      </c>
      <c r="H5887" s="8">
        <f>INDEX([1]马工程!H:H,MATCH([1]课程教材分开匹配表!$D5887,[1]马工程!$C:$C,0))</f>
        <v>2019</v>
      </c>
      <c r="I5887" s="8">
        <f>INDEX([1]马工程!I:I,MATCH([1]课程教材分开匹配表!$D5887,[1]马工程!$C:$C,0))</f>
        <v>47.3</v>
      </c>
    </row>
    <row r="5888" s="2" customFormat="1" customHeight="1" spans="1:9">
      <c r="A5888" s="8">
        <v>5887</v>
      </c>
      <c r="B5888" s="9" t="str">
        <f t="shared" si="259"/>
        <v>新闻学类</v>
      </c>
      <c r="C5888" s="10" t="s">
        <v>6493</v>
      </c>
      <c r="D5888" s="9" t="str">
        <f t="shared" si="258"/>
        <v>新闻采访与写作 </v>
      </c>
      <c r="E5888" s="8" t="str">
        <f>INDEX([1]马工程!E:E,MATCH([1]课程教材分开匹配表!$D5888,[1]马工程!$C:$C,0))</f>
        <v>978-7-04-048502-8</v>
      </c>
      <c r="F5888" s="8" t="str">
        <f>INDEX([1]马工程!F:F,MATCH([1]课程教材分开匹配表!$D5888,[1]马工程!$C:$C,0))</f>
        <v>罗以澄、丁柏铨、张征</v>
      </c>
      <c r="G5888" s="8" t="str">
        <f>INDEX([1]马工程!G:G,MATCH([1]课程教材分开匹配表!$D5888,[1]马工程!$C:$C,0))</f>
        <v>高等教育出版社</v>
      </c>
      <c r="H5888" s="8">
        <f>INDEX([1]马工程!H:H,MATCH([1]课程教材分开匹配表!$D5888,[1]马工程!$C:$C,0))</f>
        <v>2019</v>
      </c>
      <c r="I5888" s="8">
        <f>INDEX([1]马工程!I:I,MATCH([1]课程教材分开匹配表!$D5888,[1]马工程!$C:$C,0))</f>
        <v>47.3</v>
      </c>
    </row>
    <row r="5889" s="2" customFormat="1" customHeight="1" spans="1:9">
      <c r="A5889" s="8">
        <v>5888</v>
      </c>
      <c r="B5889" s="9" t="str">
        <f t="shared" si="259"/>
        <v>新闻学类</v>
      </c>
      <c r="C5889" s="10" t="s">
        <v>6483</v>
      </c>
      <c r="D5889" s="9" t="str">
        <f t="shared" si="258"/>
        <v>新闻采访与写作 </v>
      </c>
      <c r="E5889" s="8" t="str">
        <f>INDEX([1]马工程!E:E,MATCH([1]课程教材分开匹配表!$D5889,[1]马工程!$C:$C,0))</f>
        <v>978-7-04-048502-8</v>
      </c>
      <c r="F5889" s="8" t="str">
        <f>INDEX([1]马工程!F:F,MATCH([1]课程教材分开匹配表!$D5889,[1]马工程!$C:$C,0))</f>
        <v>罗以澄、丁柏铨、张征</v>
      </c>
      <c r="G5889" s="8" t="str">
        <f>INDEX([1]马工程!G:G,MATCH([1]课程教材分开匹配表!$D5889,[1]马工程!$C:$C,0))</f>
        <v>高等教育出版社</v>
      </c>
      <c r="H5889" s="8">
        <f>INDEX([1]马工程!H:H,MATCH([1]课程教材分开匹配表!$D5889,[1]马工程!$C:$C,0))</f>
        <v>2019</v>
      </c>
      <c r="I5889" s="8">
        <f>INDEX([1]马工程!I:I,MATCH([1]课程教材分开匹配表!$D5889,[1]马工程!$C:$C,0))</f>
        <v>47.3</v>
      </c>
    </row>
    <row r="5890" s="2" customFormat="1" customHeight="1" spans="1:9">
      <c r="A5890" s="8">
        <v>5889</v>
      </c>
      <c r="B5890" s="9" t="str">
        <f t="shared" si="259"/>
        <v>新闻学类</v>
      </c>
      <c r="C5890" s="10" t="s">
        <v>6494</v>
      </c>
      <c r="D5890" s="9" t="str">
        <f t="shared" si="258"/>
        <v>新闻采访与写作 </v>
      </c>
      <c r="E5890" s="8" t="str">
        <f>INDEX([1]马工程!E:E,MATCH([1]课程教材分开匹配表!$D5890,[1]马工程!$C:$C,0))</f>
        <v>978-7-04-048502-8</v>
      </c>
      <c r="F5890" s="8" t="str">
        <f>INDEX([1]马工程!F:F,MATCH([1]课程教材分开匹配表!$D5890,[1]马工程!$C:$C,0))</f>
        <v>罗以澄、丁柏铨、张征</v>
      </c>
      <c r="G5890" s="8" t="str">
        <f>INDEX([1]马工程!G:G,MATCH([1]课程教材分开匹配表!$D5890,[1]马工程!$C:$C,0))</f>
        <v>高等教育出版社</v>
      </c>
      <c r="H5890" s="8">
        <f>INDEX([1]马工程!H:H,MATCH([1]课程教材分开匹配表!$D5890,[1]马工程!$C:$C,0))</f>
        <v>2019</v>
      </c>
      <c r="I5890" s="8">
        <f>INDEX([1]马工程!I:I,MATCH([1]课程教材分开匹配表!$D5890,[1]马工程!$C:$C,0))</f>
        <v>47.3</v>
      </c>
    </row>
    <row r="5891" s="2" customFormat="1" customHeight="1" spans="1:9">
      <c r="A5891" s="8">
        <v>5890</v>
      </c>
      <c r="B5891" s="9" t="str">
        <f t="shared" si="259"/>
        <v>新闻学类</v>
      </c>
      <c r="C5891" s="10" t="s">
        <v>6495</v>
      </c>
      <c r="D5891" s="9" t="str">
        <f t="shared" si="258"/>
        <v>新闻采访与写作 </v>
      </c>
      <c r="E5891" s="8" t="str">
        <f>INDEX([1]马工程!E:E,MATCH([1]课程教材分开匹配表!$D5891,[1]马工程!$C:$C,0))</f>
        <v>978-7-04-048502-8</v>
      </c>
      <c r="F5891" s="8" t="str">
        <f>INDEX([1]马工程!F:F,MATCH([1]课程教材分开匹配表!$D5891,[1]马工程!$C:$C,0))</f>
        <v>罗以澄、丁柏铨、张征</v>
      </c>
      <c r="G5891" s="8" t="str">
        <f>INDEX([1]马工程!G:G,MATCH([1]课程教材分开匹配表!$D5891,[1]马工程!$C:$C,0))</f>
        <v>高等教育出版社</v>
      </c>
      <c r="H5891" s="8">
        <f>INDEX([1]马工程!H:H,MATCH([1]课程教材分开匹配表!$D5891,[1]马工程!$C:$C,0))</f>
        <v>2019</v>
      </c>
      <c r="I5891" s="8">
        <f>INDEX([1]马工程!I:I,MATCH([1]课程教材分开匹配表!$D5891,[1]马工程!$C:$C,0))</f>
        <v>47.3</v>
      </c>
    </row>
    <row r="5892" s="2" customFormat="1" customHeight="1" spans="1:9">
      <c r="A5892" s="8">
        <v>5891</v>
      </c>
      <c r="B5892" s="9" t="str">
        <f t="shared" si="259"/>
        <v>新闻学类</v>
      </c>
      <c r="C5892" s="10" t="s">
        <v>6496</v>
      </c>
      <c r="D5892" s="9" t="str">
        <f t="shared" si="258"/>
        <v>新闻采访与写作 </v>
      </c>
      <c r="E5892" s="8" t="str">
        <f>INDEX([1]马工程!E:E,MATCH([1]课程教材分开匹配表!$D5892,[1]马工程!$C:$C,0))</f>
        <v>978-7-04-048502-8</v>
      </c>
      <c r="F5892" s="8" t="str">
        <f>INDEX([1]马工程!F:F,MATCH([1]课程教材分开匹配表!$D5892,[1]马工程!$C:$C,0))</f>
        <v>罗以澄、丁柏铨、张征</v>
      </c>
      <c r="G5892" s="8" t="str">
        <f>INDEX([1]马工程!G:G,MATCH([1]课程教材分开匹配表!$D5892,[1]马工程!$C:$C,0))</f>
        <v>高等教育出版社</v>
      </c>
      <c r="H5892" s="8">
        <f>INDEX([1]马工程!H:H,MATCH([1]课程教材分开匹配表!$D5892,[1]马工程!$C:$C,0))</f>
        <v>2019</v>
      </c>
      <c r="I5892" s="8">
        <f>INDEX([1]马工程!I:I,MATCH([1]课程教材分开匹配表!$D5892,[1]马工程!$C:$C,0))</f>
        <v>47.3</v>
      </c>
    </row>
    <row r="5893" s="2" customFormat="1" customHeight="1" spans="1:9">
      <c r="A5893" s="8">
        <v>5892</v>
      </c>
      <c r="B5893" s="9" t="str">
        <f t="shared" si="259"/>
        <v>新闻学类</v>
      </c>
      <c r="C5893" s="10" t="s">
        <v>6497</v>
      </c>
      <c r="D5893" s="9" t="str">
        <f t="shared" si="258"/>
        <v>新闻采访与写作 </v>
      </c>
      <c r="E5893" s="8" t="str">
        <f>INDEX([1]马工程!E:E,MATCH([1]课程教材分开匹配表!$D5893,[1]马工程!$C:$C,0))</f>
        <v>978-7-04-048502-8</v>
      </c>
      <c r="F5893" s="8" t="str">
        <f>INDEX([1]马工程!F:F,MATCH([1]课程教材分开匹配表!$D5893,[1]马工程!$C:$C,0))</f>
        <v>罗以澄、丁柏铨、张征</v>
      </c>
      <c r="G5893" s="8" t="str">
        <f>INDEX([1]马工程!G:G,MATCH([1]课程教材分开匹配表!$D5893,[1]马工程!$C:$C,0))</f>
        <v>高等教育出版社</v>
      </c>
      <c r="H5893" s="8">
        <f>INDEX([1]马工程!H:H,MATCH([1]课程教材分开匹配表!$D5893,[1]马工程!$C:$C,0))</f>
        <v>2019</v>
      </c>
      <c r="I5893" s="8">
        <f>INDEX([1]马工程!I:I,MATCH([1]课程教材分开匹配表!$D5893,[1]马工程!$C:$C,0))</f>
        <v>47.3</v>
      </c>
    </row>
    <row r="5894" s="2" customFormat="1" customHeight="1" spans="1:9">
      <c r="A5894" s="8">
        <v>5893</v>
      </c>
      <c r="B5894" s="9" t="str">
        <f t="shared" si="259"/>
        <v>新闻学类</v>
      </c>
      <c r="C5894" s="10" t="s">
        <v>6498</v>
      </c>
      <c r="D5894" s="9" t="str">
        <f t="shared" si="258"/>
        <v>新闻采访与写作 </v>
      </c>
      <c r="E5894" s="8" t="str">
        <f>INDEX([1]马工程!E:E,MATCH([1]课程教材分开匹配表!$D5894,[1]马工程!$C:$C,0))</f>
        <v>978-7-04-048502-8</v>
      </c>
      <c r="F5894" s="8" t="str">
        <f>INDEX([1]马工程!F:F,MATCH([1]课程教材分开匹配表!$D5894,[1]马工程!$C:$C,0))</f>
        <v>罗以澄、丁柏铨、张征</v>
      </c>
      <c r="G5894" s="8" t="str">
        <f>INDEX([1]马工程!G:G,MATCH([1]课程教材分开匹配表!$D5894,[1]马工程!$C:$C,0))</f>
        <v>高等教育出版社</v>
      </c>
      <c r="H5894" s="8">
        <f>INDEX([1]马工程!H:H,MATCH([1]课程教材分开匹配表!$D5894,[1]马工程!$C:$C,0))</f>
        <v>2019</v>
      </c>
      <c r="I5894" s="8">
        <f>INDEX([1]马工程!I:I,MATCH([1]课程教材分开匹配表!$D5894,[1]马工程!$C:$C,0))</f>
        <v>47.3</v>
      </c>
    </row>
    <row r="5895" s="2" customFormat="1" customHeight="1" spans="1:9">
      <c r="A5895" s="8">
        <v>5894</v>
      </c>
      <c r="B5895" s="9" t="str">
        <f t="shared" si="259"/>
        <v>新闻学类</v>
      </c>
      <c r="C5895" s="10" t="s">
        <v>6499</v>
      </c>
      <c r="D5895" s="9" t="str">
        <f t="shared" si="258"/>
        <v>新闻采访与写作 </v>
      </c>
      <c r="E5895" s="8" t="str">
        <f>INDEX([1]马工程!E:E,MATCH([1]课程教材分开匹配表!$D5895,[1]马工程!$C:$C,0))</f>
        <v>978-7-04-048502-8</v>
      </c>
      <c r="F5895" s="8" t="str">
        <f>INDEX([1]马工程!F:F,MATCH([1]课程教材分开匹配表!$D5895,[1]马工程!$C:$C,0))</f>
        <v>罗以澄、丁柏铨、张征</v>
      </c>
      <c r="G5895" s="8" t="str">
        <f>INDEX([1]马工程!G:G,MATCH([1]课程教材分开匹配表!$D5895,[1]马工程!$C:$C,0))</f>
        <v>高等教育出版社</v>
      </c>
      <c r="H5895" s="8">
        <f>INDEX([1]马工程!H:H,MATCH([1]课程教材分开匹配表!$D5895,[1]马工程!$C:$C,0))</f>
        <v>2019</v>
      </c>
      <c r="I5895" s="8">
        <f>INDEX([1]马工程!I:I,MATCH([1]课程教材分开匹配表!$D5895,[1]马工程!$C:$C,0))</f>
        <v>47.3</v>
      </c>
    </row>
    <row r="5896" s="2" customFormat="1" customHeight="1" spans="1:9">
      <c r="A5896" s="8">
        <v>5895</v>
      </c>
      <c r="B5896" s="9" t="str">
        <f t="shared" si="259"/>
        <v>新闻学类</v>
      </c>
      <c r="C5896" s="10" t="s">
        <v>6500</v>
      </c>
      <c r="D5896" s="9" t="str">
        <f t="shared" si="258"/>
        <v>新闻采访与写作 </v>
      </c>
      <c r="E5896" s="8" t="str">
        <f>INDEX([1]马工程!E:E,MATCH([1]课程教材分开匹配表!$D5896,[1]马工程!$C:$C,0))</f>
        <v>978-7-04-048502-8</v>
      </c>
      <c r="F5896" s="8" t="str">
        <f>INDEX([1]马工程!F:F,MATCH([1]课程教材分开匹配表!$D5896,[1]马工程!$C:$C,0))</f>
        <v>罗以澄、丁柏铨、张征</v>
      </c>
      <c r="G5896" s="8" t="str">
        <f>INDEX([1]马工程!G:G,MATCH([1]课程教材分开匹配表!$D5896,[1]马工程!$C:$C,0))</f>
        <v>高等教育出版社</v>
      </c>
      <c r="H5896" s="8">
        <f>INDEX([1]马工程!H:H,MATCH([1]课程教材分开匹配表!$D5896,[1]马工程!$C:$C,0))</f>
        <v>2019</v>
      </c>
      <c r="I5896" s="8">
        <f>INDEX([1]马工程!I:I,MATCH([1]课程教材分开匹配表!$D5896,[1]马工程!$C:$C,0))</f>
        <v>47.3</v>
      </c>
    </row>
    <row r="5897" s="2" customFormat="1" customHeight="1" spans="1:9">
      <c r="A5897" s="8">
        <v>5896</v>
      </c>
      <c r="B5897" s="9" t="str">
        <f t="shared" si="259"/>
        <v>新闻学类</v>
      </c>
      <c r="C5897" s="10" t="s">
        <v>6501</v>
      </c>
      <c r="D5897" s="9" t="str">
        <f t="shared" si="258"/>
        <v>新闻采访与写作 </v>
      </c>
      <c r="E5897" s="8" t="str">
        <f>INDEX([1]马工程!E:E,MATCH([1]课程教材分开匹配表!$D5897,[1]马工程!$C:$C,0))</f>
        <v>978-7-04-048502-8</v>
      </c>
      <c r="F5897" s="8" t="str">
        <f>INDEX([1]马工程!F:F,MATCH([1]课程教材分开匹配表!$D5897,[1]马工程!$C:$C,0))</f>
        <v>罗以澄、丁柏铨、张征</v>
      </c>
      <c r="G5897" s="8" t="str">
        <f>INDEX([1]马工程!G:G,MATCH([1]课程教材分开匹配表!$D5897,[1]马工程!$C:$C,0))</f>
        <v>高等教育出版社</v>
      </c>
      <c r="H5897" s="8">
        <f>INDEX([1]马工程!H:H,MATCH([1]课程教材分开匹配表!$D5897,[1]马工程!$C:$C,0))</f>
        <v>2019</v>
      </c>
      <c r="I5897" s="8">
        <f>INDEX([1]马工程!I:I,MATCH([1]课程教材分开匹配表!$D5897,[1]马工程!$C:$C,0))</f>
        <v>47.3</v>
      </c>
    </row>
    <row r="5898" s="2" customFormat="1" customHeight="1" spans="1:9">
      <c r="A5898" s="8">
        <v>5897</v>
      </c>
      <c r="B5898" s="9" t="str">
        <f t="shared" si="259"/>
        <v>新闻学类</v>
      </c>
      <c r="C5898" s="10" t="s">
        <v>6502</v>
      </c>
      <c r="D5898" s="9" t="str">
        <f t="shared" si="258"/>
        <v>新闻采访与写作 </v>
      </c>
      <c r="E5898" s="8" t="str">
        <f>INDEX([1]马工程!E:E,MATCH([1]课程教材分开匹配表!$D5898,[1]马工程!$C:$C,0))</f>
        <v>978-7-04-048502-8</v>
      </c>
      <c r="F5898" s="8" t="str">
        <f>INDEX([1]马工程!F:F,MATCH([1]课程教材分开匹配表!$D5898,[1]马工程!$C:$C,0))</f>
        <v>罗以澄、丁柏铨、张征</v>
      </c>
      <c r="G5898" s="8" t="str">
        <f>INDEX([1]马工程!G:G,MATCH([1]课程教材分开匹配表!$D5898,[1]马工程!$C:$C,0))</f>
        <v>高等教育出版社</v>
      </c>
      <c r="H5898" s="8">
        <f>INDEX([1]马工程!H:H,MATCH([1]课程教材分开匹配表!$D5898,[1]马工程!$C:$C,0))</f>
        <v>2019</v>
      </c>
      <c r="I5898" s="8">
        <f>INDEX([1]马工程!I:I,MATCH([1]课程教材分开匹配表!$D5898,[1]马工程!$C:$C,0))</f>
        <v>47.3</v>
      </c>
    </row>
    <row r="5899" s="2" customFormat="1" customHeight="1" spans="1:9">
      <c r="A5899" s="8">
        <v>5898</v>
      </c>
      <c r="B5899" s="9" t="str">
        <f t="shared" si="259"/>
        <v>新闻学类</v>
      </c>
      <c r="C5899" s="10" t="s">
        <v>6503</v>
      </c>
      <c r="D5899" s="9" t="str">
        <f t="shared" si="258"/>
        <v>新闻采访与写作 </v>
      </c>
      <c r="E5899" s="8" t="str">
        <f>INDEX([1]马工程!E:E,MATCH([1]课程教材分开匹配表!$D5899,[1]马工程!$C:$C,0))</f>
        <v>978-7-04-048502-8</v>
      </c>
      <c r="F5899" s="8" t="str">
        <f>INDEX([1]马工程!F:F,MATCH([1]课程教材分开匹配表!$D5899,[1]马工程!$C:$C,0))</f>
        <v>罗以澄、丁柏铨、张征</v>
      </c>
      <c r="G5899" s="8" t="str">
        <f>INDEX([1]马工程!G:G,MATCH([1]课程教材分开匹配表!$D5899,[1]马工程!$C:$C,0))</f>
        <v>高等教育出版社</v>
      </c>
      <c r="H5899" s="8">
        <f>INDEX([1]马工程!H:H,MATCH([1]课程教材分开匹配表!$D5899,[1]马工程!$C:$C,0))</f>
        <v>2019</v>
      </c>
      <c r="I5899" s="8">
        <f>INDEX([1]马工程!I:I,MATCH([1]课程教材分开匹配表!$D5899,[1]马工程!$C:$C,0))</f>
        <v>47.3</v>
      </c>
    </row>
    <row r="5900" s="2" customFormat="1" customHeight="1" spans="1:9">
      <c r="A5900" s="8">
        <v>5899</v>
      </c>
      <c r="B5900" s="9" t="str">
        <f t="shared" si="259"/>
        <v>新闻学类</v>
      </c>
      <c r="C5900" s="10" t="s">
        <v>6504</v>
      </c>
      <c r="D5900" s="9" t="str">
        <f t="shared" si="258"/>
        <v>新闻采访与写作 </v>
      </c>
      <c r="E5900" s="8" t="str">
        <f>INDEX([1]马工程!E:E,MATCH([1]课程教材分开匹配表!$D5900,[1]马工程!$C:$C,0))</f>
        <v>978-7-04-048502-8</v>
      </c>
      <c r="F5900" s="8" t="str">
        <f>INDEX([1]马工程!F:F,MATCH([1]课程教材分开匹配表!$D5900,[1]马工程!$C:$C,0))</f>
        <v>罗以澄、丁柏铨、张征</v>
      </c>
      <c r="G5900" s="8" t="str">
        <f>INDEX([1]马工程!G:G,MATCH([1]课程教材分开匹配表!$D5900,[1]马工程!$C:$C,0))</f>
        <v>高等教育出版社</v>
      </c>
      <c r="H5900" s="8">
        <f>INDEX([1]马工程!H:H,MATCH([1]课程教材分开匹配表!$D5900,[1]马工程!$C:$C,0))</f>
        <v>2019</v>
      </c>
      <c r="I5900" s="8">
        <f>INDEX([1]马工程!I:I,MATCH([1]课程教材分开匹配表!$D5900,[1]马工程!$C:$C,0))</f>
        <v>47.3</v>
      </c>
    </row>
    <row r="5901" s="2" customFormat="1" customHeight="1" spans="1:9">
      <c r="A5901" s="8">
        <v>5900</v>
      </c>
      <c r="B5901" s="9" t="str">
        <f t="shared" si="259"/>
        <v>新闻学类</v>
      </c>
      <c r="C5901" s="10" t="s">
        <v>6505</v>
      </c>
      <c r="D5901" s="9" t="str">
        <f t="shared" si="258"/>
        <v>新闻采访与写作 </v>
      </c>
      <c r="E5901" s="8" t="str">
        <f>INDEX([1]马工程!E:E,MATCH([1]课程教材分开匹配表!$D5901,[1]马工程!$C:$C,0))</f>
        <v>978-7-04-048502-8</v>
      </c>
      <c r="F5901" s="8" t="str">
        <f>INDEX([1]马工程!F:F,MATCH([1]课程教材分开匹配表!$D5901,[1]马工程!$C:$C,0))</f>
        <v>罗以澄、丁柏铨、张征</v>
      </c>
      <c r="G5901" s="8" t="str">
        <f>INDEX([1]马工程!G:G,MATCH([1]课程教材分开匹配表!$D5901,[1]马工程!$C:$C,0))</f>
        <v>高等教育出版社</v>
      </c>
      <c r="H5901" s="8">
        <f>INDEX([1]马工程!H:H,MATCH([1]课程教材分开匹配表!$D5901,[1]马工程!$C:$C,0))</f>
        <v>2019</v>
      </c>
      <c r="I5901" s="8">
        <f>INDEX([1]马工程!I:I,MATCH([1]课程教材分开匹配表!$D5901,[1]马工程!$C:$C,0))</f>
        <v>47.3</v>
      </c>
    </row>
    <row r="5902" s="2" customFormat="1" customHeight="1" spans="1:9">
      <c r="A5902" s="8">
        <v>5901</v>
      </c>
      <c r="B5902" s="9" t="str">
        <f t="shared" si="259"/>
        <v>新闻学类</v>
      </c>
      <c r="C5902" s="10" t="s">
        <v>6506</v>
      </c>
      <c r="D5902" s="9" t="str">
        <f t="shared" si="258"/>
        <v>新闻采访与写作 </v>
      </c>
      <c r="E5902" s="8" t="str">
        <f>INDEX([1]马工程!E:E,MATCH([1]课程教材分开匹配表!$D5902,[1]马工程!$C:$C,0))</f>
        <v>978-7-04-048502-8</v>
      </c>
      <c r="F5902" s="8" t="str">
        <f>INDEX([1]马工程!F:F,MATCH([1]课程教材分开匹配表!$D5902,[1]马工程!$C:$C,0))</f>
        <v>罗以澄、丁柏铨、张征</v>
      </c>
      <c r="G5902" s="8" t="str">
        <f>INDEX([1]马工程!G:G,MATCH([1]课程教材分开匹配表!$D5902,[1]马工程!$C:$C,0))</f>
        <v>高等教育出版社</v>
      </c>
      <c r="H5902" s="8">
        <f>INDEX([1]马工程!H:H,MATCH([1]课程教材分开匹配表!$D5902,[1]马工程!$C:$C,0))</f>
        <v>2019</v>
      </c>
      <c r="I5902" s="8">
        <f>INDEX([1]马工程!I:I,MATCH([1]课程教材分开匹配表!$D5902,[1]马工程!$C:$C,0))</f>
        <v>47.3</v>
      </c>
    </row>
    <row r="5903" s="2" customFormat="1" customHeight="1" spans="1:9">
      <c r="A5903" s="8">
        <v>5902</v>
      </c>
      <c r="B5903" s="9" t="str">
        <f t="shared" si="259"/>
        <v>新闻学类</v>
      </c>
      <c r="C5903" s="10" t="s">
        <v>6507</v>
      </c>
      <c r="D5903" s="9" t="str">
        <f t="shared" si="258"/>
        <v>新闻采访与写作 </v>
      </c>
      <c r="E5903" s="8" t="str">
        <f>INDEX([1]马工程!E:E,MATCH([1]课程教材分开匹配表!$D5903,[1]马工程!$C:$C,0))</f>
        <v>978-7-04-048502-8</v>
      </c>
      <c r="F5903" s="8" t="str">
        <f>INDEX([1]马工程!F:F,MATCH([1]课程教材分开匹配表!$D5903,[1]马工程!$C:$C,0))</f>
        <v>罗以澄、丁柏铨、张征</v>
      </c>
      <c r="G5903" s="8" t="str">
        <f>INDEX([1]马工程!G:G,MATCH([1]课程教材分开匹配表!$D5903,[1]马工程!$C:$C,0))</f>
        <v>高等教育出版社</v>
      </c>
      <c r="H5903" s="8">
        <f>INDEX([1]马工程!H:H,MATCH([1]课程教材分开匹配表!$D5903,[1]马工程!$C:$C,0))</f>
        <v>2019</v>
      </c>
      <c r="I5903" s="8">
        <f>INDEX([1]马工程!I:I,MATCH([1]课程教材分开匹配表!$D5903,[1]马工程!$C:$C,0))</f>
        <v>47.3</v>
      </c>
    </row>
    <row r="5904" s="2" customFormat="1" customHeight="1" spans="1:9">
      <c r="A5904" s="8">
        <v>5903</v>
      </c>
      <c r="B5904" s="9" t="str">
        <f t="shared" si="259"/>
        <v>新闻学类</v>
      </c>
      <c r="C5904" s="10" t="s">
        <v>6508</v>
      </c>
      <c r="D5904" s="9" t="str">
        <f t="shared" si="258"/>
        <v>新闻采访与写作 </v>
      </c>
      <c r="E5904" s="8" t="str">
        <f>INDEX([1]马工程!E:E,MATCH([1]课程教材分开匹配表!$D5904,[1]马工程!$C:$C,0))</f>
        <v>978-7-04-048502-8</v>
      </c>
      <c r="F5904" s="8" t="str">
        <f>INDEX([1]马工程!F:F,MATCH([1]课程教材分开匹配表!$D5904,[1]马工程!$C:$C,0))</f>
        <v>罗以澄、丁柏铨、张征</v>
      </c>
      <c r="G5904" s="8" t="str">
        <f>INDEX([1]马工程!G:G,MATCH([1]课程教材分开匹配表!$D5904,[1]马工程!$C:$C,0))</f>
        <v>高等教育出版社</v>
      </c>
      <c r="H5904" s="8">
        <f>INDEX([1]马工程!H:H,MATCH([1]课程教材分开匹配表!$D5904,[1]马工程!$C:$C,0))</f>
        <v>2019</v>
      </c>
      <c r="I5904" s="8">
        <f>INDEX([1]马工程!I:I,MATCH([1]课程教材分开匹配表!$D5904,[1]马工程!$C:$C,0))</f>
        <v>47.3</v>
      </c>
    </row>
    <row r="5905" s="2" customFormat="1" customHeight="1" spans="1:9">
      <c r="A5905" s="8">
        <v>5904</v>
      </c>
      <c r="B5905" s="9" t="str">
        <f t="shared" si="259"/>
        <v>新闻学类</v>
      </c>
      <c r="C5905" s="10" t="s">
        <v>6509</v>
      </c>
      <c r="D5905" s="9" t="str">
        <f t="shared" si="258"/>
        <v>新闻采访与写作 </v>
      </c>
      <c r="E5905" s="8" t="str">
        <f>INDEX([1]马工程!E:E,MATCH([1]课程教材分开匹配表!$D5905,[1]马工程!$C:$C,0))</f>
        <v>978-7-04-048502-8</v>
      </c>
      <c r="F5905" s="8" t="str">
        <f>INDEX([1]马工程!F:F,MATCH([1]课程教材分开匹配表!$D5905,[1]马工程!$C:$C,0))</f>
        <v>罗以澄、丁柏铨、张征</v>
      </c>
      <c r="G5905" s="8" t="str">
        <f>INDEX([1]马工程!G:G,MATCH([1]课程教材分开匹配表!$D5905,[1]马工程!$C:$C,0))</f>
        <v>高等教育出版社</v>
      </c>
      <c r="H5905" s="8">
        <f>INDEX([1]马工程!H:H,MATCH([1]课程教材分开匹配表!$D5905,[1]马工程!$C:$C,0))</f>
        <v>2019</v>
      </c>
      <c r="I5905" s="8">
        <f>INDEX([1]马工程!I:I,MATCH([1]课程教材分开匹配表!$D5905,[1]马工程!$C:$C,0))</f>
        <v>47.3</v>
      </c>
    </row>
    <row r="5906" s="2" customFormat="1" customHeight="1" spans="1:9">
      <c r="A5906" s="8">
        <v>5905</v>
      </c>
      <c r="B5906" s="9" t="str">
        <f t="shared" si="259"/>
        <v>新闻学类</v>
      </c>
      <c r="C5906" s="10" t="s">
        <v>6510</v>
      </c>
      <c r="D5906" s="9" t="str">
        <f t="shared" si="258"/>
        <v>新闻采访与写作 </v>
      </c>
      <c r="E5906" s="8" t="str">
        <f>INDEX([1]马工程!E:E,MATCH([1]课程教材分开匹配表!$D5906,[1]马工程!$C:$C,0))</f>
        <v>978-7-04-048502-8</v>
      </c>
      <c r="F5906" s="8" t="str">
        <f>INDEX([1]马工程!F:F,MATCH([1]课程教材分开匹配表!$D5906,[1]马工程!$C:$C,0))</f>
        <v>罗以澄、丁柏铨、张征</v>
      </c>
      <c r="G5906" s="8" t="str">
        <f>INDEX([1]马工程!G:G,MATCH([1]课程教材分开匹配表!$D5906,[1]马工程!$C:$C,0))</f>
        <v>高等教育出版社</v>
      </c>
      <c r="H5906" s="8">
        <f>INDEX([1]马工程!H:H,MATCH([1]课程教材分开匹配表!$D5906,[1]马工程!$C:$C,0))</f>
        <v>2019</v>
      </c>
      <c r="I5906" s="8">
        <f>INDEX([1]马工程!I:I,MATCH([1]课程教材分开匹配表!$D5906,[1]马工程!$C:$C,0))</f>
        <v>47.3</v>
      </c>
    </row>
    <row r="5907" s="2" customFormat="1" customHeight="1" spans="1:9">
      <c r="A5907" s="8">
        <v>5906</v>
      </c>
      <c r="B5907" s="9" t="str">
        <f t="shared" si="259"/>
        <v>新闻学类</v>
      </c>
      <c r="C5907" s="10" t="s">
        <v>6511</v>
      </c>
      <c r="D5907" s="9" t="str">
        <f t="shared" si="258"/>
        <v>新闻采访与写作 </v>
      </c>
      <c r="E5907" s="8" t="str">
        <f>INDEX([1]马工程!E:E,MATCH([1]课程教材分开匹配表!$D5907,[1]马工程!$C:$C,0))</f>
        <v>978-7-04-048502-8</v>
      </c>
      <c r="F5907" s="8" t="str">
        <f>INDEX([1]马工程!F:F,MATCH([1]课程教材分开匹配表!$D5907,[1]马工程!$C:$C,0))</f>
        <v>罗以澄、丁柏铨、张征</v>
      </c>
      <c r="G5907" s="8" t="str">
        <f>INDEX([1]马工程!G:G,MATCH([1]课程教材分开匹配表!$D5907,[1]马工程!$C:$C,0))</f>
        <v>高等教育出版社</v>
      </c>
      <c r="H5907" s="8">
        <f>INDEX([1]马工程!H:H,MATCH([1]课程教材分开匹配表!$D5907,[1]马工程!$C:$C,0))</f>
        <v>2019</v>
      </c>
      <c r="I5907" s="8">
        <f>INDEX([1]马工程!I:I,MATCH([1]课程教材分开匹配表!$D5907,[1]马工程!$C:$C,0))</f>
        <v>47.3</v>
      </c>
    </row>
    <row r="5908" s="2" customFormat="1" customHeight="1" spans="1:9">
      <c r="A5908" s="8">
        <v>5907</v>
      </c>
      <c r="B5908" s="9" t="str">
        <f t="shared" si="259"/>
        <v>新闻学类</v>
      </c>
      <c r="C5908" s="10" t="s">
        <v>6512</v>
      </c>
      <c r="D5908" s="9" t="str">
        <f t="shared" si="258"/>
        <v>新闻采访与写作 </v>
      </c>
      <c r="E5908" s="8" t="str">
        <f>INDEX([1]马工程!E:E,MATCH([1]课程教材分开匹配表!$D5908,[1]马工程!$C:$C,0))</f>
        <v>978-7-04-048502-8</v>
      </c>
      <c r="F5908" s="8" t="str">
        <f>INDEX([1]马工程!F:F,MATCH([1]课程教材分开匹配表!$D5908,[1]马工程!$C:$C,0))</f>
        <v>罗以澄、丁柏铨、张征</v>
      </c>
      <c r="G5908" s="8" t="str">
        <f>INDEX([1]马工程!G:G,MATCH([1]课程教材分开匹配表!$D5908,[1]马工程!$C:$C,0))</f>
        <v>高等教育出版社</v>
      </c>
      <c r="H5908" s="8">
        <f>INDEX([1]马工程!H:H,MATCH([1]课程教材分开匹配表!$D5908,[1]马工程!$C:$C,0))</f>
        <v>2019</v>
      </c>
      <c r="I5908" s="8">
        <f>INDEX([1]马工程!I:I,MATCH([1]课程教材分开匹配表!$D5908,[1]马工程!$C:$C,0))</f>
        <v>47.3</v>
      </c>
    </row>
    <row r="5909" s="2" customFormat="1" customHeight="1" spans="1:9">
      <c r="A5909" s="8">
        <v>5908</v>
      </c>
      <c r="B5909" s="9" t="str">
        <f t="shared" si="259"/>
        <v>新闻学类</v>
      </c>
      <c r="C5909" s="10" t="s">
        <v>6513</v>
      </c>
      <c r="D5909" s="9" t="str">
        <f t="shared" si="258"/>
        <v>新闻采访与写作 </v>
      </c>
      <c r="E5909" s="8" t="str">
        <f>INDEX([1]马工程!E:E,MATCH([1]课程教材分开匹配表!$D5909,[1]马工程!$C:$C,0))</f>
        <v>978-7-04-048502-8</v>
      </c>
      <c r="F5909" s="8" t="str">
        <f>INDEX([1]马工程!F:F,MATCH([1]课程教材分开匹配表!$D5909,[1]马工程!$C:$C,0))</f>
        <v>罗以澄、丁柏铨、张征</v>
      </c>
      <c r="G5909" s="8" t="str">
        <f>INDEX([1]马工程!G:G,MATCH([1]课程教材分开匹配表!$D5909,[1]马工程!$C:$C,0))</f>
        <v>高等教育出版社</v>
      </c>
      <c r="H5909" s="8">
        <f>INDEX([1]马工程!H:H,MATCH([1]课程教材分开匹配表!$D5909,[1]马工程!$C:$C,0))</f>
        <v>2019</v>
      </c>
      <c r="I5909" s="8">
        <f>INDEX([1]马工程!I:I,MATCH([1]课程教材分开匹配表!$D5909,[1]马工程!$C:$C,0))</f>
        <v>47.3</v>
      </c>
    </row>
    <row r="5910" s="2" customFormat="1" customHeight="1" spans="1:9">
      <c r="A5910" s="8">
        <v>5909</v>
      </c>
      <c r="B5910" s="9" t="str">
        <f t="shared" si="259"/>
        <v>新闻学类</v>
      </c>
      <c r="C5910" s="10" t="s">
        <v>6514</v>
      </c>
      <c r="D5910" s="9" t="str">
        <f t="shared" si="258"/>
        <v>新闻采访与写作 </v>
      </c>
      <c r="E5910" s="8" t="str">
        <f>INDEX([1]马工程!E:E,MATCH([1]课程教材分开匹配表!$D5910,[1]马工程!$C:$C,0))</f>
        <v>978-7-04-048502-8</v>
      </c>
      <c r="F5910" s="8" t="str">
        <f>INDEX([1]马工程!F:F,MATCH([1]课程教材分开匹配表!$D5910,[1]马工程!$C:$C,0))</f>
        <v>罗以澄、丁柏铨、张征</v>
      </c>
      <c r="G5910" s="8" t="str">
        <f>INDEX([1]马工程!G:G,MATCH([1]课程教材分开匹配表!$D5910,[1]马工程!$C:$C,0))</f>
        <v>高等教育出版社</v>
      </c>
      <c r="H5910" s="8">
        <f>INDEX([1]马工程!H:H,MATCH([1]课程教材分开匹配表!$D5910,[1]马工程!$C:$C,0))</f>
        <v>2019</v>
      </c>
      <c r="I5910" s="8">
        <f>INDEX([1]马工程!I:I,MATCH([1]课程教材分开匹配表!$D5910,[1]马工程!$C:$C,0))</f>
        <v>47.3</v>
      </c>
    </row>
    <row r="5911" s="2" customFormat="1" customHeight="1" spans="1:9">
      <c r="A5911" s="8">
        <v>5910</v>
      </c>
      <c r="B5911" s="9" t="str">
        <f t="shared" si="259"/>
        <v>新闻学类</v>
      </c>
      <c r="C5911" s="10" t="s">
        <v>6515</v>
      </c>
      <c r="D5911" s="9" t="str">
        <f t="shared" si="258"/>
        <v>新闻采访与写作 </v>
      </c>
      <c r="E5911" s="8" t="str">
        <f>INDEX([1]马工程!E:E,MATCH([1]课程教材分开匹配表!$D5911,[1]马工程!$C:$C,0))</f>
        <v>978-7-04-048502-8</v>
      </c>
      <c r="F5911" s="8" t="str">
        <f>INDEX([1]马工程!F:F,MATCH([1]课程教材分开匹配表!$D5911,[1]马工程!$C:$C,0))</f>
        <v>罗以澄、丁柏铨、张征</v>
      </c>
      <c r="G5911" s="8" t="str">
        <f>INDEX([1]马工程!G:G,MATCH([1]课程教材分开匹配表!$D5911,[1]马工程!$C:$C,0))</f>
        <v>高等教育出版社</v>
      </c>
      <c r="H5911" s="8">
        <f>INDEX([1]马工程!H:H,MATCH([1]课程教材分开匹配表!$D5911,[1]马工程!$C:$C,0))</f>
        <v>2019</v>
      </c>
      <c r="I5911" s="8">
        <f>INDEX([1]马工程!I:I,MATCH([1]课程教材分开匹配表!$D5911,[1]马工程!$C:$C,0))</f>
        <v>47.3</v>
      </c>
    </row>
    <row r="5912" s="2" customFormat="1" customHeight="1" spans="1:9">
      <c r="A5912" s="8">
        <v>5911</v>
      </c>
      <c r="B5912" s="9" t="str">
        <f t="shared" si="259"/>
        <v>新闻学类</v>
      </c>
      <c r="C5912" s="10" t="s">
        <v>6516</v>
      </c>
      <c r="D5912" s="9" t="str">
        <f t="shared" si="258"/>
        <v>新闻采访与写作 </v>
      </c>
      <c r="E5912" s="8" t="str">
        <f>INDEX([1]马工程!E:E,MATCH([1]课程教材分开匹配表!$D5912,[1]马工程!$C:$C,0))</f>
        <v>978-7-04-048502-8</v>
      </c>
      <c r="F5912" s="8" t="str">
        <f>INDEX([1]马工程!F:F,MATCH([1]课程教材分开匹配表!$D5912,[1]马工程!$C:$C,0))</f>
        <v>罗以澄、丁柏铨、张征</v>
      </c>
      <c r="G5912" s="8" t="str">
        <f>INDEX([1]马工程!G:G,MATCH([1]课程教材分开匹配表!$D5912,[1]马工程!$C:$C,0))</f>
        <v>高等教育出版社</v>
      </c>
      <c r="H5912" s="8">
        <f>INDEX([1]马工程!H:H,MATCH([1]课程教材分开匹配表!$D5912,[1]马工程!$C:$C,0))</f>
        <v>2019</v>
      </c>
      <c r="I5912" s="8">
        <f>INDEX([1]马工程!I:I,MATCH([1]课程教材分开匹配表!$D5912,[1]马工程!$C:$C,0))</f>
        <v>47.3</v>
      </c>
    </row>
    <row r="5913" s="2" customFormat="1" customHeight="1" spans="1:9">
      <c r="A5913" s="8">
        <v>5912</v>
      </c>
      <c r="B5913" s="9" t="str">
        <f t="shared" si="259"/>
        <v>新闻学类</v>
      </c>
      <c r="C5913" s="10" t="s">
        <v>6517</v>
      </c>
      <c r="D5913" s="9" t="str">
        <f t="shared" si="258"/>
        <v>新闻采访与写作 </v>
      </c>
      <c r="E5913" s="8" t="str">
        <f>INDEX([1]马工程!E:E,MATCH([1]课程教材分开匹配表!$D5913,[1]马工程!$C:$C,0))</f>
        <v>978-7-04-048502-8</v>
      </c>
      <c r="F5913" s="8" t="str">
        <f>INDEX([1]马工程!F:F,MATCH([1]课程教材分开匹配表!$D5913,[1]马工程!$C:$C,0))</f>
        <v>罗以澄、丁柏铨、张征</v>
      </c>
      <c r="G5913" s="8" t="str">
        <f>INDEX([1]马工程!G:G,MATCH([1]课程教材分开匹配表!$D5913,[1]马工程!$C:$C,0))</f>
        <v>高等教育出版社</v>
      </c>
      <c r="H5913" s="8">
        <f>INDEX([1]马工程!H:H,MATCH([1]课程教材分开匹配表!$D5913,[1]马工程!$C:$C,0))</f>
        <v>2019</v>
      </c>
      <c r="I5913" s="8">
        <f>INDEX([1]马工程!I:I,MATCH([1]课程教材分开匹配表!$D5913,[1]马工程!$C:$C,0))</f>
        <v>47.3</v>
      </c>
    </row>
    <row r="5914" s="2" customFormat="1" customHeight="1" spans="1:9">
      <c r="A5914" s="8">
        <v>5913</v>
      </c>
      <c r="B5914" s="9" t="str">
        <f t="shared" si="259"/>
        <v>新闻学类</v>
      </c>
      <c r="C5914" s="10" t="s">
        <v>6518</v>
      </c>
      <c r="D5914" s="9" t="str">
        <f t="shared" si="258"/>
        <v>新闻采访与写作 </v>
      </c>
      <c r="E5914" s="8" t="str">
        <f>INDEX([1]马工程!E:E,MATCH([1]课程教材分开匹配表!$D5914,[1]马工程!$C:$C,0))</f>
        <v>978-7-04-048502-8</v>
      </c>
      <c r="F5914" s="8" t="str">
        <f>INDEX([1]马工程!F:F,MATCH([1]课程教材分开匹配表!$D5914,[1]马工程!$C:$C,0))</f>
        <v>罗以澄、丁柏铨、张征</v>
      </c>
      <c r="G5914" s="8" t="str">
        <f>INDEX([1]马工程!G:G,MATCH([1]课程教材分开匹配表!$D5914,[1]马工程!$C:$C,0))</f>
        <v>高等教育出版社</v>
      </c>
      <c r="H5914" s="8">
        <f>INDEX([1]马工程!H:H,MATCH([1]课程教材分开匹配表!$D5914,[1]马工程!$C:$C,0))</f>
        <v>2019</v>
      </c>
      <c r="I5914" s="8">
        <f>INDEX([1]马工程!I:I,MATCH([1]课程教材分开匹配表!$D5914,[1]马工程!$C:$C,0))</f>
        <v>47.3</v>
      </c>
    </row>
    <row r="5915" s="2" customFormat="1" customHeight="1" spans="1:9">
      <c r="A5915" s="8">
        <v>5914</v>
      </c>
      <c r="B5915" s="9" t="str">
        <f t="shared" si="259"/>
        <v>新闻学类</v>
      </c>
      <c r="C5915" s="10" t="s">
        <v>6519</v>
      </c>
      <c r="D5915" s="9" t="str">
        <f t="shared" si="258"/>
        <v>新闻采访与写作 </v>
      </c>
      <c r="E5915" s="8" t="str">
        <f>INDEX([1]马工程!E:E,MATCH([1]课程教材分开匹配表!$D5915,[1]马工程!$C:$C,0))</f>
        <v>978-7-04-048502-8</v>
      </c>
      <c r="F5915" s="8" t="str">
        <f>INDEX([1]马工程!F:F,MATCH([1]课程教材分开匹配表!$D5915,[1]马工程!$C:$C,0))</f>
        <v>罗以澄、丁柏铨、张征</v>
      </c>
      <c r="G5915" s="8" t="str">
        <f>INDEX([1]马工程!G:G,MATCH([1]课程教材分开匹配表!$D5915,[1]马工程!$C:$C,0))</f>
        <v>高等教育出版社</v>
      </c>
      <c r="H5915" s="8">
        <f>INDEX([1]马工程!H:H,MATCH([1]课程教材分开匹配表!$D5915,[1]马工程!$C:$C,0))</f>
        <v>2019</v>
      </c>
      <c r="I5915" s="8">
        <f>INDEX([1]马工程!I:I,MATCH([1]课程教材分开匹配表!$D5915,[1]马工程!$C:$C,0))</f>
        <v>47.3</v>
      </c>
    </row>
    <row r="5916" s="2" customFormat="1" customHeight="1" spans="1:9">
      <c r="A5916" s="8">
        <v>5915</v>
      </c>
      <c r="B5916" s="9" t="str">
        <f t="shared" si="259"/>
        <v>新闻学类</v>
      </c>
      <c r="C5916" s="10" t="s">
        <v>6520</v>
      </c>
      <c r="D5916" s="9" t="str">
        <f t="shared" si="258"/>
        <v>新闻采访与写作 </v>
      </c>
      <c r="E5916" s="8" t="str">
        <f>INDEX([1]马工程!E:E,MATCH([1]课程教材分开匹配表!$D5916,[1]马工程!$C:$C,0))</f>
        <v>978-7-04-048502-8</v>
      </c>
      <c r="F5916" s="8" t="str">
        <f>INDEX([1]马工程!F:F,MATCH([1]课程教材分开匹配表!$D5916,[1]马工程!$C:$C,0))</f>
        <v>罗以澄、丁柏铨、张征</v>
      </c>
      <c r="G5916" s="8" t="str">
        <f>INDEX([1]马工程!G:G,MATCH([1]课程教材分开匹配表!$D5916,[1]马工程!$C:$C,0))</f>
        <v>高等教育出版社</v>
      </c>
      <c r="H5916" s="8">
        <f>INDEX([1]马工程!H:H,MATCH([1]课程教材分开匹配表!$D5916,[1]马工程!$C:$C,0))</f>
        <v>2019</v>
      </c>
      <c r="I5916" s="8">
        <f>INDEX([1]马工程!I:I,MATCH([1]课程教材分开匹配表!$D5916,[1]马工程!$C:$C,0))</f>
        <v>47.3</v>
      </c>
    </row>
    <row r="5917" s="2" customFormat="1" customHeight="1" spans="1:9">
      <c r="A5917" s="8">
        <v>5916</v>
      </c>
      <c r="B5917" s="9" t="str">
        <f t="shared" si="259"/>
        <v>新闻学类</v>
      </c>
      <c r="C5917" s="10" t="s">
        <v>6521</v>
      </c>
      <c r="D5917" s="9" t="str">
        <f t="shared" si="258"/>
        <v>新闻采访与写作 </v>
      </c>
      <c r="E5917" s="8" t="str">
        <f>INDEX([1]马工程!E:E,MATCH([1]课程教材分开匹配表!$D5917,[1]马工程!$C:$C,0))</f>
        <v>978-7-04-048502-8</v>
      </c>
      <c r="F5917" s="8" t="str">
        <f>INDEX([1]马工程!F:F,MATCH([1]课程教材分开匹配表!$D5917,[1]马工程!$C:$C,0))</f>
        <v>罗以澄、丁柏铨、张征</v>
      </c>
      <c r="G5917" s="8" t="str">
        <f>INDEX([1]马工程!G:G,MATCH([1]课程教材分开匹配表!$D5917,[1]马工程!$C:$C,0))</f>
        <v>高等教育出版社</v>
      </c>
      <c r="H5917" s="8">
        <f>INDEX([1]马工程!H:H,MATCH([1]课程教材分开匹配表!$D5917,[1]马工程!$C:$C,0))</f>
        <v>2019</v>
      </c>
      <c r="I5917" s="8">
        <f>INDEX([1]马工程!I:I,MATCH([1]课程教材分开匹配表!$D5917,[1]马工程!$C:$C,0))</f>
        <v>47.3</v>
      </c>
    </row>
    <row r="5918" s="2" customFormat="1" customHeight="1" spans="1:9">
      <c r="A5918" s="8">
        <v>5917</v>
      </c>
      <c r="B5918" s="9" t="str">
        <f t="shared" si="259"/>
        <v>新闻学类</v>
      </c>
      <c r="C5918" s="10" t="s">
        <v>6522</v>
      </c>
      <c r="D5918" s="9" t="str">
        <f t="shared" si="258"/>
        <v>新闻采访与写作 </v>
      </c>
      <c r="E5918" s="8" t="str">
        <f>INDEX([1]马工程!E:E,MATCH([1]课程教材分开匹配表!$D5918,[1]马工程!$C:$C,0))</f>
        <v>978-7-04-048502-8</v>
      </c>
      <c r="F5918" s="8" t="str">
        <f>INDEX([1]马工程!F:F,MATCH([1]课程教材分开匹配表!$D5918,[1]马工程!$C:$C,0))</f>
        <v>罗以澄、丁柏铨、张征</v>
      </c>
      <c r="G5918" s="8" t="str">
        <f>INDEX([1]马工程!G:G,MATCH([1]课程教材分开匹配表!$D5918,[1]马工程!$C:$C,0))</f>
        <v>高等教育出版社</v>
      </c>
      <c r="H5918" s="8">
        <f>INDEX([1]马工程!H:H,MATCH([1]课程教材分开匹配表!$D5918,[1]马工程!$C:$C,0))</f>
        <v>2019</v>
      </c>
      <c r="I5918" s="8">
        <f>INDEX([1]马工程!I:I,MATCH([1]课程教材分开匹配表!$D5918,[1]马工程!$C:$C,0))</f>
        <v>47.3</v>
      </c>
    </row>
    <row r="5919" s="2" customFormat="1" customHeight="1" spans="1:9">
      <c r="A5919" s="8">
        <v>5918</v>
      </c>
      <c r="B5919" s="9" t="str">
        <f t="shared" si="259"/>
        <v>新闻学类</v>
      </c>
      <c r="C5919" s="10" t="s">
        <v>6523</v>
      </c>
      <c r="D5919" s="9" t="str">
        <f t="shared" si="258"/>
        <v>新闻采访与写作 </v>
      </c>
      <c r="E5919" s="8" t="str">
        <f>INDEX([1]马工程!E:E,MATCH([1]课程教材分开匹配表!$D5919,[1]马工程!$C:$C,0))</f>
        <v>978-7-04-048502-8</v>
      </c>
      <c r="F5919" s="8" t="str">
        <f>INDEX([1]马工程!F:F,MATCH([1]课程教材分开匹配表!$D5919,[1]马工程!$C:$C,0))</f>
        <v>罗以澄、丁柏铨、张征</v>
      </c>
      <c r="G5919" s="8" t="str">
        <f>INDEX([1]马工程!G:G,MATCH([1]课程教材分开匹配表!$D5919,[1]马工程!$C:$C,0))</f>
        <v>高等教育出版社</v>
      </c>
      <c r="H5919" s="8">
        <f>INDEX([1]马工程!H:H,MATCH([1]课程教材分开匹配表!$D5919,[1]马工程!$C:$C,0))</f>
        <v>2019</v>
      </c>
      <c r="I5919" s="8">
        <f>INDEX([1]马工程!I:I,MATCH([1]课程教材分开匹配表!$D5919,[1]马工程!$C:$C,0))</f>
        <v>47.3</v>
      </c>
    </row>
    <row r="5920" s="2" customFormat="1" customHeight="1" spans="1:9">
      <c r="A5920" s="8">
        <v>5919</v>
      </c>
      <c r="B5920" s="9" t="str">
        <f t="shared" si="259"/>
        <v>新闻学类</v>
      </c>
      <c r="C5920" s="10" t="s">
        <v>6524</v>
      </c>
      <c r="D5920" s="9" t="str">
        <f t="shared" si="258"/>
        <v>新闻采访与写作 </v>
      </c>
      <c r="E5920" s="8" t="str">
        <f>INDEX([1]马工程!E:E,MATCH([1]课程教材分开匹配表!$D5920,[1]马工程!$C:$C,0))</f>
        <v>978-7-04-048502-8</v>
      </c>
      <c r="F5920" s="8" t="str">
        <f>INDEX([1]马工程!F:F,MATCH([1]课程教材分开匹配表!$D5920,[1]马工程!$C:$C,0))</f>
        <v>罗以澄、丁柏铨、张征</v>
      </c>
      <c r="G5920" s="8" t="str">
        <f>INDEX([1]马工程!G:G,MATCH([1]课程教材分开匹配表!$D5920,[1]马工程!$C:$C,0))</f>
        <v>高等教育出版社</v>
      </c>
      <c r="H5920" s="8">
        <f>INDEX([1]马工程!H:H,MATCH([1]课程教材分开匹配表!$D5920,[1]马工程!$C:$C,0))</f>
        <v>2019</v>
      </c>
      <c r="I5920" s="8">
        <f>INDEX([1]马工程!I:I,MATCH([1]课程教材分开匹配表!$D5920,[1]马工程!$C:$C,0))</f>
        <v>47.3</v>
      </c>
    </row>
    <row r="5921" s="2" customFormat="1" customHeight="1" spans="1:9">
      <c r="A5921" s="8">
        <v>5920</v>
      </c>
      <c r="B5921" s="9" t="str">
        <f t="shared" si="259"/>
        <v>新闻学类</v>
      </c>
      <c r="C5921" s="10" t="s">
        <v>6525</v>
      </c>
      <c r="D5921" s="9" t="str">
        <f t="shared" si="258"/>
        <v>新闻采访与写作 </v>
      </c>
      <c r="E5921" s="8" t="str">
        <f>INDEX([1]马工程!E:E,MATCH([1]课程教材分开匹配表!$D5921,[1]马工程!$C:$C,0))</f>
        <v>978-7-04-048502-8</v>
      </c>
      <c r="F5921" s="8" t="str">
        <f>INDEX([1]马工程!F:F,MATCH([1]课程教材分开匹配表!$D5921,[1]马工程!$C:$C,0))</f>
        <v>罗以澄、丁柏铨、张征</v>
      </c>
      <c r="G5921" s="8" t="str">
        <f>INDEX([1]马工程!G:G,MATCH([1]课程教材分开匹配表!$D5921,[1]马工程!$C:$C,0))</f>
        <v>高等教育出版社</v>
      </c>
      <c r="H5921" s="8">
        <f>INDEX([1]马工程!H:H,MATCH([1]课程教材分开匹配表!$D5921,[1]马工程!$C:$C,0))</f>
        <v>2019</v>
      </c>
      <c r="I5921" s="8">
        <f>INDEX([1]马工程!I:I,MATCH([1]课程教材分开匹配表!$D5921,[1]马工程!$C:$C,0))</f>
        <v>47.3</v>
      </c>
    </row>
    <row r="5922" s="2" customFormat="1" customHeight="1" spans="1:9">
      <c r="A5922" s="8">
        <v>5921</v>
      </c>
      <c r="B5922" s="9" t="str">
        <f t="shared" si="259"/>
        <v>新闻学类</v>
      </c>
      <c r="C5922" s="10" t="s">
        <v>6526</v>
      </c>
      <c r="D5922" s="9" t="str">
        <f t="shared" si="258"/>
        <v>新闻采访与写作 </v>
      </c>
      <c r="E5922" s="8" t="str">
        <f>INDEX([1]马工程!E:E,MATCH([1]课程教材分开匹配表!$D5922,[1]马工程!$C:$C,0))</f>
        <v>978-7-04-048502-8</v>
      </c>
      <c r="F5922" s="8" t="str">
        <f>INDEX([1]马工程!F:F,MATCH([1]课程教材分开匹配表!$D5922,[1]马工程!$C:$C,0))</f>
        <v>罗以澄、丁柏铨、张征</v>
      </c>
      <c r="G5922" s="8" t="str">
        <f>INDEX([1]马工程!G:G,MATCH([1]课程教材分开匹配表!$D5922,[1]马工程!$C:$C,0))</f>
        <v>高等教育出版社</v>
      </c>
      <c r="H5922" s="8">
        <f>INDEX([1]马工程!H:H,MATCH([1]课程教材分开匹配表!$D5922,[1]马工程!$C:$C,0))</f>
        <v>2019</v>
      </c>
      <c r="I5922" s="8">
        <f>INDEX([1]马工程!I:I,MATCH([1]课程教材分开匹配表!$D5922,[1]马工程!$C:$C,0))</f>
        <v>47.3</v>
      </c>
    </row>
    <row r="5923" s="2" customFormat="1" customHeight="1" spans="1:9">
      <c r="A5923" s="8">
        <v>5922</v>
      </c>
      <c r="B5923" s="9" t="str">
        <f t="shared" si="259"/>
        <v>新闻学类</v>
      </c>
      <c r="C5923" s="10" t="s">
        <v>6527</v>
      </c>
      <c r="D5923" s="9" t="str">
        <f t="shared" si="258"/>
        <v>新闻采访与写作 </v>
      </c>
      <c r="E5923" s="8" t="str">
        <f>INDEX([1]马工程!E:E,MATCH([1]课程教材分开匹配表!$D5923,[1]马工程!$C:$C,0))</f>
        <v>978-7-04-048502-8</v>
      </c>
      <c r="F5923" s="8" t="str">
        <f>INDEX([1]马工程!F:F,MATCH([1]课程教材分开匹配表!$D5923,[1]马工程!$C:$C,0))</f>
        <v>罗以澄、丁柏铨、张征</v>
      </c>
      <c r="G5923" s="8" t="str">
        <f>INDEX([1]马工程!G:G,MATCH([1]课程教材分开匹配表!$D5923,[1]马工程!$C:$C,0))</f>
        <v>高等教育出版社</v>
      </c>
      <c r="H5923" s="8">
        <f>INDEX([1]马工程!H:H,MATCH([1]课程教材分开匹配表!$D5923,[1]马工程!$C:$C,0))</f>
        <v>2019</v>
      </c>
      <c r="I5923" s="8">
        <f>INDEX([1]马工程!I:I,MATCH([1]课程教材分开匹配表!$D5923,[1]马工程!$C:$C,0))</f>
        <v>47.3</v>
      </c>
    </row>
    <row r="5924" s="2" customFormat="1" customHeight="1" spans="1:9">
      <c r="A5924" s="8">
        <v>5923</v>
      </c>
      <c r="B5924" s="9" t="str">
        <f t="shared" si="259"/>
        <v>新闻学类</v>
      </c>
      <c r="C5924" s="10" t="s">
        <v>6528</v>
      </c>
      <c r="D5924" s="9" t="str">
        <f t="shared" si="258"/>
        <v>新闻采访与写作 </v>
      </c>
      <c r="E5924" s="8" t="str">
        <f>INDEX([1]马工程!E:E,MATCH([1]课程教材分开匹配表!$D5924,[1]马工程!$C:$C,0))</f>
        <v>978-7-04-048502-8</v>
      </c>
      <c r="F5924" s="8" t="str">
        <f>INDEX([1]马工程!F:F,MATCH([1]课程教材分开匹配表!$D5924,[1]马工程!$C:$C,0))</f>
        <v>罗以澄、丁柏铨、张征</v>
      </c>
      <c r="G5924" s="8" t="str">
        <f>INDEX([1]马工程!G:G,MATCH([1]课程教材分开匹配表!$D5924,[1]马工程!$C:$C,0))</f>
        <v>高等教育出版社</v>
      </c>
      <c r="H5924" s="8">
        <f>INDEX([1]马工程!H:H,MATCH([1]课程教材分开匹配表!$D5924,[1]马工程!$C:$C,0))</f>
        <v>2019</v>
      </c>
      <c r="I5924" s="8">
        <f>INDEX([1]马工程!I:I,MATCH([1]课程教材分开匹配表!$D5924,[1]马工程!$C:$C,0))</f>
        <v>47.3</v>
      </c>
    </row>
    <row r="5925" s="2" customFormat="1" customHeight="1" spans="1:9">
      <c r="A5925" s="8">
        <v>5924</v>
      </c>
      <c r="B5925" s="9" t="str">
        <f t="shared" si="259"/>
        <v>新闻学类</v>
      </c>
      <c r="C5925" s="10" t="s">
        <v>6529</v>
      </c>
      <c r="D5925" s="9" t="str">
        <f t="shared" si="258"/>
        <v>新闻采访与写作 </v>
      </c>
      <c r="E5925" s="8" t="str">
        <f>INDEX([1]马工程!E:E,MATCH([1]课程教材分开匹配表!$D5925,[1]马工程!$C:$C,0))</f>
        <v>978-7-04-048502-8</v>
      </c>
      <c r="F5925" s="8" t="str">
        <f>INDEX([1]马工程!F:F,MATCH([1]课程教材分开匹配表!$D5925,[1]马工程!$C:$C,0))</f>
        <v>罗以澄、丁柏铨、张征</v>
      </c>
      <c r="G5925" s="8" t="str">
        <f>INDEX([1]马工程!G:G,MATCH([1]课程教材分开匹配表!$D5925,[1]马工程!$C:$C,0))</f>
        <v>高等教育出版社</v>
      </c>
      <c r="H5925" s="8">
        <f>INDEX([1]马工程!H:H,MATCH([1]课程教材分开匹配表!$D5925,[1]马工程!$C:$C,0))</f>
        <v>2019</v>
      </c>
      <c r="I5925" s="8">
        <f>INDEX([1]马工程!I:I,MATCH([1]课程教材分开匹配表!$D5925,[1]马工程!$C:$C,0))</f>
        <v>47.3</v>
      </c>
    </row>
    <row r="5926" s="2" customFormat="1" customHeight="1" spans="1:9">
      <c r="A5926" s="8">
        <v>5925</v>
      </c>
      <c r="B5926" s="9" t="str">
        <f t="shared" si="259"/>
        <v>新闻学类</v>
      </c>
      <c r="C5926" s="10" t="s">
        <v>6530</v>
      </c>
      <c r="D5926" s="9" t="str">
        <f t="shared" si="258"/>
        <v>新闻采访与写作 </v>
      </c>
      <c r="E5926" s="8" t="str">
        <f>INDEX([1]马工程!E:E,MATCH([1]课程教材分开匹配表!$D5926,[1]马工程!$C:$C,0))</f>
        <v>978-7-04-048502-8</v>
      </c>
      <c r="F5926" s="8" t="str">
        <f>INDEX([1]马工程!F:F,MATCH([1]课程教材分开匹配表!$D5926,[1]马工程!$C:$C,0))</f>
        <v>罗以澄、丁柏铨、张征</v>
      </c>
      <c r="G5926" s="8" t="str">
        <f>INDEX([1]马工程!G:G,MATCH([1]课程教材分开匹配表!$D5926,[1]马工程!$C:$C,0))</f>
        <v>高等教育出版社</v>
      </c>
      <c r="H5926" s="8">
        <f>INDEX([1]马工程!H:H,MATCH([1]课程教材分开匹配表!$D5926,[1]马工程!$C:$C,0))</f>
        <v>2019</v>
      </c>
      <c r="I5926" s="8">
        <f>INDEX([1]马工程!I:I,MATCH([1]课程教材分开匹配表!$D5926,[1]马工程!$C:$C,0))</f>
        <v>47.3</v>
      </c>
    </row>
    <row r="5927" s="2" customFormat="1" customHeight="1" spans="1:9">
      <c r="A5927" s="8">
        <v>5926</v>
      </c>
      <c r="B5927" s="9" t="str">
        <f t="shared" si="259"/>
        <v>新闻学类</v>
      </c>
      <c r="C5927" s="10" t="s">
        <v>6531</v>
      </c>
      <c r="D5927" s="9" t="str">
        <f t="shared" si="258"/>
        <v>新闻采访与写作 </v>
      </c>
      <c r="E5927" s="8" t="str">
        <f>INDEX([1]马工程!E:E,MATCH([1]课程教材分开匹配表!$D5927,[1]马工程!$C:$C,0))</f>
        <v>978-7-04-048502-8</v>
      </c>
      <c r="F5927" s="8" t="str">
        <f>INDEX([1]马工程!F:F,MATCH([1]课程教材分开匹配表!$D5927,[1]马工程!$C:$C,0))</f>
        <v>罗以澄、丁柏铨、张征</v>
      </c>
      <c r="G5927" s="8" t="str">
        <f>INDEX([1]马工程!G:G,MATCH([1]课程教材分开匹配表!$D5927,[1]马工程!$C:$C,0))</f>
        <v>高等教育出版社</v>
      </c>
      <c r="H5927" s="8">
        <f>INDEX([1]马工程!H:H,MATCH([1]课程教材分开匹配表!$D5927,[1]马工程!$C:$C,0))</f>
        <v>2019</v>
      </c>
      <c r="I5927" s="8">
        <f>INDEX([1]马工程!I:I,MATCH([1]课程教材分开匹配表!$D5927,[1]马工程!$C:$C,0))</f>
        <v>47.3</v>
      </c>
    </row>
    <row r="5928" s="2" customFormat="1" customHeight="1" spans="1:9">
      <c r="A5928" s="8">
        <v>5927</v>
      </c>
      <c r="B5928" s="9" t="str">
        <f t="shared" si="259"/>
        <v>新闻学类</v>
      </c>
      <c r="C5928" s="10" t="s">
        <v>6532</v>
      </c>
      <c r="D5928" s="9" t="str">
        <f t="shared" si="258"/>
        <v>新闻采访与写作 </v>
      </c>
      <c r="E5928" s="8" t="str">
        <f>INDEX([1]马工程!E:E,MATCH([1]课程教材分开匹配表!$D5928,[1]马工程!$C:$C,0))</f>
        <v>978-7-04-048502-8</v>
      </c>
      <c r="F5928" s="8" t="str">
        <f>INDEX([1]马工程!F:F,MATCH([1]课程教材分开匹配表!$D5928,[1]马工程!$C:$C,0))</f>
        <v>罗以澄、丁柏铨、张征</v>
      </c>
      <c r="G5928" s="8" t="str">
        <f>INDEX([1]马工程!G:G,MATCH([1]课程教材分开匹配表!$D5928,[1]马工程!$C:$C,0))</f>
        <v>高等教育出版社</v>
      </c>
      <c r="H5928" s="8">
        <f>INDEX([1]马工程!H:H,MATCH([1]课程教材分开匹配表!$D5928,[1]马工程!$C:$C,0))</f>
        <v>2019</v>
      </c>
      <c r="I5928" s="8">
        <f>INDEX([1]马工程!I:I,MATCH([1]课程教材分开匹配表!$D5928,[1]马工程!$C:$C,0))</f>
        <v>47.3</v>
      </c>
    </row>
    <row r="5929" s="2" customFormat="1" customHeight="1" spans="1:9">
      <c r="A5929" s="8">
        <v>5928</v>
      </c>
      <c r="B5929" s="9" t="str">
        <f t="shared" si="259"/>
        <v>新闻学类</v>
      </c>
      <c r="C5929" s="10" t="s">
        <v>6533</v>
      </c>
      <c r="D5929" s="9" t="str">
        <f t="shared" si="258"/>
        <v>新闻采访与写作 </v>
      </c>
      <c r="E5929" s="8" t="str">
        <f>INDEX([1]马工程!E:E,MATCH([1]课程教材分开匹配表!$D5929,[1]马工程!$C:$C,0))</f>
        <v>978-7-04-048502-8</v>
      </c>
      <c r="F5929" s="8" t="str">
        <f>INDEX([1]马工程!F:F,MATCH([1]课程教材分开匹配表!$D5929,[1]马工程!$C:$C,0))</f>
        <v>罗以澄、丁柏铨、张征</v>
      </c>
      <c r="G5929" s="8" t="str">
        <f>INDEX([1]马工程!G:G,MATCH([1]课程教材分开匹配表!$D5929,[1]马工程!$C:$C,0))</f>
        <v>高等教育出版社</v>
      </c>
      <c r="H5929" s="8">
        <f>INDEX([1]马工程!H:H,MATCH([1]课程教材分开匹配表!$D5929,[1]马工程!$C:$C,0))</f>
        <v>2019</v>
      </c>
      <c r="I5929" s="8">
        <f>INDEX([1]马工程!I:I,MATCH([1]课程教材分开匹配表!$D5929,[1]马工程!$C:$C,0))</f>
        <v>47.3</v>
      </c>
    </row>
    <row r="5930" s="2" customFormat="1" customHeight="1" spans="1:9">
      <c r="A5930" s="8">
        <v>5929</v>
      </c>
      <c r="B5930" s="9" t="str">
        <f t="shared" si="259"/>
        <v>新闻学类</v>
      </c>
      <c r="C5930" s="10" t="s">
        <v>6534</v>
      </c>
      <c r="D5930" s="9" t="str">
        <f t="shared" si="258"/>
        <v>新闻采访与写作 </v>
      </c>
      <c r="E5930" s="8" t="str">
        <f>INDEX([1]马工程!E:E,MATCH([1]课程教材分开匹配表!$D5930,[1]马工程!$C:$C,0))</f>
        <v>978-7-04-048502-8</v>
      </c>
      <c r="F5930" s="8" t="str">
        <f>INDEX([1]马工程!F:F,MATCH([1]课程教材分开匹配表!$D5930,[1]马工程!$C:$C,0))</f>
        <v>罗以澄、丁柏铨、张征</v>
      </c>
      <c r="G5930" s="8" t="str">
        <f>INDEX([1]马工程!G:G,MATCH([1]课程教材分开匹配表!$D5930,[1]马工程!$C:$C,0))</f>
        <v>高等教育出版社</v>
      </c>
      <c r="H5930" s="8">
        <f>INDEX([1]马工程!H:H,MATCH([1]课程教材分开匹配表!$D5930,[1]马工程!$C:$C,0))</f>
        <v>2019</v>
      </c>
      <c r="I5930" s="8">
        <f>INDEX([1]马工程!I:I,MATCH([1]课程教材分开匹配表!$D5930,[1]马工程!$C:$C,0))</f>
        <v>47.3</v>
      </c>
    </row>
    <row r="5931" s="2" customFormat="1" customHeight="1" spans="1:9">
      <c r="A5931" s="8">
        <v>5930</v>
      </c>
      <c r="B5931" s="9" t="str">
        <f t="shared" si="259"/>
        <v>新闻学类</v>
      </c>
      <c r="C5931" s="10" t="s">
        <v>6535</v>
      </c>
      <c r="D5931" s="9" t="str">
        <f t="shared" si="258"/>
        <v>新闻采访与写作 </v>
      </c>
      <c r="E5931" s="8" t="str">
        <f>INDEX([1]马工程!E:E,MATCH([1]课程教材分开匹配表!$D5931,[1]马工程!$C:$C,0))</f>
        <v>978-7-04-048502-8</v>
      </c>
      <c r="F5931" s="8" t="str">
        <f>INDEX([1]马工程!F:F,MATCH([1]课程教材分开匹配表!$D5931,[1]马工程!$C:$C,0))</f>
        <v>罗以澄、丁柏铨、张征</v>
      </c>
      <c r="G5931" s="8" t="str">
        <f>INDEX([1]马工程!G:G,MATCH([1]课程教材分开匹配表!$D5931,[1]马工程!$C:$C,0))</f>
        <v>高等教育出版社</v>
      </c>
      <c r="H5931" s="8">
        <f>INDEX([1]马工程!H:H,MATCH([1]课程教材分开匹配表!$D5931,[1]马工程!$C:$C,0))</f>
        <v>2019</v>
      </c>
      <c r="I5931" s="8">
        <f>INDEX([1]马工程!I:I,MATCH([1]课程教材分开匹配表!$D5931,[1]马工程!$C:$C,0))</f>
        <v>47.3</v>
      </c>
    </row>
    <row r="5932" s="2" customFormat="1" customHeight="1" spans="1:9">
      <c r="A5932" s="8">
        <v>5931</v>
      </c>
      <c r="B5932" s="9" t="str">
        <f t="shared" si="259"/>
        <v>新闻学类</v>
      </c>
      <c r="C5932" s="10" t="s">
        <v>6536</v>
      </c>
      <c r="D5932" s="9" t="str">
        <f t="shared" si="258"/>
        <v>新闻采访与写作 </v>
      </c>
      <c r="E5932" s="8" t="str">
        <f>INDEX([1]马工程!E:E,MATCH([1]课程教材分开匹配表!$D5932,[1]马工程!$C:$C,0))</f>
        <v>978-7-04-048502-8</v>
      </c>
      <c r="F5932" s="8" t="str">
        <f>INDEX([1]马工程!F:F,MATCH([1]课程教材分开匹配表!$D5932,[1]马工程!$C:$C,0))</f>
        <v>罗以澄、丁柏铨、张征</v>
      </c>
      <c r="G5932" s="8" t="str">
        <f>INDEX([1]马工程!G:G,MATCH([1]课程教材分开匹配表!$D5932,[1]马工程!$C:$C,0))</f>
        <v>高等教育出版社</v>
      </c>
      <c r="H5932" s="8">
        <f>INDEX([1]马工程!H:H,MATCH([1]课程教材分开匹配表!$D5932,[1]马工程!$C:$C,0))</f>
        <v>2019</v>
      </c>
      <c r="I5932" s="8">
        <f>INDEX([1]马工程!I:I,MATCH([1]课程教材分开匹配表!$D5932,[1]马工程!$C:$C,0))</f>
        <v>47.3</v>
      </c>
    </row>
    <row r="5933" s="2" customFormat="1" customHeight="1" spans="1:9">
      <c r="A5933" s="8">
        <v>5932</v>
      </c>
      <c r="B5933" s="9" t="str">
        <f t="shared" si="259"/>
        <v>新闻学类</v>
      </c>
      <c r="C5933" s="10" t="s">
        <v>6537</v>
      </c>
      <c r="D5933" s="9" t="str">
        <f t="shared" si="258"/>
        <v>新闻采访与写作 </v>
      </c>
      <c r="E5933" s="8" t="str">
        <f>INDEX([1]马工程!E:E,MATCH([1]课程教材分开匹配表!$D5933,[1]马工程!$C:$C,0))</f>
        <v>978-7-04-048502-8</v>
      </c>
      <c r="F5933" s="8" t="str">
        <f>INDEX([1]马工程!F:F,MATCH([1]课程教材分开匹配表!$D5933,[1]马工程!$C:$C,0))</f>
        <v>罗以澄、丁柏铨、张征</v>
      </c>
      <c r="G5933" s="8" t="str">
        <f>INDEX([1]马工程!G:G,MATCH([1]课程教材分开匹配表!$D5933,[1]马工程!$C:$C,0))</f>
        <v>高等教育出版社</v>
      </c>
      <c r="H5933" s="8">
        <f>INDEX([1]马工程!H:H,MATCH([1]课程教材分开匹配表!$D5933,[1]马工程!$C:$C,0))</f>
        <v>2019</v>
      </c>
      <c r="I5933" s="8">
        <f>INDEX([1]马工程!I:I,MATCH([1]课程教材分开匹配表!$D5933,[1]马工程!$C:$C,0))</f>
        <v>47.3</v>
      </c>
    </row>
    <row r="5934" s="2" customFormat="1" customHeight="1" spans="1:9">
      <c r="A5934" s="8">
        <v>5933</v>
      </c>
      <c r="B5934" s="9" t="str">
        <f t="shared" si="259"/>
        <v>新闻学类</v>
      </c>
      <c r="C5934" s="10" t="s">
        <v>6538</v>
      </c>
      <c r="D5934" s="9" t="str">
        <f t="shared" si="258"/>
        <v>新闻采访与写作 </v>
      </c>
      <c r="E5934" s="8" t="str">
        <f>INDEX([1]马工程!E:E,MATCH([1]课程教材分开匹配表!$D5934,[1]马工程!$C:$C,0))</f>
        <v>978-7-04-048502-8</v>
      </c>
      <c r="F5934" s="8" t="str">
        <f>INDEX([1]马工程!F:F,MATCH([1]课程教材分开匹配表!$D5934,[1]马工程!$C:$C,0))</f>
        <v>罗以澄、丁柏铨、张征</v>
      </c>
      <c r="G5934" s="8" t="str">
        <f>INDEX([1]马工程!G:G,MATCH([1]课程教材分开匹配表!$D5934,[1]马工程!$C:$C,0))</f>
        <v>高等教育出版社</v>
      </c>
      <c r="H5934" s="8">
        <f>INDEX([1]马工程!H:H,MATCH([1]课程教材分开匹配表!$D5934,[1]马工程!$C:$C,0))</f>
        <v>2019</v>
      </c>
      <c r="I5934" s="8">
        <f>INDEX([1]马工程!I:I,MATCH([1]课程教材分开匹配表!$D5934,[1]马工程!$C:$C,0))</f>
        <v>47.3</v>
      </c>
    </row>
    <row r="5935" s="2" customFormat="1" customHeight="1" spans="1:9">
      <c r="A5935" s="8">
        <v>5934</v>
      </c>
      <c r="B5935" s="9" t="str">
        <f t="shared" si="259"/>
        <v>新闻学类</v>
      </c>
      <c r="C5935" s="10" t="s">
        <v>6539</v>
      </c>
      <c r="D5935" s="9" t="str">
        <f t="shared" si="258"/>
        <v>新闻采访与写作 </v>
      </c>
      <c r="E5935" s="8" t="str">
        <f>INDEX([1]马工程!E:E,MATCH([1]课程教材分开匹配表!$D5935,[1]马工程!$C:$C,0))</f>
        <v>978-7-04-048502-8</v>
      </c>
      <c r="F5935" s="8" t="str">
        <f>INDEX([1]马工程!F:F,MATCH([1]课程教材分开匹配表!$D5935,[1]马工程!$C:$C,0))</f>
        <v>罗以澄、丁柏铨、张征</v>
      </c>
      <c r="G5935" s="8" t="str">
        <f>INDEX([1]马工程!G:G,MATCH([1]课程教材分开匹配表!$D5935,[1]马工程!$C:$C,0))</f>
        <v>高等教育出版社</v>
      </c>
      <c r="H5935" s="8">
        <f>INDEX([1]马工程!H:H,MATCH([1]课程教材分开匹配表!$D5935,[1]马工程!$C:$C,0))</f>
        <v>2019</v>
      </c>
      <c r="I5935" s="8">
        <f>INDEX([1]马工程!I:I,MATCH([1]课程教材分开匹配表!$D5935,[1]马工程!$C:$C,0))</f>
        <v>47.3</v>
      </c>
    </row>
    <row r="5936" s="2" customFormat="1" customHeight="1" spans="1:9">
      <c r="A5936" s="8">
        <v>5935</v>
      </c>
      <c r="B5936" s="9" t="str">
        <f t="shared" si="259"/>
        <v>新闻学类</v>
      </c>
      <c r="C5936" s="10" t="s">
        <v>6540</v>
      </c>
      <c r="D5936" s="9" t="str">
        <f t="shared" si="258"/>
        <v>新闻采访与写作 </v>
      </c>
      <c r="E5936" s="8" t="str">
        <f>INDEX([1]马工程!E:E,MATCH([1]课程教材分开匹配表!$D5936,[1]马工程!$C:$C,0))</f>
        <v>978-7-04-048502-8</v>
      </c>
      <c r="F5936" s="8" t="str">
        <f>INDEX([1]马工程!F:F,MATCH([1]课程教材分开匹配表!$D5936,[1]马工程!$C:$C,0))</f>
        <v>罗以澄、丁柏铨、张征</v>
      </c>
      <c r="G5936" s="8" t="str">
        <f>INDEX([1]马工程!G:G,MATCH([1]课程教材分开匹配表!$D5936,[1]马工程!$C:$C,0))</f>
        <v>高等教育出版社</v>
      </c>
      <c r="H5936" s="8">
        <f>INDEX([1]马工程!H:H,MATCH([1]课程教材分开匹配表!$D5936,[1]马工程!$C:$C,0))</f>
        <v>2019</v>
      </c>
      <c r="I5936" s="8">
        <f>INDEX([1]马工程!I:I,MATCH([1]课程教材分开匹配表!$D5936,[1]马工程!$C:$C,0))</f>
        <v>47.3</v>
      </c>
    </row>
    <row r="5937" s="2" customFormat="1" customHeight="1" spans="1:9">
      <c r="A5937" s="8">
        <v>5936</v>
      </c>
      <c r="B5937" s="9" t="str">
        <f t="shared" si="259"/>
        <v>新闻学类</v>
      </c>
      <c r="C5937" s="10" t="s">
        <v>6541</v>
      </c>
      <c r="D5937" s="9" t="str">
        <f t="shared" si="258"/>
        <v>新闻采访与写作 </v>
      </c>
      <c r="E5937" s="8" t="str">
        <f>INDEX([1]马工程!E:E,MATCH([1]课程教材分开匹配表!$D5937,[1]马工程!$C:$C,0))</f>
        <v>978-7-04-048502-8</v>
      </c>
      <c r="F5937" s="8" t="str">
        <f>INDEX([1]马工程!F:F,MATCH([1]课程教材分开匹配表!$D5937,[1]马工程!$C:$C,0))</f>
        <v>罗以澄、丁柏铨、张征</v>
      </c>
      <c r="G5937" s="8" t="str">
        <f>INDEX([1]马工程!G:G,MATCH([1]课程教材分开匹配表!$D5937,[1]马工程!$C:$C,0))</f>
        <v>高等教育出版社</v>
      </c>
      <c r="H5937" s="8">
        <f>INDEX([1]马工程!H:H,MATCH([1]课程教材分开匹配表!$D5937,[1]马工程!$C:$C,0))</f>
        <v>2019</v>
      </c>
      <c r="I5937" s="8">
        <f>INDEX([1]马工程!I:I,MATCH([1]课程教材分开匹配表!$D5937,[1]马工程!$C:$C,0))</f>
        <v>47.3</v>
      </c>
    </row>
    <row r="5938" s="2" customFormat="1" customHeight="1" spans="1:9">
      <c r="A5938" s="8">
        <v>5937</v>
      </c>
      <c r="B5938" s="9" t="str">
        <f t="shared" si="259"/>
        <v>新闻学类</v>
      </c>
      <c r="C5938" s="10" t="s">
        <v>6542</v>
      </c>
      <c r="D5938" s="9" t="str">
        <f t="shared" si="258"/>
        <v>新闻采访与写作 </v>
      </c>
      <c r="E5938" s="8" t="str">
        <f>INDEX([1]马工程!E:E,MATCH([1]课程教材分开匹配表!$D5938,[1]马工程!$C:$C,0))</f>
        <v>978-7-04-048502-8</v>
      </c>
      <c r="F5938" s="8" t="str">
        <f>INDEX([1]马工程!F:F,MATCH([1]课程教材分开匹配表!$D5938,[1]马工程!$C:$C,0))</f>
        <v>罗以澄、丁柏铨、张征</v>
      </c>
      <c r="G5938" s="8" t="str">
        <f>INDEX([1]马工程!G:G,MATCH([1]课程教材分开匹配表!$D5938,[1]马工程!$C:$C,0))</f>
        <v>高等教育出版社</v>
      </c>
      <c r="H5938" s="8">
        <f>INDEX([1]马工程!H:H,MATCH([1]课程教材分开匹配表!$D5938,[1]马工程!$C:$C,0))</f>
        <v>2019</v>
      </c>
      <c r="I5938" s="8">
        <f>INDEX([1]马工程!I:I,MATCH([1]课程教材分开匹配表!$D5938,[1]马工程!$C:$C,0))</f>
        <v>47.3</v>
      </c>
    </row>
    <row r="5939" s="2" customFormat="1" customHeight="1" spans="1:9">
      <c r="A5939" s="8">
        <v>5938</v>
      </c>
      <c r="B5939" s="9" t="str">
        <f t="shared" si="259"/>
        <v>新闻学类</v>
      </c>
      <c r="C5939" s="10" t="s">
        <v>6543</v>
      </c>
      <c r="D5939" s="9" t="str">
        <f t="shared" si="258"/>
        <v>新闻采访与写作 </v>
      </c>
      <c r="E5939" s="8" t="str">
        <f>INDEX([1]马工程!E:E,MATCH([1]课程教材分开匹配表!$D5939,[1]马工程!$C:$C,0))</f>
        <v>978-7-04-048502-8</v>
      </c>
      <c r="F5939" s="8" t="str">
        <f>INDEX([1]马工程!F:F,MATCH([1]课程教材分开匹配表!$D5939,[1]马工程!$C:$C,0))</f>
        <v>罗以澄、丁柏铨、张征</v>
      </c>
      <c r="G5939" s="8" t="str">
        <f>INDEX([1]马工程!G:G,MATCH([1]课程教材分开匹配表!$D5939,[1]马工程!$C:$C,0))</f>
        <v>高等教育出版社</v>
      </c>
      <c r="H5939" s="8">
        <f>INDEX([1]马工程!H:H,MATCH([1]课程教材分开匹配表!$D5939,[1]马工程!$C:$C,0))</f>
        <v>2019</v>
      </c>
      <c r="I5939" s="8">
        <f>INDEX([1]马工程!I:I,MATCH([1]课程教材分开匹配表!$D5939,[1]马工程!$C:$C,0))</f>
        <v>47.3</v>
      </c>
    </row>
    <row r="5940" s="2" customFormat="1" customHeight="1" spans="1:9">
      <c r="A5940" s="8">
        <v>5939</v>
      </c>
      <c r="B5940" s="9" t="str">
        <f t="shared" si="259"/>
        <v>新闻学类</v>
      </c>
      <c r="C5940" s="10" t="s">
        <v>6544</v>
      </c>
      <c r="D5940" s="9" t="str">
        <f t="shared" si="258"/>
        <v>新闻采访与写作 </v>
      </c>
      <c r="E5940" s="8" t="str">
        <f>INDEX([1]马工程!E:E,MATCH([1]课程教材分开匹配表!$D5940,[1]马工程!$C:$C,0))</f>
        <v>978-7-04-048502-8</v>
      </c>
      <c r="F5940" s="8" t="str">
        <f>INDEX([1]马工程!F:F,MATCH([1]课程教材分开匹配表!$D5940,[1]马工程!$C:$C,0))</f>
        <v>罗以澄、丁柏铨、张征</v>
      </c>
      <c r="G5940" s="8" t="str">
        <f>INDEX([1]马工程!G:G,MATCH([1]课程教材分开匹配表!$D5940,[1]马工程!$C:$C,0))</f>
        <v>高等教育出版社</v>
      </c>
      <c r="H5940" s="8">
        <f>INDEX([1]马工程!H:H,MATCH([1]课程教材分开匹配表!$D5940,[1]马工程!$C:$C,0))</f>
        <v>2019</v>
      </c>
      <c r="I5940" s="8">
        <f>INDEX([1]马工程!I:I,MATCH([1]课程教材分开匹配表!$D5940,[1]马工程!$C:$C,0))</f>
        <v>47.3</v>
      </c>
    </row>
    <row r="5941" s="2" customFormat="1" customHeight="1" spans="1:9">
      <c r="A5941" s="8">
        <v>5940</v>
      </c>
      <c r="B5941" s="9" t="str">
        <f t="shared" si="259"/>
        <v>新闻学类</v>
      </c>
      <c r="C5941" s="10" t="s">
        <v>6545</v>
      </c>
      <c r="D5941" s="9" t="str">
        <f t="shared" si="258"/>
        <v>新闻采访与写作 </v>
      </c>
      <c r="E5941" s="8" t="str">
        <f>INDEX([1]马工程!E:E,MATCH([1]课程教材分开匹配表!$D5941,[1]马工程!$C:$C,0))</f>
        <v>978-7-04-048502-8</v>
      </c>
      <c r="F5941" s="8" t="str">
        <f>INDEX([1]马工程!F:F,MATCH([1]课程教材分开匹配表!$D5941,[1]马工程!$C:$C,0))</f>
        <v>罗以澄、丁柏铨、张征</v>
      </c>
      <c r="G5941" s="8" t="str">
        <f>INDEX([1]马工程!G:G,MATCH([1]课程教材分开匹配表!$D5941,[1]马工程!$C:$C,0))</f>
        <v>高等教育出版社</v>
      </c>
      <c r="H5941" s="8">
        <f>INDEX([1]马工程!H:H,MATCH([1]课程教材分开匹配表!$D5941,[1]马工程!$C:$C,0))</f>
        <v>2019</v>
      </c>
      <c r="I5941" s="8">
        <f>INDEX([1]马工程!I:I,MATCH([1]课程教材分开匹配表!$D5941,[1]马工程!$C:$C,0))</f>
        <v>47.3</v>
      </c>
    </row>
    <row r="5942" s="2" customFormat="1" customHeight="1" spans="1:9">
      <c r="A5942" s="8">
        <v>5941</v>
      </c>
      <c r="B5942" s="9" t="str">
        <f t="shared" si="259"/>
        <v>新闻学类</v>
      </c>
      <c r="C5942" s="10" t="s">
        <v>6546</v>
      </c>
      <c r="D5942" s="9" t="str">
        <f t="shared" si="258"/>
        <v>新闻采访与写作 </v>
      </c>
      <c r="E5942" s="8" t="str">
        <f>INDEX([1]马工程!E:E,MATCH([1]课程教材分开匹配表!$D5942,[1]马工程!$C:$C,0))</f>
        <v>978-7-04-048502-8</v>
      </c>
      <c r="F5942" s="8" t="str">
        <f>INDEX([1]马工程!F:F,MATCH([1]课程教材分开匹配表!$D5942,[1]马工程!$C:$C,0))</f>
        <v>罗以澄、丁柏铨、张征</v>
      </c>
      <c r="G5942" s="8" t="str">
        <f>INDEX([1]马工程!G:G,MATCH([1]课程教材分开匹配表!$D5942,[1]马工程!$C:$C,0))</f>
        <v>高等教育出版社</v>
      </c>
      <c r="H5942" s="8">
        <f>INDEX([1]马工程!H:H,MATCH([1]课程教材分开匹配表!$D5942,[1]马工程!$C:$C,0))</f>
        <v>2019</v>
      </c>
      <c r="I5942" s="8">
        <f>INDEX([1]马工程!I:I,MATCH([1]课程教材分开匹配表!$D5942,[1]马工程!$C:$C,0))</f>
        <v>47.3</v>
      </c>
    </row>
    <row r="5943" s="2" customFormat="1" customHeight="1" spans="1:9">
      <c r="A5943" s="8">
        <v>5942</v>
      </c>
      <c r="B5943" s="9" t="str">
        <f t="shared" si="259"/>
        <v>新闻学类</v>
      </c>
      <c r="C5943" s="10" t="s">
        <v>6547</v>
      </c>
      <c r="D5943" s="9" t="str">
        <f t="shared" si="258"/>
        <v>新闻采访与写作 </v>
      </c>
      <c r="E5943" s="8" t="str">
        <f>INDEX([1]马工程!E:E,MATCH([1]课程教材分开匹配表!$D5943,[1]马工程!$C:$C,0))</f>
        <v>978-7-04-048502-8</v>
      </c>
      <c r="F5943" s="8" t="str">
        <f>INDEX([1]马工程!F:F,MATCH([1]课程教材分开匹配表!$D5943,[1]马工程!$C:$C,0))</f>
        <v>罗以澄、丁柏铨、张征</v>
      </c>
      <c r="G5943" s="8" t="str">
        <f>INDEX([1]马工程!G:G,MATCH([1]课程教材分开匹配表!$D5943,[1]马工程!$C:$C,0))</f>
        <v>高等教育出版社</v>
      </c>
      <c r="H5943" s="8">
        <f>INDEX([1]马工程!H:H,MATCH([1]课程教材分开匹配表!$D5943,[1]马工程!$C:$C,0))</f>
        <v>2019</v>
      </c>
      <c r="I5943" s="8">
        <f>INDEX([1]马工程!I:I,MATCH([1]课程教材分开匹配表!$D5943,[1]马工程!$C:$C,0))</f>
        <v>47.3</v>
      </c>
    </row>
    <row r="5944" s="2" customFormat="1" customHeight="1" spans="1:9">
      <c r="A5944" s="8">
        <v>5943</v>
      </c>
      <c r="B5944" s="9" t="str">
        <f t="shared" si="259"/>
        <v>新闻学类</v>
      </c>
      <c r="C5944" s="10" t="s">
        <v>6548</v>
      </c>
      <c r="D5944" s="9" t="str">
        <f t="shared" ref="D5944:D6007" si="260">D5943</f>
        <v>新闻采访与写作 </v>
      </c>
      <c r="E5944" s="8" t="str">
        <f>INDEX([1]马工程!E:E,MATCH([1]课程教材分开匹配表!$D5944,[1]马工程!$C:$C,0))</f>
        <v>978-7-04-048502-8</v>
      </c>
      <c r="F5944" s="8" t="str">
        <f>INDEX([1]马工程!F:F,MATCH([1]课程教材分开匹配表!$D5944,[1]马工程!$C:$C,0))</f>
        <v>罗以澄、丁柏铨、张征</v>
      </c>
      <c r="G5944" s="8" t="str">
        <f>INDEX([1]马工程!G:G,MATCH([1]课程教材分开匹配表!$D5944,[1]马工程!$C:$C,0))</f>
        <v>高等教育出版社</v>
      </c>
      <c r="H5944" s="8">
        <f>INDEX([1]马工程!H:H,MATCH([1]课程教材分开匹配表!$D5944,[1]马工程!$C:$C,0))</f>
        <v>2019</v>
      </c>
      <c r="I5944" s="8">
        <f>INDEX([1]马工程!I:I,MATCH([1]课程教材分开匹配表!$D5944,[1]马工程!$C:$C,0))</f>
        <v>47.3</v>
      </c>
    </row>
    <row r="5945" s="2" customFormat="1" customHeight="1" spans="1:9">
      <c r="A5945" s="8">
        <v>5944</v>
      </c>
      <c r="B5945" s="9" t="str">
        <f t="shared" si="259"/>
        <v>新闻学类</v>
      </c>
      <c r="C5945" s="10" t="s">
        <v>6549</v>
      </c>
      <c r="D5945" s="9" t="str">
        <f t="shared" si="260"/>
        <v>新闻采访与写作 </v>
      </c>
      <c r="E5945" s="8" t="str">
        <f>INDEX([1]马工程!E:E,MATCH([1]课程教材分开匹配表!$D5945,[1]马工程!$C:$C,0))</f>
        <v>978-7-04-048502-8</v>
      </c>
      <c r="F5945" s="8" t="str">
        <f>INDEX([1]马工程!F:F,MATCH([1]课程教材分开匹配表!$D5945,[1]马工程!$C:$C,0))</f>
        <v>罗以澄、丁柏铨、张征</v>
      </c>
      <c r="G5945" s="8" t="str">
        <f>INDEX([1]马工程!G:G,MATCH([1]课程教材分开匹配表!$D5945,[1]马工程!$C:$C,0))</f>
        <v>高等教育出版社</v>
      </c>
      <c r="H5945" s="8">
        <f>INDEX([1]马工程!H:H,MATCH([1]课程教材分开匹配表!$D5945,[1]马工程!$C:$C,0))</f>
        <v>2019</v>
      </c>
      <c r="I5945" s="8">
        <f>INDEX([1]马工程!I:I,MATCH([1]课程教材分开匹配表!$D5945,[1]马工程!$C:$C,0))</f>
        <v>47.3</v>
      </c>
    </row>
    <row r="5946" s="2" customFormat="1" customHeight="1" spans="1:9">
      <c r="A5946" s="8">
        <v>5945</v>
      </c>
      <c r="B5946" s="9" t="str">
        <f t="shared" si="259"/>
        <v>新闻学类</v>
      </c>
      <c r="C5946" s="10" t="s">
        <v>315</v>
      </c>
      <c r="D5946" s="9" t="str">
        <f t="shared" si="260"/>
        <v>新闻采访与写作 </v>
      </c>
      <c r="E5946" s="8" t="str">
        <f>INDEX([1]马工程!E:E,MATCH([1]课程教材分开匹配表!$D5946,[1]马工程!$C:$C,0))</f>
        <v>978-7-04-048502-8</v>
      </c>
      <c r="F5946" s="8" t="str">
        <f>INDEX([1]马工程!F:F,MATCH([1]课程教材分开匹配表!$D5946,[1]马工程!$C:$C,0))</f>
        <v>罗以澄、丁柏铨、张征</v>
      </c>
      <c r="G5946" s="8" t="str">
        <f>INDEX([1]马工程!G:G,MATCH([1]课程教材分开匹配表!$D5946,[1]马工程!$C:$C,0))</f>
        <v>高等教育出版社</v>
      </c>
      <c r="H5946" s="8">
        <f>INDEX([1]马工程!H:H,MATCH([1]课程教材分开匹配表!$D5946,[1]马工程!$C:$C,0))</f>
        <v>2019</v>
      </c>
      <c r="I5946" s="8">
        <f>INDEX([1]马工程!I:I,MATCH([1]课程教材分开匹配表!$D5946,[1]马工程!$C:$C,0))</f>
        <v>47.3</v>
      </c>
    </row>
    <row r="5947" s="2" customFormat="1" customHeight="1" spans="1:9">
      <c r="A5947" s="8">
        <v>5946</v>
      </c>
      <c r="B5947" s="9" t="str">
        <f t="shared" si="259"/>
        <v>新闻学类</v>
      </c>
      <c r="C5947" s="10" t="s">
        <v>6550</v>
      </c>
      <c r="D5947" s="9" t="str">
        <f t="shared" si="260"/>
        <v>新闻采访与写作 </v>
      </c>
      <c r="E5947" s="8" t="str">
        <f>INDEX([1]马工程!E:E,MATCH([1]课程教材分开匹配表!$D5947,[1]马工程!$C:$C,0))</f>
        <v>978-7-04-048502-8</v>
      </c>
      <c r="F5947" s="8" t="str">
        <f>INDEX([1]马工程!F:F,MATCH([1]课程教材分开匹配表!$D5947,[1]马工程!$C:$C,0))</f>
        <v>罗以澄、丁柏铨、张征</v>
      </c>
      <c r="G5947" s="8" t="str">
        <f>INDEX([1]马工程!G:G,MATCH([1]课程教材分开匹配表!$D5947,[1]马工程!$C:$C,0))</f>
        <v>高等教育出版社</v>
      </c>
      <c r="H5947" s="8">
        <f>INDEX([1]马工程!H:H,MATCH([1]课程教材分开匹配表!$D5947,[1]马工程!$C:$C,0))</f>
        <v>2019</v>
      </c>
      <c r="I5947" s="8">
        <f>INDEX([1]马工程!I:I,MATCH([1]课程教材分开匹配表!$D5947,[1]马工程!$C:$C,0))</f>
        <v>47.3</v>
      </c>
    </row>
    <row r="5948" s="2" customFormat="1" customHeight="1" spans="1:9">
      <c r="A5948" s="8">
        <v>5947</v>
      </c>
      <c r="B5948" s="9" t="str">
        <f t="shared" ref="B5948:B6011" si="261">B5947</f>
        <v>新闻学类</v>
      </c>
      <c r="C5948" s="10" t="s">
        <v>6551</v>
      </c>
      <c r="D5948" s="9" t="str">
        <f t="shared" si="260"/>
        <v>新闻采访与写作 </v>
      </c>
      <c r="E5948" s="8" t="str">
        <f>INDEX([1]马工程!E:E,MATCH([1]课程教材分开匹配表!$D5948,[1]马工程!$C:$C,0))</f>
        <v>978-7-04-048502-8</v>
      </c>
      <c r="F5948" s="8" t="str">
        <f>INDEX([1]马工程!F:F,MATCH([1]课程教材分开匹配表!$D5948,[1]马工程!$C:$C,0))</f>
        <v>罗以澄、丁柏铨、张征</v>
      </c>
      <c r="G5948" s="8" t="str">
        <f>INDEX([1]马工程!G:G,MATCH([1]课程教材分开匹配表!$D5948,[1]马工程!$C:$C,0))</f>
        <v>高等教育出版社</v>
      </c>
      <c r="H5948" s="8">
        <f>INDEX([1]马工程!H:H,MATCH([1]课程教材分开匹配表!$D5948,[1]马工程!$C:$C,0))</f>
        <v>2019</v>
      </c>
      <c r="I5948" s="8">
        <f>INDEX([1]马工程!I:I,MATCH([1]课程教材分开匹配表!$D5948,[1]马工程!$C:$C,0))</f>
        <v>47.3</v>
      </c>
    </row>
    <row r="5949" s="2" customFormat="1" customHeight="1" spans="1:9">
      <c r="A5949" s="8">
        <v>5948</v>
      </c>
      <c r="B5949" s="9" t="str">
        <f t="shared" si="261"/>
        <v>新闻学类</v>
      </c>
      <c r="C5949" s="10" t="s">
        <v>6552</v>
      </c>
      <c r="D5949" s="9" t="str">
        <f t="shared" si="260"/>
        <v>新闻采访与写作 </v>
      </c>
      <c r="E5949" s="8" t="str">
        <f>INDEX([1]马工程!E:E,MATCH([1]课程教材分开匹配表!$D5949,[1]马工程!$C:$C,0))</f>
        <v>978-7-04-048502-8</v>
      </c>
      <c r="F5949" s="8" t="str">
        <f>INDEX([1]马工程!F:F,MATCH([1]课程教材分开匹配表!$D5949,[1]马工程!$C:$C,0))</f>
        <v>罗以澄、丁柏铨、张征</v>
      </c>
      <c r="G5949" s="8" t="str">
        <f>INDEX([1]马工程!G:G,MATCH([1]课程教材分开匹配表!$D5949,[1]马工程!$C:$C,0))</f>
        <v>高等教育出版社</v>
      </c>
      <c r="H5949" s="8">
        <f>INDEX([1]马工程!H:H,MATCH([1]课程教材分开匹配表!$D5949,[1]马工程!$C:$C,0))</f>
        <v>2019</v>
      </c>
      <c r="I5949" s="8">
        <f>INDEX([1]马工程!I:I,MATCH([1]课程教材分开匹配表!$D5949,[1]马工程!$C:$C,0))</f>
        <v>47.3</v>
      </c>
    </row>
    <row r="5950" s="2" customFormat="1" customHeight="1" spans="1:9">
      <c r="A5950" s="8">
        <v>5949</v>
      </c>
      <c r="B5950" s="9" t="str">
        <f t="shared" si="261"/>
        <v>新闻学类</v>
      </c>
      <c r="C5950" s="10" t="s">
        <v>6553</v>
      </c>
      <c r="D5950" s="9" t="str">
        <f t="shared" si="260"/>
        <v>新闻采访与写作 </v>
      </c>
      <c r="E5950" s="8" t="str">
        <f>INDEX([1]马工程!E:E,MATCH([1]课程教材分开匹配表!$D5950,[1]马工程!$C:$C,0))</f>
        <v>978-7-04-048502-8</v>
      </c>
      <c r="F5950" s="8" t="str">
        <f>INDEX([1]马工程!F:F,MATCH([1]课程教材分开匹配表!$D5950,[1]马工程!$C:$C,0))</f>
        <v>罗以澄、丁柏铨、张征</v>
      </c>
      <c r="G5950" s="8" t="str">
        <f>INDEX([1]马工程!G:G,MATCH([1]课程教材分开匹配表!$D5950,[1]马工程!$C:$C,0))</f>
        <v>高等教育出版社</v>
      </c>
      <c r="H5950" s="8">
        <f>INDEX([1]马工程!H:H,MATCH([1]课程教材分开匹配表!$D5950,[1]马工程!$C:$C,0))</f>
        <v>2019</v>
      </c>
      <c r="I5950" s="8">
        <f>INDEX([1]马工程!I:I,MATCH([1]课程教材分开匹配表!$D5950,[1]马工程!$C:$C,0))</f>
        <v>47.3</v>
      </c>
    </row>
    <row r="5951" s="2" customFormat="1" customHeight="1" spans="1:9">
      <c r="A5951" s="8">
        <v>5950</v>
      </c>
      <c r="B5951" s="9" t="str">
        <f t="shared" si="261"/>
        <v>新闻学类</v>
      </c>
      <c r="C5951" s="10" t="s">
        <v>6554</v>
      </c>
      <c r="D5951" s="9" t="str">
        <f t="shared" si="260"/>
        <v>新闻采访与写作 </v>
      </c>
      <c r="E5951" s="8" t="str">
        <f>INDEX([1]马工程!E:E,MATCH([1]课程教材分开匹配表!$D5951,[1]马工程!$C:$C,0))</f>
        <v>978-7-04-048502-8</v>
      </c>
      <c r="F5951" s="8" t="str">
        <f>INDEX([1]马工程!F:F,MATCH([1]课程教材分开匹配表!$D5951,[1]马工程!$C:$C,0))</f>
        <v>罗以澄、丁柏铨、张征</v>
      </c>
      <c r="G5951" s="8" t="str">
        <f>INDEX([1]马工程!G:G,MATCH([1]课程教材分开匹配表!$D5951,[1]马工程!$C:$C,0))</f>
        <v>高等教育出版社</v>
      </c>
      <c r="H5951" s="8">
        <f>INDEX([1]马工程!H:H,MATCH([1]课程教材分开匹配表!$D5951,[1]马工程!$C:$C,0))</f>
        <v>2019</v>
      </c>
      <c r="I5951" s="8">
        <f>INDEX([1]马工程!I:I,MATCH([1]课程教材分开匹配表!$D5951,[1]马工程!$C:$C,0))</f>
        <v>47.3</v>
      </c>
    </row>
    <row r="5952" s="2" customFormat="1" customHeight="1" spans="1:9">
      <c r="A5952" s="8">
        <v>5951</v>
      </c>
      <c r="B5952" s="9" t="str">
        <f t="shared" si="261"/>
        <v>新闻学类</v>
      </c>
      <c r="C5952" s="10" t="s">
        <v>6555</v>
      </c>
      <c r="D5952" s="9" t="str">
        <f t="shared" si="260"/>
        <v>新闻采访与写作 </v>
      </c>
      <c r="E5952" s="8" t="str">
        <f>INDEX([1]马工程!E:E,MATCH([1]课程教材分开匹配表!$D5952,[1]马工程!$C:$C,0))</f>
        <v>978-7-04-048502-8</v>
      </c>
      <c r="F5952" s="8" t="str">
        <f>INDEX([1]马工程!F:F,MATCH([1]课程教材分开匹配表!$D5952,[1]马工程!$C:$C,0))</f>
        <v>罗以澄、丁柏铨、张征</v>
      </c>
      <c r="G5952" s="8" t="str">
        <f>INDEX([1]马工程!G:G,MATCH([1]课程教材分开匹配表!$D5952,[1]马工程!$C:$C,0))</f>
        <v>高等教育出版社</v>
      </c>
      <c r="H5952" s="8">
        <f>INDEX([1]马工程!H:H,MATCH([1]课程教材分开匹配表!$D5952,[1]马工程!$C:$C,0))</f>
        <v>2019</v>
      </c>
      <c r="I5952" s="8">
        <f>INDEX([1]马工程!I:I,MATCH([1]课程教材分开匹配表!$D5952,[1]马工程!$C:$C,0))</f>
        <v>47.3</v>
      </c>
    </row>
    <row r="5953" s="2" customFormat="1" customHeight="1" spans="1:9">
      <c r="A5953" s="8">
        <v>5952</v>
      </c>
      <c r="B5953" s="9" t="str">
        <f t="shared" si="261"/>
        <v>新闻学类</v>
      </c>
      <c r="C5953" s="10" t="s">
        <v>6556</v>
      </c>
      <c r="D5953" s="9" t="str">
        <f t="shared" si="260"/>
        <v>新闻采访与写作 </v>
      </c>
      <c r="E5953" s="8" t="str">
        <f>INDEX([1]马工程!E:E,MATCH([1]课程教材分开匹配表!$D5953,[1]马工程!$C:$C,0))</f>
        <v>978-7-04-048502-8</v>
      </c>
      <c r="F5953" s="8" t="str">
        <f>INDEX([1]马工程!F:F,MATCH([1]课程教材分开匹配表!$D5953,[1]马工程!$C:$C,0))</f>
        <v>罗以澄、丁柏铨、张征</v>
      </c>
      <c r="G5953" s="8" t="str">
        <f>INDEX([1]马工程!G:G,MATCH([1]课程教材分开匹配表!$D5953,[1]马工程!$C:$C,0))</f>
        <v>高等教育出版社</v>
      </c>
      <c r="H5953" s="8">
        <f>INDEX([1]马工程!H:H,MATCH([1]课程教材分开匹配表!$D5953,[1]马工程!$C:$C,0))</f>
        <v>2019</v>
      </c>
      <c r="I5953" s="8">
        <f>INDEX([1]马工程!I:I,MATCH([1]课程教材分开匹配表!$D5953,[1]马工程!$C:$C,0))</f>
        <v>47.3</v>
      </c>
    </row>
    <row r="5954" s="2" customFormat="1" customHeight="1" spans="1:9">
      <c r="A5954" s="8">
        <v>5953</v>
      </c>
      <c r="B5954" s="9" t="str">
        <f t="shared" si="261"/>
        <v>新闻学类</v>
      </c>
      <c r="C5954" s="10" t="s">
        <v>6557</v>
      </c>
      <c r="D5954" s="9" t="str">
        <f t="shared" si="260"/>
        <v>新闻采访与写作 </v>
      </c>
      <c r="E5954" s="8" t="str">
        <f>INDEX([1]马工程!E:E,MATCH([1]课程教材分开匹配表!$D5954,[1]马工程!$C:$C,0))</f>
        <v>978-7-04-048502-8</v>
      </c>
      <c r="F5954" s="8" t="str">
        <f>INDEX([1]马工程!F:F,MATCH([1]课程教材分开匹配表!$D5954,[1]马工程!$C:$C,0))</f>
        <v>罗以澄、丁柏铨、张征</v>
      </c>
      <c r="G5954" s="8" t="str">
        <f>INDEX([1]马工程!G:G,MATCH([1]课程教材分开匹配表!$D5954,[1]马工程!$C:$C,0))</f>
        <v>高等教育出版社</v>
      </c>
      <c r="H5954" s="8">
        <f>INDEX([1]马工程!H:H,MATCH([1]课程教材分开匹配表!$D5954,[1]马工程!$C:$C,0))</f>
        <v>2019</v>
      </c>
      <c r="I5954" s="8">
        <f>INDEX([1]马工程!I:I,MATCH([1]课程教材分开匹配表!$D5954,[1]马工程!$C:$C,0))</f>
        <v>47.3</v>
      </c>
    </row>
    <row r="5955" s="2" customFormat="1" customHeight="1" spans="1:9">
      <c r="A5955" s="8">
        <v>5954</v>
      </c>
      <c r="B5955" s="9" t="str">
        <f t="shared" si="261"/>
        <v>新闻学类</v>
      </c>
      <c r="C5955" s="10" t="s">
        <v>6558</v>
      </c>
      <c r="D5955" s="9" t="str">
        <f t="shared" si="260"/>
        <v>新闻采访与写作 </v>
      </c>
      <c r="E5955" s="8" t="str">
        <f>INDEX([1]马工程!E:E,MATCH([1]课程教材分开匹配表!$D5955,[1]马工程!$C:$C,0))</f>
        <v>978-7-04-048502-8</v>
      </c>
      <c r="F5955" s="8" t="str">
        <f>INDEX([1]马工程!F:F,MATCH([1]课程教材分开匹配表!$D5955,[1]马工程!$C:$C,0))</f>
        <v>罗以澄、丁柏铨、张征</v>
      </c>
      <c r="G5955" s="8" t="str">
        <f>INDEX([1]马工程!G:G,MATCH([1]课程教材分开匹配表!$D5955,[1]马工程!$C:$C,0))</f>
        <v>高等教育出版社</v>
      </c>
      <c r="H5955" s="8">
        <f>INDEX([1]马工程!H:H,MATCH([1]课程教材分开匹配表!$D5955,[1]马工程!$C:$C,0))</f>
        <v>2019</v>
      </c>
      <c r="I5955" s="8">
        <f>INDEX([1]马工程!I:I,MATCH([1]课程教材分开匹配表!$D5955,[1]马工程!$C:$C,0))</f>
        <v>47.3</v>
      </c>
    </row>
    <row r="5956" s="2" customFormat="1" customHeight="1" spans="1:9">
      <c r="A5956" s="8">
        <v>5955</v>
      </c>
      <c r="B5956" s="9" t="str">
        <f t="shared" si="261"/>
        <v>新闻学类</v>
      </c>
      <c r="C5956" s="10" t="s">
        <v>6559</v>
      </c>
      <c r="D5956" s="9" t="str">
        <f t="shared" si="260"/>
        <v>新闻采访与写作 </v>
      </c>
      <c r="E5956" s="8" t="str">
        <f>INDEX([1]马工程!E:E,MATCH([1]课程教材分开匹配表!$D5956,[1]马工程!$C:$C,0))</f>
        <v>978-7-04-048502-8</v>
      </c>
      <c r="F5956" s="8" t="str">
        <f>INDEX([1]马工程!F:F,MATCH([1]课程教材分开匹配表!$D5956,[1]马工程!$C:$C,0))</f>
        <v>罗以澄、丁柏铨、张征</v>
      </c>
      <c r="G5956" s="8" t="str">
        <f>INDEX([1]马工程!G:G,MATCH([1]课程教材分开匹配表!$D5956,[1]马工程!$C:$C,0))</f>
        <v>高等教育出版社</v>
      </c>
      <c r="H5956" s="8">
        <f>INDEX([1]马工程!H:H,MATCH([1]课程教材分开匹配表!$D5956,[1]马工程!$C:$C,0))</f>
        <v>2019</v>
      </c>
      <c r="I5956" s="8">
        <f>INDEX([1]马工程!I:I,MATCH([1]课程教材分开匹配表!$D5956,[1]马工程!$C:$C,0))</f>
        <v>47.3</v>
      </c>
    </row>
    <row r="5957" s="2" customFormat="1" customHeight="1" spans="1:9">
      <c r="A5957" s="8">
        <v>5956</v>
      </c>
      <c r="B5957" s="9" t="str">
        <f t="shared" si="261"/>
        <v>新闻学类</v>
      </c>
      <c r="C5957" s="10" t="s">
        <v>6560</v>
      </c>
      <c r="D5957" s="9" t="str">
        <f t="shared" si="260"/>
        <v>新闻采访与写作 </v>
      </c>
      <c r="E5957" s="8" t="str">
        <f>INDEX([1]马工程!E:E,MATCH([1]课程教材分开匹配表!$D5957,[1]马工程!$C:$C,0))</f>
        <v>978-7-04-048502-8</v>
      </c>
      <c r="F5957" s="8" t="str">
        <f>INDEX([1]马工程!F:F,MATCH([1]课程教材分开匹配表!$D5957,[1]马工程!$C:$C,0))</f>
        <v>罗以澄、丁柏铨、张征</v>
      </c>
      <c r="G5957" s="8" t="str">
        <f>INDEX([1]马工程!G:G,MATCH([1]课程教材分开匹配表!$D5957,[1]马工程!$C:$C,0))</f>
        <v>高等教育出版社</v>
      </c>
      <c r="H5957" s="8">
        <f>INDEX([1]马工程!H:H,MATCH([1]课程教材分开匹配表!$D5957,[1]马工程!$C:$C,0))</f>
        <v>2019</v>
      </c>
      <c r="I5957" s="8">
        <f>INDEX([1]马工程!I:I,MATCH([1]课程教材分开匹配表!$D5957,[1]马工程!$C:$C,0))</f>
        <v>47.3</v>
      </c>
    </row>
    <row r="5958" s="2" customFormat="1" customHeight="1" spans="1:9">
      <c r="A5958" s="8">
        <v>5957</v>
      </c>
      <c r="B5958" s="9" t="str">
        <f t="shared" si="261"/>
        <v>新闻学类</v>
      </c>
      <c r="C5958" s="10" t="s">
        <v>6561</v>
      </c>
      <c r="D5958" s="9" t="str">
        <f t="shared" si="260"/>
        <v>新闻采访与写作 </v>
      </c>
      <c r="E5958" s="8" t="str">
        <f>INDEX([1]马工程!E:E,MATCH([1]课程教材分开匹配表!$D5958,[1]马工程!$C:$C,0))</f>
        <v>978-7-04-048502-8</v>
      </c>
      <c r="F5958" s="8" t="str">
        <f>INDEX([1]马工程!F:F,MATCH([1]课程教材分开匹配表!$D5958,[1]马工程!$C:$C,0))</f>
        <v>罗以澄、丁柏铨、张征</v>
      </c>
      <c r="G5958" s="8" t="str">
        <f>INDEX([1]马工程!G:G,MATCH([1]课程教材分开匹配表!$D5958,[1]马工程!$C:$C,0))</f>
        <v>高等教育出版社</v>
      </c>
      <c r="H5958" s="8">
        <f>INDEX([1]马工程!H:H,MATCH([1]课程教材分开匹配表!$D5958,[1]马工程!$C:$C,0))</f>
        <v>2019</v>
      </c>
      <c r="I5958" s="8">
        <f>INDEX([1]马工程!I:I,MATCH([1]课程教材分开匹配表!$D5958,[1]马工程!$C:$C,0))</f>
        <v>47.3</v>
      </c>
    </row>
    <row r="5959" s="2" customFormat="1" customHeight="1" spans="1:9">
      <c r="A5959" s="8">
        <v>5958</v>
      </c>
      <c r="B5959" s="9" t="str">
        <f t="shared" si="261"/>
        <v>新闻学类</v>
      </c>
      <c r="C5959" s="10" t="s">
        <v>6562</v>
      </c>
      <c r="D5959" s="9" t="str">
        <f t="shared" si="260"/>
        <v>新闻采访与写作 </v>
      </c>
      <c r="E5959" s="8" t="str">
        <f>INDEX([1]马工程!E:E,MATCH([1]课程教材分开匹配表!$D5959,[1]马工程!$C:$C,0))</f>
        <v>978-7-04-048502-8</v>
      </c>
      <c r="F5959" s="8" t="str">
        <f>INDEX([1]马工程!F:F,MATCH([1]课程教材分开匹配表!$D5959,[1]马工程!$C:$C,0))</f>
        <v>罗以澄、丁柏铨、张征</v>
      </c>
      <c r="G5959" s="8" t="str">
        <f>INDEX([1]马工程!G:G,MATCH([1]课程教材分开匹配表!$D5959,[1]马工程!$C:$C,0))</f>
        <v>高等教育出版社</v>
      </c>
      <c r="H5959" s="8">
        <f>INDEX([1]马工程!H:H,MATCH([1]课程教材分开匹配表!$D5959,[1]马工程!$C:$C,0))</f>
        <v>2019</v>
      </c>
      <c r="I5959" s="8">
        <f>INDEX([1]马工程!I:I,MATCH([1]课程教材分开匹配表!$D5959,[1]马工程!$C:$C,0))</f>
        <v>47.3</v>
      </c>
    </row>
    <row r="5960" s="2" customFormat="1" customHeight="1" spans="1:9">
      <c r="A5960" s="8">
        <v>5959</v>
      </c>
      <c r="B5960" s="9" t="str">
        <f t="shared" si="261"/>
        <v>新闻学类</v>
      </c>
      <c r="C5960" s="10" t="s">
        <v>6563</v>
      </c>
      <c r="D5960" s="9" t="str">
        <f t="shared" si="260"/>
        <v>新闻采访与写作 </v>
      </c>
      <c r="E5960" s="8" t="str">
        <f>INDEX([1]马工程!E:E,MATCH([1]课程教材分开匹配表!$D5960,[1]马工程!$C:$C,0))</f>
        <v>978-7-04-048502-8</v>
      </c>
      <c r="F5960" s="8" t="str">
        <f>INDEX([1]马工程!F:F,MATCH([1]课程教材分开匹配表!$D5960,[1]马工程!$C:$C,0))</f>
        <v>罗以澄、丁柏铨、张征</v>
      </c>
      <c r="G5960" s="8" t="str">
        <f>INDEX([1]马工程!G:G,MATCH([1]课程教材分开匹配表!$D5960,[1]马工程!$C:$C,0))</f>
        <v>高等教育出版社</v>
      </c>
      <c r="H5960" s="8">
        <f>INDEX([1]马工程!H:H,MATCH([1]课程教材分开匹配表!$D5960,[1]马工程!$C:$C,0))</f>
        <v>2019</v>
      </c>
      <c r="I5960" s="8">
        <f>INDEX([1]马工程!I:I,MATCH([1]课程教材分开匹配表!$D5960,[1]马工程!$C:$C,0))</f>
        <v>47.3</v>
      </c>
    </row>
    <row r="5961" s="2" customFormat="1" customHeight="1" spans="1:9">
      <c r="A5961" s="8">
        <v>5960</v>
      </c>
      <c r="B5961" s="9" t="str">
        <f t="shared" si="261"/>
        <v>新闻学类</v>
      </c>
      <c r="C5961" s="10" t="s">
        <v>6564</v>
      </c>
      <c r="D5961" s="9" t="str">
        <f t="shared" si="260"/>
        <v>新闻采访与写作 </v>
      </c>
      <c r="E5961" s="8" t="str">
        <f>INDEX([1]马工程!E:E,MATCH([1]课程教材分开匹配表!$D5961,[1]马工程!$C:$C,0))</f>
        <v>978-7-04-048502-8</v>
      </c>
      <c r="F5961" s="8" t="str">
        <f>INDEX([1]马工程!F:F,MATCH([1]课程教材分开匹配表!$D5961,[1]马工程!$C:$C,0))</f>
        <v>罗以澄、丁柏铨、张征</v>
      </c>
      <c r="G5961" s="8" t="str">
        <f>INDEX([1]马工程!G:G,MATCH([1]课程教材分开匹配表!$D5961,[1]马工程!$C:$C,0))</f>
        <v>高等教育出版社</v>
      </c>
      <c r="H5961" s="8">
        <f>INDEX([1]马工程!H:H,MATCH([1]课程教材分开匹配表!$D5961,[1]马工程!$C:$C,0))</f>
        <v>2019</v>
      </c>
      <c r="I5961" s="8">
        <f>INDEX([1]马工程!I:I,MATCH([1]课程教材分开匹配表!$D5961,[1]马工程!$C:$C,0))</f>
        <v>47.3</v>
      </c>
    </row>
    <row r="5962" s="2" customFormat="1" customHeight="1" spans="1:9">
      <c r="A5962" s="8">
        <v>5961</v>
      </c>
      <c r="B5962" s="9" t="str">
        <f t="shared" si="261"/>
        <v>新闻学类</v>
      </c>
      <c r="C5962" s="10" t="s">
        <v>6565</v>
      </c>
      <c r="D5962" s="9" t="str">
        <f t="shared" si="260"/>
        <v>新闻采访与写作 </v>
      </c>
      <c r="E5962" s="8" t="str">
        <f>INDEX([1]马工程!E:E,MATCH([1]课程教材分开匹配表!$D5962,[1]马工程!$C:$C,0))</f>
        <v>978-7-04-048502-8</v>
      </c>
      <c r="F5962" s="8" t="str">
        <f>INDEX([1]马工程!F:F,MATCH([1]课程教材分开匹配表!$D5962,[1]马工程!$C:$C,0))</f>
        <v>罗以澄、丁柏铨、张征</v>
      </c>
      <c r="G5962" s="8" t="str">
        <f>INDEX([1]马工程!G:G,MATCH([1]课程教材分开匹配表!$D5962,[1]马工程!$C:$C,0))</f>
        <v>高等教育出版社</v>
      </c>
      <c r="H5962" s="8">
        <f>INDEX([1]马工程!H:H,MATCH([1]课程教材分开匹配表!$D5962,[1]马工程!$C:$C,0))</f>
        <v>2019</v>
      </c>
      <c r="I5962" s="8">
        <f>INDEX([1]马工程!I:I,MATCH([1]课程教材分开匹配表!$D5962,[1]马工程!$C:$C,0))</f>
        <v>47.3</v>
      </c>
    </row>
    <row r="5963" s="2" customFormat="1" customHeight="1" spans="1:9">
      <c r="A5963" s="8">
        <v>5962</v>
      </c>
      <c r="B5963" s="9" t="str">
        <f t="shared" si="261"/>
        <v>新闻学类</v>
      </c>
      <c r="C5963" s="10" t="s">
        <v>6566</v>
      </c>
      <c r="D5963" s="9" t="str">
        <f t="shared" si="260"/>
        <v>新闻采访与写作 </v>
      </c>
      <c r="E5963" s="8" t="str">
        <f>INDEX([1]马工程!E:E,MATCH([1]课程教材分开匹配表!$D5963,[1]马工程!$C:$C,0))</f>
        <v>978-7-04-048502-8</v>
      </c>
      <c r="F5963" s="8" t="str">
        <f>INDEX([1]马工程!F:F,MATCH([1]课程教材分开匹配表!$D5963,[1]马工程!$C:$C,0))</f>
        <v>罗以澄、丁柏铨、张征</v>
      </c>
      <c r="G5963" s="8" t="str">
        <f>INDEX([1]马工程!G:G,MATCH([1]课程教材分开匹配表!$D5963,[1]马工程!$C:$C,0))</f>
        <v>高等教育出版社</v>
      </c>
      <c r="H5963" s="8">
        <f>INDEX([1]马工程!H:H,MATCH([1]课程教材分开匹配表!$D5963,[1]马工程!$C:$C,0))</f>
        <v>2019</v>
      </c>
      <c r="I5963" s="8">
        <f>INDEX([1]马工程!I:I,MATCH([1]课程教材分开匹配表!$D5963,[1]马工程!$C:$C,0))</f>
        <v>47.3</v>
      </c>
    </row>
    <row r="5964" s="2" customFormat="1" customHeight="1" spans="1:9">
      <c r="A5964" s="8">
        <v>5963</v>
      </c>
      <c r="B5964" s="9" t="str">
        <f t="shared" si="261"/>
        <v>新闻学类</v>
      </c>
      <c r="C5964" s="10" t="s">
        <v>6567</v>
      </c>
      <c r="D5964" s="9" t="str">
        <f t="shared" si="260"/>
        <v>新闻采访与写作 </v>
      </c>
      <c r="E5964" s="8" t="str">
        <f>INDEX([1]马工程!E:E,MATCH([1]课程教材分开匹配表!$D5964,[1]马工程!$C:$C,0))</f>
        <v>978-7-04-048502-8</v>
      </c>
      <c r="F5964" s="8" t="str">
        <f>INDEX([1]马工程!F:F,MATCH([1]课程教材分开匹配表!$D5964,[1]马工程!$C:$C,0))</f>
        <v>罗以澄、丁柏铨、张征</v>
      </c>
      <c r="G5964" s="8" t="str">
        <f>INDEX([1]马工程!G:G,MATCH([1]课程教材分开匹配表!$D5964,[1]马工程!$C:$C,0))</f>
        <v>高等教育出版社</v>
      </c>
      <c r="H5964" s="8">
        <f>INDEX([1]马工程!H:H,MATCH([1]课程教材分开匹配表!$D5964,[1]马工程!$C:$C,0))</f>
        <v>2019</v>
      </c>
      <c r="I5964" s="8">
        <f>INDEX([1]马工程!I:I,MATCH([1]课程教材分开匹配表!$D5964,[1]马工程!$C:$C,0))</f>
        <v>47.3</v>
      </c>
    </row>
    <row r="5965" s="2" customFormat="1" customHeight="1" spans="1:9">
      <c r="A5965" s="8">
        <v>5964</v>
      </c>
      <c r="B5965" s="9" t="str">
        <f t="shared" si="261"/>
        <v>新闻学类</v>
      </c>
      <c r="C5965" s="10" t="s">
        <v>6568</v>
      </c>
      <c r="D5965" s="9" t="str">
        <f t="shared" si="260"/>
        <v>新闻采访与写作 </v>
      </c>
      <c r="E5965" s="8" t="str">
        <f>INDEX([1]马工程!E:E,MATCH([1]课程教材分开匹配表!$D5965,[1]马工程!$C:$C,0))</f>
        <v>978-7-04-048502-8</v>
      </c>
      <c r="F5965" s="8" t="str">
        <f>INDEX([1]马工程!F:F,MATCH([1]课程教材分开匹配表!$D5965,[1]马工程!$C:$C,0))</f>
        <v>罗以澄、丁柏铨、张征</v>
      </c>
      <c r="G5965" s="8" t="str">
        <f>INDEX([1]马工程!G:G,MATCH([1]课程教材分开匹配表!$D5965,[1]马工程!$C:$C,0))</f>
        <v>高等教育出版社</v>
      </c>
      <c r="H5965" s="8">
        <f>INDEX([1]马工程!H:H,MATCH([1]课程教材分开匹配表!$D5965,[1]马工程!$C:$C,0))</f>
        <v>2019</v>
      </c>
      <c r="I5965" s="8">
        <f>INDEX([1]马工程!I:I,MATCH([1]课程教材分开匹配表!$D5965,[1]马工程!$C:$C,0))</f>
        <v>47.3</v>
      </c>
    </row>
    <row r="5966" s="2" customFormat="1" customHeight="1" spans="1:9">
      <c r="A5966" s="8">
        <v>5965</v>
      </c>
      <c r="B5966" s="9" t="str">
        <f t="shared" si="261"/>
        <v>新闻学类</v>
      </c>
      <c r="C5966" s="10" t="s">
        <v>6569</v>
      </c>
      <c r="D5966" s="9" t="str">
        <f t="shared" si="260"/>
        <v>新闻采访与写作 </v>
      </c>
      <c r="E5966" s="8" t="str">
        <f>INDEX([1]马工程!E:E,MATCH([1]课程教材分开匹配表!$D5966,[1]马工程!$C:$C,0))</f>
        <v>978-7-04-048502-8</v>
      </c>
      <c r="F5966" s="8" t="str">
        <f>INDEX([1]马工程!F:F,MATCH([1]课程教材分开匹配表!$D5966,[1]马工程!$C:$C,0))</f>
        <v>罗以澄、丁柏铨、张征</v>
      </c>
      <c r="G5966" s="8" t="str">
        <f>INDEX([1]马工程!G:G,MATCH([1]课程教材分开匹配表!$D5966,[1]马工程!$C:$C,0))</f>
        <v>高等教育出版社</v>
      </c>
      <c r="H5966" s="8">
        <f>INDEX([1]马工程!H:H,MATCH([1]课程教材分开匹配表!$D5966,[1]马工程!$C:$C,0))</f>
        <v>2019</v>
      </c>
      <c r="I5966" s="8">
        <f>INDEX([1]马工程!I:I,MATCH([1]课程教材分开匹配表!$D5966,[1]马工程!$C:$C,0))</f>
        <v>47.3</v>
      </c>
    </row>
    <row r="5967" s="2" customFormat="1" customHeight="1" spans="1:9">
      <c r="A5967" s="8">
        <v>5966</v>
      </c>
      <c r="B5967" s="9" t="str">
        <f t="shared" si="261"/>
        <v>新闻学类</v>
      </c>
      <c r="C5967" s="10" t="s">
        <v>6570</v>
      </c>
      <c r="D5967" s="9" t="str">
        <f t="shared" si="260"/>
        <v>新闻采访与写作 </v>
      </c>
      <c r="E5967" s="8" t="str">
        <f>INDEX([1]马工程!E:E,MATCH([1]课程教材分开匹配表!$D5967,[1]马工程!$C:$C,0))</f>
        <v>978-7-04-048502-8</v>
      </c>
      <c r="F5967" s="8" t="str">
        <f>INDEX([1]马工程!F:F,MATCH([1]课程教材分开匹配表!$D5967,[1]马工程!$C:$C,0))</f>
        <v>罗以澄、丁柏铨、张征</v>
      </c>
      <c r="G5967" s="8" t="str">
        <f>INDEX([1]马工程!G:G,MATCH([1]课程教材分开匹配表!$D5967,[1]马工程!$C:$C,0))</f>
        <v>高等教育出版社</v>
      </c>
      <c r="H5967" s="8">
        <f>INDEX([1]马工程!H:H,MATCH([1]课程教材分开匹配表!$D5967,[1]马工程!$C:$C,0))</f>
        <v>2019</v>
      </c>
      <c r="I5967" s="8">
        <f>INDEX([1]马工程!I:I,MATCH([1]课程教材分开匹配表!$D5967,[1]马工程!$C:$C,0))</f>
        <v>47.3</v>
      </c>
    </row>
    <row r="5968" s="2" customFormat="1" customHeight="1" spans="1:9">
      <c r="A5968" s="8">
        <v>5967</v>
      </c>
      <c r="B5968" s="9" t="str">
        <f t="shared" si="261"/>
        <v>新闻学类</v>
      </c>
      <c r="C5968" s="10" t="s">
        <v>6571</v>
      </c>
      <c r="D5968" s="9" t="str">
        <f t="shared" si="260"/>
        <v>新闻采访与写作 </v>
      </c>
      <c r="E5968" s="8" t="str">
        <f>INDEX([1]马工程!E:E,MATCH([1]课程教材分开匹配表!$D5968,[1]马工程!$C:$C,0))</f>
        <v>978-7-04-048502-8</v>
      </c>
      <c r="F5968" s="8" t="str">
        <f>INDEX([1]马工程!F:F,MATCH([1]课程教材分开匹配表!$D5968,[1]马工程!$C:$C,0))</f>
        <v>罗以澄、丁柏铨、张征</v>
      </c>
      <c r="G5968" s="8" t="str">
        <f>INDEX([1]马工程!G:G,MATCH([1]课程教材分开匹配表!$D5968,[1]马工程!$C:$C,0))</f>
        <v>高等教育出版社</v>
      </c>
      <c r="H5968" s="8">
        <f>INDEX([1]马工程!H:H,MATCH([1]课程教材分开匹配表!$D5968,[1]马工程!$C:$C,0))</f>
        <v>2019</v>
      </c>
      <c r="I5968" s="8">
        <f>INDEX([1]马工程!I:I,MATCH([1]课程教材分开匹配表!$D5968,[1]马工程!$C:$C,0))</f>
        <v>47.3</v>
      </c>
    </row>
    <row r="5969" s="2" customFormat="1" customHeight="1" spans="1:9">
      <c r="A5969" s="8">
        <v>5968</v>
      </c>
      <c r="B5969" s="9" t="str">
        <f t="shared" si="261"/>
        <v>新闻学类</v>
      </c>
      <c r="C5969" s="10" t="s">
        <v>6572</v>
      </c>
      <c r="D5969" s="9" t="str">
        <f t="shared" si="260"/>
        <v>新闻采访与写作 </v>
      </c>
      <c r="E5969" s="8" t="str">
        <f>INDEX([1]马工程!E:E,MATCH([1]课程教材分开匹配表!$D5969,[1]马工程!$C:$C,0))</f>
        <v>978-7-04-048502-8</v>
      </c>
      <c r="F5969" s="8" t="str">
        <f>INDEX([1]马工程!F:F,MATCH([1]课程教材分开匹配表!$D5969,[1]马工程!$C:$C,0))</f>
        <v>罗以澄、丁柏铨、张征</v>
      </c>
      <c r="G5969" s="8" t="str">
        <f>INDEX([1]马工程!G:G,MATCH([1]课程教材分开匹配表!$D5969,[1]马工程!$C:$C,0))</f>
        <v>高等教育出版社</v>
      </c>
      <c r="H5969" s="8">
        <f>INDEX([1]马工程!H:H,MATCH([1]课程教材分开匹配表!$D5969,[1]马工程!$C:$C,0))</f>
        <v>2019</v>
      </c>
      <c r="I5969" s="8">
        <f>INDEX([1]马工程!I:I,MATCH([1]课程教材分开匹配表!$D5969,[1]马工程!$C:$C,0))</f>
        <v>47.3</v>
      </c>
    </row>
    <row r="5970" s="2" customFormat="1" customHeight="1" spans="1:9">
      <c r="A5970" s="8">
        <v>5969</v>
      </c>
      <c r="B5970" s="9" t="str">
        <f t="shared" si="261"/>
        <v>新闻学类</v>
      </c>
      <c r="C5970" s="10" t="s">
        <v>6573</v>
      </c>
      <c r="D5970" s="9" t="str">
        <f t="shared" si="260"/>
        <v>新闻采访与写作 </v>
      </c>
      <c r="E5970" s="8" t="str">
        <f>INDEX([1]马工程!E:E,MATCH([1]课程教材分开匹配表!$D5970,[1]马工程!$C:$C,0))</f>
        <v>978-7-04-048502-8</v>
      </c>
      <c r="F5970" s="8" t="str">
        <f>INDEX([1]马工程!F:F,MATCH([1]课程教材分开匹配表!$D5970,[1]马工程!$C:$C,0))</f>
        <v>罗以澄、丁柏铨、张征</v>
      </c>
      <c r="G5970" s="8" t="str">
        <f>INDEX([1]马工程!G:G,MATCH([1]课程教材分开匹配表!$D5970,[1]马工程!$C:$C,0))</f>
        <v>高等教育出版社</v>
      </c>
      <c r="H5970" s="8">
        <f>INDEX([1]马工程!H:H,MATCH([1]课程教材分开匹配表!$D5970,[1]马工程!$C:$C,0))</f>
        <v>2019</v>
      </c>
      <c r="I5970" s="8">
        <f>INDEX([1]马工程!I:I,MATCH([1]课程教材分开匹配表!$D5970,[1]马工程!$C:$C,0))</f>
        <v>47.3</v>
      </c>
    </row>
    <row r="5971" s="2" customFormat="1" customHeight="1" spans="1:9">
      <c r="A5971" s="8">
        <v>5970</v>
      </c>
      <c r="B5971" s="9" t="str">
        <f t="shared" si="261"/>
        <v>新闻学类</v>
      </c>
      <c r="C5971" s="10" t="s">
        <v>6574</v>
      </c>
      <c r="D5971" s="9" t="str">
        <f t="shared" si="260"/>
        <v>新闻采访与写作 </v>
      </c>
      <c r="E5971" s="8" t="str">
        <f>INDEX([1]马工程!E:E,MATCH([1]课程教材分开匹配表!$D5971,[1]马工程!$C:$C,0))</f>
        <v>978-7-04-048502-8</v>
      </c>
      <c r="F5971" s="8" t="str">
        <f>INDEX([1]马工程!F:F,MATCH([1]课程教材分开匹配表!$D5971,[1]马工程!$C:$C,0))</f>
        <v>罗以澄、丁柏铨、张征</v>
      </c>
      <c r="G5971" s="8" t="str">
        <f>INDEX([1]马工程!G:G,MATCH([1]课程教材分开匹配表!$D5971,[1]马工程!$C:$C,0))</f>
        <v>高等教育出版社</v>
      </c>
      <c r="H5971" s="8">
        <f>INDEX([1]马工程!H:H,MATCH([1]课程教材分开匹配表!$D5971,[1]马工程!$C:$C,0))</f>
        <v>2019</v>
      </c>
      <c r="I5971" s="8">
        <f>INDEX([1]马工程!I:I,MATCH([1]课程教材分开匹配表!$D5971,[1]马工程!$C:$C,0))</f>
        <v>47.3</v>
      </c>
    </row>
    <row r="5972" s="2" customFormat="1" customHeight="1" spans="1:9">
      <c r="A5972" s="8">
        <v>5971</v>
      </c>
      <c r="B5972" s="9" t="str">
        <f t="shared" si="261"/>
        <v>新闻学类</v>
      </c>
      <c r="C5972" s="10" t="s">
        <v>6575</v>
      </c>
      <c r="D5972" s="9" t="str">
        <f t="shared" si="260"/>
        <v>新闻采访与写作 </v>
      </c>
      <c r="E5972" s="8" t="str">
        <f>INDEX([1]马工程!E:E,MATCH([1]课程教材分开匹配表!$D5972,[1]马工程!$C:$C,0))</f>
        <v>978-7-04-048502-8</v>
      </c>
      <c r="F5972" s="8" t="str">
        <f>INDEX([1]马工程!F:F,MATCH([1]课程教材分开匹配表!$D5972,[1]马工程!$C:$C,0))</f>
        <v>罗以澄、丁柏铨、张征</v>
      </c>
      <c r="G5972" s="8" t="str">
        <f>INDEX([1]马工程!G:G,MATCH([1]课程教材分开匹配表!$D5972,[1]马工程!$C:$C,0))</f>
        <v>高等教育出版社</v>
      </c>
      <c r="H5972" s="8">
        <f>INDEX([1]马工程!H:H,MATCH([1]课程教材分开匹配表!$D5972,[1]马工程!$C:$C,0))</f>
        <v>2019</v>
      </c>
      <c r="I5972" s="8">
        <f>INDEX([1]马工程!I:I,MATCH([1]课程教材分开匹配表!$D5972,[1]马工程!$C:$C,0))</f>
        <v>47.3</v>
      </c>
    </row>
    <row r="5973" s="2" customFormat="1" customHeight="1" spans="1:9">
      <c r="A5973" s="8">
        <v>5972</v>
      </c>
      <c r="B5973" s="9" t="str">
        <f t="shared" si="261"/>
        <v>新闻学类</v>
      </c>
      <c r="C5973" s="10" t="s">
        <v>6576</v>
      </c>
      <c r="D5973" s="9" t="str">
        <f t="shared" si="260"/>
        <v>新闻采访与写作 </v>
      </c>
      <c r="E5973" s="8" t="str">
        <f>INDEX([1]马工程!E:E,MATCH([1]课程教材分开匹配表!$D5973,[1]马工程!$C:$C,0))</f>
        <v>978-7-04-048502-8</v>
      </c>
      <c r="F5973" s="8" t="str">
        <f>INDEX([1]马工程!F:F,MATCH([1]课程教材分开匹配表!$D5973,[1]马工程!$C:$C,0))</f>
        <v>罗以澄、丁柏铨、张征</v>
      </c>
      <c r="G5973" s="8" t="str">
        <f>INDEX([1]马工程!G:G,MATCH([1]课程教材分开匹配表!$D5973,[1]马工程!$C:$C,0))</f>
        <v>高等教育出版社</v>
      </c>
      <c r="H5973" s="8">
        <f>INDEX([1]马工程!H:H,MATCH([1]课程教材分开匹配表!$D5973,[1]马工程!$C:$C,0))</f>
        <v>2019</v>
      </c>
      <c r="I5973" s="8">
        <f>INDEX([1]马工程!I:I,MATCH([1]课程教材分开匹配表!$D5973,[1]马工程!$C:$C,0))</f>
        <v>47.3</v>
      </c>
    </row>
    <row r="5974" s="2" customFormat="1" customHeight="1" spans="1:9">
      <c r="A5974" s="8">
        <v>5973</v>
      </c>
      <c r="B5974" s="9" t="str">
        <f t="shared" si="261"/>
        <v>新闻学类</v>
      </c>
      <c r="C5974" s="10" t="s">
        <v>6577</v>
      </c>
      <c r="D5974" s="9" t="str">
        <f t="shared" si="260"/>
        <v>新闻采访与写作 </v>
      </c>
      <c r="E5974" s="8" t="str">
        <f>INDEX([1]马工程!E:E,MATCH([1]课程教材分开匹配表!$D5974,[1]马工程!$C:$C,0))</f>
        <v>978-7-04-048502-8</v>
      </c>
      <c r="F5974" s="8" t="str">
        <f>INDEX([1]马工程!F:F,MATCH([1]课程教材分开匹配表!$D5974,[1]马工程!$C:$C,0))</f>
        <v>罗以澄、丁柏铨、张征</v>
      </c>
      <c r="G5974" s="8" t="str">
        <f>INDEX([1]马工程!G:G,MATCH([1]课程教材分开匹配表!$D5974,[1]马工程!$C:$C,0))</f>
        <v>高等教育出版社</v>
      </c>
      <c r="H5974" s="8">
        <f>INDEX([1]马工程!H:H,MATCH([1]课程教材分开匹配表!$D5974,[1]马工程!$C:$C,0))</f>
        <v>2019</v>
      </c>
      <c r="I5974" s="8">
        <f>INDEX([1]马工程!I:I,MATCH([1]课程教材分开匹配表!$D5974,[1]马工程!$C:$C,0))</f>
        <v>47.3</v>
      </c>
    </row>
    <row r="5975" s="2" customFormat="1" customHeight="1" spans="1:9">
      <c r="A5975" s="8">
        <v>5974</v>
      </c>
      <c r="B5975" s="9" t="str">
        <f t="shared" si="261"/>
        <v>新闻学类</v>
      </c>
      <c r="C5975" s="10" t="s">
        <v>6578</v>
      </c>
      <c r="D5975" s="9" t="str">
        <f t="shared" si="260"/>
        <v>新闻采访与写作 </v>
      </c>
      <c r="E5975" s="8" t="str">
        <f>INDEX([1]马工程!E:E,MATCH([1]课程教材分开匹配表!$D5975,[1]马工程!$C:$C,0))</f>
        <v>978-7-04-048502-8</v>
      </c>
      <c r="F5975" s="8" t="str">
        <f>INDEX([1]马工程!F:F,MATCH([1]课程教材分开匹配表!$D5975,[1]马工程!$C:$C,0))</f>
        <v>罗以澄、丁柏铨、张征</v>
      </c>
      <c r="G5975" s="8" t="str">
        <f>INDEX([1]马工程!G:G,MATCH([1]课程教材分开匹配表!$D5975,[1]马工程!$C:$C,0))</f>
        <v>高等教育出版社</v>
      </c>
      <c r="H5975" s="8">
        <f>INDEX([1]马工程!H:H,MATCH([1]课程教材分开匹配表!$D5975,[1]马工程!$C:$C,0))</f>
        <v>2019</v>
      </c>
      <c r="I5975" s="8">
        <f>INDEX([1]马工程!I:I,MATCH([1]课程教材分开匹配表!$D5975,[1]马工程!$C:$C,0))</f>
        <v>47.3</v>
      </c>
    </row>
    <row r="5976" s="2" customFormat="1" customHeight="1" spans="1:9">
      <c r="A5976" s="8">
        <v>5975</v>
      </c>
      <c r="B5976" s="9" t="str">
        <f t="shared" si="261"/>
        <v>新闻学类</v>
      </c>
      <c r="C5976" s="10" t="s">
        <v>6579</v>
      </c>
      <c r="D5976" s="9" t="str">
        <f t="shared" si="260"/>
        <v>新闻采访与写作 </v>
      </c>
      <c r="E5976" s="8" t="str">
        <f>INDEX([1]马工程!E:E,MATCH([1]课程教材分开匹配表!$D5976,[1]马工程!$C:$C,0))</f>
        <v>978-7-04-048502-8</v>
      </c>
      <c r="F5976" s="8" t="str">
        <f>INDEX([1]马工程!F:F,MATCH([1]课程教材分开匹配表!$D5976,[1]马工程!$C:$C,0))</f>
        <v>罗以澄、丁柏铨、张征</v>
      </c>
      <c r="G5976" s="8" t="str">
        <f>INDEX([1]马工程!G:G,MATCH([1]课程教材分开匹配表!$D5976,[1]马工程!$C:$C,0))</f>
        <v>高等教育出版社</v>
      </c>
      <c r="H5976" s="8">
        <f>INDEX([1]马工程!H:H,MATCH([1]课程教材分开匹配表!$D5976,[1]马工程!$C:$C,0))</f>
        <v>2019</v>
      </c>
      <c r="I5976" s="8">
        <f>INDEX([1]马工程!I:I,MATCH([1]课程教材分开匹配表!$D5976,[1]马工程!$C:$C,0))</f>
        <v>47.3</v>
      </c>
    </row>
    <row r="5977" s="2" customFormat="1" customHeight="1" spans="1:9">
      <c r="A5977" s="8">
        <v>5976</v>
      </c>
      <c r="B5977" s="9" t="str">
        <f t="shared" si="261"/>
        <v>新闻学类</v>
      </c>
      <c r="C5977" s="10" t="s">
        <v>6580</v>
      </c>
      <c r="D5977" s="9" t="str">
        <f t="shared" si="260"/>
        <v>新闻采访与写作 </v>
      </c>
      <c r="E5977" s="8" t="str">
        <f>INDEX([1]马工程!E:E,MATCH([1]课程教材分开匹配表!$D5977,[1]马工程!$C:$C,0))</f>
        <v>978-7-04-048502-8</v>
      </c>
      <c r="F5977" s="8" t="str">
        <f>INDEX([1]马工程!F:F,MATCH([1]课程教材分开匹配表!$D5977,[1]马工程!$C:$C,0))</f>
        <v>罗以澄、丁柏铨、张征</v>
      </c>
      <c r="G5977" s="8" t="str">
        <f>INDEX([1]马工程!G:G,MATCH([1]课程教材分开匹配表!$D5977,[1]马工程!$C:$C,0))</f>
        <v>高等教育出版社</v>
      </c>
      <c r="H5977" s="8">
        <f>INDEX([1]马工程!H:H,MATCH([1]课程教材分开匹配表!$D5977,[1]马工程!$C:$C,0))</f>
        <v>2019</v>
      </c>
      <c r="I5977" s="8">
        <f>INDEX([1]马工程!I:I,MATCH([1]课程教材分开匹配表!$D5977,[1]马工程!$C:$C,0))</f>
        <v>47.3</v>
      </c>
    </row>
    <row r="5978" s="2" customFormat="1" customHeight="1" spans="1:9">
      <c r="A5978" s="8">
        <v>5977</v>
      </c>
      <c r="B5978" s="9" t="str">
        <f t="shared" si="261"/>
        <v>新闻学类</v>
      </c>
      <c r="C5978" s="10" t="s">
        <v>6581</v>
      </c>
      <c r="D5978" s="9" t="str">
        <f t="shared" si="260"/>
        <v>新闻采访与写作 </v>
      </c>
      <c r="E5978" s="8" t="str">
        <f>INDEX([1]马工程!E:E,MATCH([1]课程教材分开匹配表!$D5978,[1]马工程!$C:$C,0))</f>
        <v>978-7-04-048502-8</v>
      </c>
      <c r="F5978" s="8" t="str">
        <f>INDEX([1]马工程!F:F,MATCH([1]课程教材分开匹配表!$D5978,[1]马工程!$C:$C,0))</f>
        <v>罗以澄、丁柏铨、张征</v>
      </c>
      <c r="G5978" s="8" t="str">
        <f>INDEX([1]马工程!G:G,MATCH([1]课程教材分开匹配表!$D5978,[1]马工程!$C:$C,0))</f>
        <v>高等教育出版社</v>
      </c>
      <c r="H5978" s="8">
        <f>INDEX([1]马工程!H:H,MATCH([1]课程教材分开匹配表!$D5978,[1]马工程!$C:$C,0))</f>
        <v>2019</v>
      </c>
      <c r="I5978" s="8">
        <f>INDEX([1]马工程!I:I,MATCH([1]课程教材分开匹配表!$D5978,[1]马工程!$C:$C,0))</f>
        <v>47.3</v>
      </c>
    </row>
    <row r="5979" s="2" customFormat="1" customHeight="1" spans="1:9">
      <c r="A5979" s="8">
        <v>5978</v>
      </c>
      <c r="B5979" s="9" t="str">
        <f t="shared" si="261"/>
        <v>新闻学类</v>
      </c>
      <c r="C5979" s="10" t="s">
        <v>6582</v>
      </c>
      <c r="D5979" s="9" t="str">
        <f t="shared" si="260"/>
        <v>新闻采访与写作 </v>
      </c>
      <c r="E5979" s="8" t="str">
        <f>INDEX([1]马工程!E:E,MATCH([1]课程教材分开匹配表!$D5979,[1]马工程!$C:$C,0))</f>
        <v>978-7-04-048502-8</v>
      </c>
      <c r="F5979" s="8" t="str">
        <f>INDEX([1]马工程!F:F,MATCH([1]课程教材分开匹配表!$D5979,[1]马工程!$C:$C,0))</f>
        <v>罗以澄、丁柏铨、张征</v>
      </c>
      <c r="G5979" s="8" t="str">
        <f>INDEX([1]马工程!G:G,MATCH([1]课程教材分开匹配表!$D5979,[1]马工程!$C:$C,0))</f>
        <v>高等教育出版社</v>
      </c>
      <c r="H5979" s="8">
        <f>INDEX([1]马工程!H:H,MATCH([1]课程教材分开匹配表!$D5979,[1]马工程!$C:$C,0))</f>
        <v>2019</v>
      </c>
      <c r="I5979" s="8">
        <f>INDEX([1]马工程!I:I,MATCH([1]课程教材分开匹配表!$D5979,[1]马工程!$C:$C,0))</f>
        <v>47.3</v>
      </c>
    </row>
    <row r="5980" s="2" customFormat="1" customHeight="1" spans="1:9">
      <c r="A5980" s="8">
        <v>5979</v>
      </c>
      <c r="B5980" s="9" t="str">
        <f t="shared" si="261"/>
        <v>新闻学类</v>
      </c>
      <c r="C5980" s="10" t="s">
        <v>6583</v>
      </c>
      <c r="D5980" s="9" t="str">
        <f t="shared" si="260"/>
        <v>新闻采访与写作 </v>
      </c>
      <c r="E5980" s="8" t="str">
        <f>INDEX([1]马工程!E:E,MATCH([1]课程教材分开匹配表!$D5980,[1]马工程!$C:$C,0))</f>
        <v>978-7-04-048502-8</v>
      </c>
      <c r="F5980" s="8" t="str">
        <f>INDEX([1]马工程!F:F,MATCH([1]课程教材分开匹配表!$D5980,[1]马工程!$C:$C,0))</f>
        <v>罗以澄、丁柏铨、张征</v>
      </c>
      <c r="G5980" s="8" t="str">
        <f>INDEX([1]马工程!G:G,MATCH([1]课程教材分开匹配表!$D5980,[1]马工程!$C:$C,0))</f>
        <v>高等教育出版社</v>
      </c>
      <c r="H5980" s="8">
        <f>INDEX([1]马工程!H:H,MATCH([1]课程教材分开匹配表!$D5980,[1]马工程!$C:$C,0))</f>
        <v>2019</v>
      </c>
      <c r="I5980" s="8">
        <f>INDEX([1]马工程!I:I,MATCH([1]课程教材分开匹配表!$D5980,[1]马工程!$C:$C,0))</f>
        <v>47.3</v>
      </c>
    </row>
    <row r="5981" s="2" customFormat="1" customHeight="1" spans="1:9">
      <c r="A5981" s="8">
        <v>5980</v>
      </c>
      <c r="B5981" s="9" t="str">
        <f t="shared" si="261"/>
        <v>新闻学类</v>
      </c>
      <c r="C5981" s="10" t="s">
        <v>6584</v>
      </c>
      <c r="D5981" s="9" t="str">
        <f t="shared" si="260"/>
        <v>新闻采访与写作 </v>
      </c>
      <c r="E5981" s="8" t="str">
        <f>INDEX([1]马工程!E:E,MATCH([1]课程教材分开匹配表!$D5981,[1]马工程!$C:$C,0))</f>
        <v>978-7-04-048502-8</v>
      </c>
      <c r="F5981" s="8" t="str">
        <f>INDEX([1]马工程!F:F,MATCH([1]课程教材分开匹配表!$D5981,[1]马工程!$C:$C,0))</f>
        <v>罗以澄、丁柏铨、张征</v>
      </c>
      <c r="G5981" s="8" t="str">
        <f>INDEX([1]马工程!G:G,MATCH([1]课程教材分开匹配表!$D5981,[1]马工程!$C:$C,0))</f>
        <v>高等教育出版社</v>
      </c>
      <c r="H5981" s="8">
        <f>INDEX([1]马工程!H:H,MATCH([1]课程教材分开匹配表!$D5981,[1]马工程!$C:$C,0))</f>
        <v>2019</v>
      </c>
      <c r="I5981" s="8">
        <f>INDEX([1]马工程!I:I,MATCH([1]课程教材分开匹配表!$D5981,[1]马工程!$C:$C,0))</f>
        <v>47.3</v>
      </c>
    </row>
    <row r="5982" s="2" customFormat="1" customHeight="1" spans="1:9">
      <c r="A5982" s="8">
        <v>5981</v>
      </c>
      <c r="B5982" s="9" t="str">
        <f t="shared" si="261"/>
        <v>新闻学类</v>
      </c>
      <c r="C5982" s="10" t="s">
        <v>6585</v>
      </c>
      <c r="D5982" s="9" t="str">
        <f t="shared" si="260"/>
        <v>新闻采访与写作 </v>
      </c>
      <c r="E5982" s="8" t="str">
        <f>INDEX([1]马工程!E:E,MATCH([1]课程教材分开匹配表!$D5982,[1]马工程!$C:$C,0))</f>
        <v>978-7-04-048502-8</v>
      </c>
      <c r="F5982" s="8" t="str">
        <f>INDEX([1]马工程!F:F,MATCH([1]课程教材分开匹配表!$D5982,[1]马工程!$C:$C,0))</f>
        <v>罗以澄、丁柏铨、张征</v>
      </c>
      <c r="G5982" s="8" t="str">
        <f>INDEX([1]马工程!G:G,MATCH([1]课程教材分开匹配表!$D5982,[1]马工程!$C:$C,0))</f>
        <v>高等教育出版社</v>
      </c>
      <c r="H5982" s="8">
        <f>INDEX([1]马工程!H:H,MATCH([1]课程教材分开匹配表!$D5982,[1]马工程!$C:$C,0))</f>
        <v>2019</v>
      </c>
      <c r="I5982" s="8">
        <f>INDEX([1]马工程!I:I,MATCH([1]课程教材分开匹配表!$D5982,[1]马工程!$C:$C,0))</f>
        <v>47.3</v>
      </c>
    </row>
    <row r="5983" s="2" customFormat="1" customHeight="1" spans="1:9">
      <c r="A5983" s="8">
        <v>5982</v>
      </c>
      <c r="B5983" s="9" t="str">
        <f t="shared" si="261"/>
        <v>新闻学类</v>
      </c>
      <c r="C5983" s="10" t="s">
        <v>6586</v>
      </c>
      <c r="D5983" s="9" t="str">
        <f t="shared" si="260"/>
        <v>新闻采访与写作 </v>
      </c>
      <c r="E5983" s="8" t="str">
        <f>INDEX([1]马工程!E:E,MATCH([1]课程教材分开匹配表!$D5983,[1]马工程!$C:$C,0))</f>
        <v>978-7-04-048502-8</v>
      </c>
      <c r="F5983" s="8" t="str">
        <f>INDEX([1]马工程!F:F,MATCH([1]课程教材分开匹配表!$D5983,[1]马工程!$C:$C,0))</f>
        <v>罗以澄、丁柏铨、张征</v>
      </c>
      <c r="G5983" s="8" t="str">
        <f>INDEX([1]马工程!G:G,MATCH([1]课程教材分开匹配表!$D5983,[1]马工程!$C:$C,0))</f>
        <v>高等教育出版社</v>
      </c>
      <c r="H5983" s="8">
        <f>INDEX([1]马工程!H:H,MATCH([1]课程教材分开匹配表!$D5983,[1]马工程!$C:$C,0))</f>
        <v>2019</v>
      </c>
      <c r="I5983" s="8">
        <f>INDEX([1]马工程!I:I,MATCH([1]课程教材分开匹配表!$D5983,[1]马工程!$C:$C,0))</f>
        <v>47.3</v>
      </c>
    </row>
    <row r="5984" s="2" customFormat="1" customHeight="1" spans="1:9">
      <c r="A5984" s="8">
        <v>5983</v>
      </c>
      <c r="B5984" s="9" t="str">
        <f t="shared" si="261"/>
        <v>新闻学类</v>
      </c>
      <c r="C5984" s="10" t="s">
        <v>6587</v>
      </c>
      <c r="D5984" s="9" t="str">
        <f t="shared" si="260"/>
        <v>新闻采访与写作 </v>
      </c>
      <c r="E5984" s="8" t="str">
        <f>INDEX([1]马工程!E:E,MATCH([1]课程教材分开匹配表!$D5984,[1]马工程!$C:$C,0))</f>
        <v>978-7-04-048502-8</v>
      </c>
      <c r="F5984" s="8" t="str">
        <f>INDEX([1]马工程!F:F,MATCH([1]课程教材分开匹配表!$D5984,[1]马工程!$C:$C,0))</f>
        <v>罗以澄、丁柏铨、张征</v>
      </c>
      <c r="G5984" s="8" t="str">
        <f>INDEX([1]马工程!G:G,MATCH([1]课程教材分开匹配表!$D5984,[1]马工程!$C:$C,0))</f>
        <v>高等教育出版社</v>
      </c>
      <c r="H5984" s="8">
        <f>INDEX([1]马工程!H:H,MATCH([1]课程教材分开匹配表!$D5984,[1]马工程!$C:$C,0))</f>
        <v>2019</v>
      </c>
      <c r="I5984" s="8">
        <f>INDEX([1]马工程!I:I,MATCH([1]课程教材分开匹配表!$D5984,[1]马工程!$C:$C,0))</f>
        <v>47.3</v>
      </c>
    </row>
    <row r="5985" s="2" customFormat="1" customHeight="1" spans="1:9">
      <c r="A5985" s="8">
        <v>5984</v>
      </c>
      <c r="B5985" s="9" t="str">
        <f t="shared" si="261"/>
        <v>新闻学类</v>
      </c>
      <c r="C5985" s="10" t="s">
        <v>6588</v>
      </c>
      <c r="D5985" s="9" t="str">
        <f t="shared" si="260"/>
        <v>新闻采访与写作 </v>
      </c>
      <c r="E5985" s="8" t="str">
        <f>INDEX([1]马工程!E:E,MATCH([1]课程教材分开匹配表!$D5985,[1]马工程!$C:$C,0))</f>
        <v>978-7-04-048502-8</v>
      </c>
      <c r="F5985" s="8" t="str">
        <f>INDEX([1]马工程!F:F,MATCH([1]课程教材分开匹配表!$D5985,[1]马工程!$C:$C,0))</f>
        <v>罗以澄、丁柏铨、张征</v>
      </c>
      <c r="G5985" s="8" t="str">
        <f>INDEX([1]马工程!G:G,MATCH([1]课程教材分开匹配表!$D5985,[1]马工程!$C:$C,0))</f>
        <v>高等教育出版社</v>
      </c>
      <c r="H5985" s="8">
        <f>INDEX([1]马工程!H:H,MATCH([1]课程教材分开匹配表!$D5985,[1]马工程!$C:$C,0))</f>
        <v>2019</v>
      </c>
      <c r="I5985" s="8">
        <f>INDEX([1]马工程!I:I,MATCH([1]课程教材分开匹配表!$D5985,[1]马工程!$C:$C,0))</f>
        <v>47.3</v>
      </c>
    </row>
    <row r="5986" s="2" customFormat="1" customHeight="1" spans="1:9">
      <c r="A5986" s="8">
        <v>5985</v>
      </c>
      <c r="B5986" s="9" t="str">
        <f t="shared" si="261"/>
        <v>新闻学类</v>
      </c>
      <c r="C5986" s="10" t="s">
        <v>6589</v>
      </c>
      <c r="D5986" s="9" t="str">
        <f t="shared" si="260"/>
        <v>新闻采访与写作 </v>
      </c>
      <c r="E5986" s="8" t="str">
        <f>INDEX([1]马工程!E:E,MATCH([1]课程教材分开匹配表!$D5986,[1]马工程!$C:$C,0))</f>
        <v>978-7-04-048502-8</v>
      </c>
      <c r="F5986" s="8" t="str">
        <f>INDEX([1]马工程!F:F,MATCH([1]课程教材分开匹配表!$D5986,[1]马工程!$C:$C,0))</f>
        <v>罗以澄、丁柏铨、张征</v>
      </c>
      <c r="G5986" s="8" t="str">
        <f>INDEX([1]马工程!G:G,MATCH([1]课程教材分开匹配表!$D5986,[1]马工程!$C:$C,0))</f>
        <v>高等教育出版社</v>
      </c>
      <c r="H5986" s="8">
        <f>INDEX([1]马工程!H:H,MATCH([1]课程教材分开匹配表!$D5986,[1]马工程!$C:$C,0))</f>
        <v>2019</v>
      </c>
      <c r="I5986" s="8">
        <f>INDEX([1]马工程!I:I,MATCH([1]课程教材分开匹配表!$D5986,[1]马工程!$C:$C,0))</f>
        <v>47.3</v>
      </c>
    </row>
    <row r="5987" s="2" customFormat="1" customHeight="1" spans="1:9">
      <c r="A5987" s="8">
        <v>5986</v>
      </c>
      <c r="B5987" s="9" t="str">
        <f t="shared" si="261"/>
        <v>新闻学类</v>
      </c>
      <c r="C5987" s="10" t="s">
        <v>6590</v>
      </c>
      <c r="D5987" s="9" t="str">
        <f t="shared" si="260"/>
        <v>新闻采访与写作 </v>
      </c>
      <c r="E5987" s="8" t="str">
        <f>INDEX([1]马工程!E:E,MATCH([1]课程教材分开匹配表!$D5987,[1]马工程!$C:$C,0))</f>
        <v>978-7-04-048502-8</v>
      </c>
      <c r="F5987" s="8" t="str">
        <f>INDEX([1]马工程!F:F,MATCH([1]课程教材分开匹配表!$D5987,[1]马工程!$C:$C,0))</f>
        <v>罗以澄、丁柏铨、张征</v>
      </c>
      <c r="G5987" s="8" t="str">
        <f>INDEX([1]马工程!G:G,MATCH([1]课程教材分开匹配表!$D5987,[1]马工程!$C:$C,0))</f>
        <v>高等教育出版社</v>
      </c>
      <c r="H5987" s="8">
        <f>INDEX([1]马工程!H:H,MATCH([1]课程教材分开匹配表!$D5987,[1]马工程!$C:$C,0))</f>
        <v>2019</v>
      </c>
      <c r="I5987" s="8">
        <f>INDEX([1]马工程!I:I,MATCH([1]课程教材分开匹配表!$D5987,[1]马工程!$C:$C,0))</f>
        <v>47.3</v>
      </c>
    </row>
    <row r="5988" s="2" customFormat="1" customHeight="1" spans="1:9">
      <c r="A5988" s="8">
        <v>5987</v>
      </c>
      <c r="B5988" s="9" t="str">
        <f t="shared" si="261"/>
        <v>新闻学类</v>
      </c>
      <c r="C5988" s="10" t="s">
        <v>6591</v>
      </c>
      <c r="D5988" s="9" t="str">
        <f t="shared" si="260"/>
        <v>新闻采访与写作 </v>
      </c>
      <c r="E5988" s="8" t="str">
        <f>INDEX([1]马工程!E:E,MATCH([1]课程教材分开匹配表!$D5988,[1]马工程!$C:$C,0))</f>
        <v>978-7-04-048502-8</v>
      </c>
      <c r="F5988" s="8" t="str">
        <f>INDEX([1]马工程!F:F,MATCH([1]课程教材分开匹配表!$D5988,[1]马工程!$C:$C,0))</f>
        <v>罗以澄、丁柏铨、张征</v>
      </c>
      <c r="G5988" s="8" t="str">
        <f>INDEX([1]马工程!G:G,MATCH([1]课程教材分开匹配表!$D5988,[1]马工程!$C:$C,0))</f>
        <v>高等教育出版社</v>
      </c>
      <c r="H5988" s="8">
        <f>INDEX([1]马工程!H:H,MATCH([1]课程教材分开匹配表!$D5988,[1]马工程!$C:$C,0))</f>
        <v>2019</v>
      </c>
      <c r="I5988" s="8">
        <f>INDEX([1]马工程!I:I,MATCH([1]课程教材分开匹配表!$D5988,[1]马工程!$C:$C,0))</f>
        <v>47.3</v>
      </c>
    </row>
    <row r="5989" s="2" customFormat="1" customHeight="1" spans="1:9">
      <c r="A5989" s="8">
        <v>5988</v>
      </c>
      <c r="B5989" s="9" t="str">
        <f t="shared" si="261"/>
        <v>新闻学类</v>
      </c>
      <c r="C5989" s="10" t="s">
        <v>6592</v>
      </c>
      <c r="D5989" s="9" t="str">
        <f t="shared" si="260"/>
        <v>新闻采访与写作 </v>
      </c>
      <c r="E5989" s="8" t="str">
        <f>INDEX([1]马工程!E:E,MATCH([1]课程教材分开匹配表!$D5989,[1]马工程!$C:$C,0))</f>
        <v>978-7-04-048502-8</v>
      </c>
      <c r="F5989" s="8" t="str">
        <f>INDEX([1]马工程!F:F,MATCH([1]课程教材分开匹配表!$D5989,[1]马工程!$C:$C,0))</f>
        <v>罗以澄、丁柏铨、张征</v>
      </c>
      <c r="G5989" s="8" t="str">
        <f>INDEX([1]马工程!G:G,MATCH([1]课程教材分开匹配表!$D5989,[1]马工程!$C:$C,0))</f>
        <v>高等教育出版社</v>
      </c>
      <c r="H5989" s="8">
        <f>INDEX([1]马工程!H:H,MATCH([1]课程教材分开匹配表!$D5989,[1]马工程!$C:$C,0))</f>
        <v>2019</v>
      </c>
      <c r="I5989" s="8">
        <f>INDEX([1]马工程!I:I,MATCH([1]课程教材分开匹配表!$D5989,[1]马工程!$C:$C,0))</f>
        <v>47.3</v>
      </c>
    </row>
    <row r="5990" s="2" customFormat="1" customHeight="1" spans="1:9">
      <c r="A5990" s="8">
        <v>5989</v>
      </c>
      <c r="B5990" s="9" t="str">
        <f t="shared" si="261"/>
        <v>新闻学类</v>
      </c>
      <c r="C5990" s="10" t="s">
        <v>6593</v>
      </c>
      <c r="D5990" s="9" t="str">
        <f t="shared" si="260"/>
        <v>新闻采访与写作 </v>
      </c>
      <c r="E5990" s="8" t="str">
        <f>INDEX([1]马工程!E:E,MATCH([1]课程教材分开匹配表!$D5990,[1]马工程!$C:$C,0))</f>
        <v>978-7-04-048502-8</v>
      </c>
      <c r="F5990" s="8" t="str">
        <f>INDEX([1]马工程!F:F,MATCH([1]课程教材分开匹配表!$D5990,[1]马工程!$C:$C,0))</f>
        <v>罗以澄、丁柏铨、张征</v>
      </c>
      <c r="G5990" s="8" t="str">
        <f>INDEX([1]马工程!G:G,MATCH([1]课程教材分开匹配表!$D5990,[1]马工程!$C:$C,0))</f>
        <v>高等教育出版社</v>
      </c>
      <c r="H5990" s="8">
        <f>INDEX([1]马工程!H:H,MATCH([1]课程教材分开匹配表!$D5990,[1]马工程!$C:$C,0))</f>
        <v>2019</v>
      </c>
      <c r="I5990" s="8">
        <f>INDEX([1]马工程!I:I,MATCH([1]课程教材分开匹配表!$D5990,[1]马工程!$C:$C,0))</f>
        <v>47.3</v>
      </c>
    </row>
    <row r="5991" s="2" customFormat="1" customHeight="1" spans="1:9">
      <c r="A5991" s="8">
        <v>5990</v>
      </c>
      <c r="B5991" s="9" t="str">
        <f t="shared" si="261"/>
        <v>新闻学类</v>
      </c>
      <c r="C5991" s="10" t="s">
        <v>6594</v>
      </c>
      <c r="D5991" s="9" t="str">
        <f t="shared" si="260"/>
        <v>新闻采访与写作 </v>
      </c>
      <c r="E5991" s="8" t="str">
        <f>INDEX([1]马工程!E:E,MATCH([1]课程教材分开匹配表!$D5991,[1]马工程!$C:$C,0))</f>
        <v>978-7-04-048502-8</v>
      </c>
      <c r="F5991" s="8" t="str">
        <f>INDEX([1]马工程!F:F,MATCH([1]课程教材分开匹配表!$D5991,[1]马工程!$C:$C,0))</f>
        <v>罗以澄、丁柏铨、张征</v>
      </c>
      <c r="G5991" s="8" t="str">
        <f>INDEX([1]马工程!G:G,MATCH([1]课程教材分开匹配表!$D5991,[1]马工程!$C:$C,0))</f>
        <v>高等教育出版社</v>
      </c>
      <c r="H5991" s="8">
        <f>INDEX([1]马工程!H:H,MATCH([1]课程教材分开匹配表!$D5991,[1]马工程!$C:$C,0))</f>
        <v>2019</v>
      </c>
      <c r="I5991" s="8">
        <f>INDEX([1]马工程!I:I,MATCH([1]课程教材分开匹配表!$D5991,[1]马工程!$C:$C,0))</f>
        <v>47.3</v>
      </c>
    </row>
    <row r="5992" s="2" customFormat="1" customHeight="1" spans="1:9">
      <c r="A5992" s="8">
        <v>5991</v>
      </c>
      <c r="B5992" s="9" t="str">
        <f t="shared" si="261"/>
        <v>新闻学类</v>
      </c>
      <c r="C5992" s="10" t="s">
        <v>6595</v>
      </c>
      <c r="D5992" s="9" t="str">
        <f t="shared" si="260"/>
        <v>新闻采访与写作 </v>
      </c>
      <c r="E5992" s="8" t="str">
        <f>INDEX([1]马工程!E:E,MATCH([1]课程教材分开匹配表!$D5992,[1]马工程!$C:$C,0))</f>
        <v>978-7-04-048502-8</v>
      </c>
      <c r="F5992" s="8" t="str">
        <f>INDEX([1]马工程!F:F,MATCH([1]课程教材分开匹配表!$D5992,[1]马工程!$C:$C,0))</f>
        <v>罗以澄、丁柏铨、张征</v>
      </c>
      <c r="G5992" s="8" t="str">
        <f>INDEX([1]马工程!G:G,MATCH([1]课程教材分开匹配表!$D5992,[1]马工程!$C:$C,0))</f>
        <v>高等教育出版社</v>
      </c>
      <c r="H5992" s="8">
        <f>INDEX([1]马工程!H:H,MATCH([1]课程教材分开匹配表!$D5992,[1]马工程!$C:$C,0))</f>
        <v>2019</v>
      </c>
      <c r="I5992" s="8">
        <f>INDEX([1]马工程!I:I,MATCH([1]课程教材分开匹配表!$D5992,[1]马工程!$C:$C,0))</f>
        <v>47.3</v>
      </c>
    </row>
    <row r="5993" s="2" customFormat="1" customHeight="1" spans="1:9">
      <c r="A5993" s="8">
        <v>5992</v>
      </c>
      <c r="B5993" s="9" t="str">
        <f t="shared" si="261"/>
        <v>新闻学类</v>
      </c>
      <c r="C5993" s="10" t="s">
        <v>6596</v>
      </c>
      <c r="D5993" s="9" t="str">
        <f t="shared" si="260"/>
        <v>新闻采访与写作 </v>
      </c>
      <c r="E5993" s="8" t="str">
        <f>INDEX([1]马工程!E:E,MATCH([1]课程教材分开匹配表!$D5993,[1]马工程!$C:$C,0))</f>
        <v>978-7-04-048502-8</v>
      </c>
      <c r="F5993" s="8" t="str">
        <f>INDEX([1]马工程!F:F,MATCH([1]课程教材分开匹配表!$D5993,[1]马工程!$C:$C,0))</f>
        <v>罗以澄、丁柏铨、张征</v>
      </c>
      <c r="G5993" s="8" t="str">
        <f>INDEX([1]马工程!G:G,MATCH([1]课程教材分开匹配表!$D5993,[1]马工程!$C:$C,0))</f>
        <v>高等教育出版社</v>
      </c>
      <c r="H5993" s="8">
        <f>INDEX([1]马工程!H:H,MATCH([1]课程教材分开匹配表!$D5993,[1]马工程!$C:$C,0))</f>
        <v>2019</v>
      </c>
      <c r="I5993" s="8">
        <f>INDEX([1]马工程!I:I,MATCH([1]课程教材分开匹配表!$D5993,[1]马工程!$C:$C,0))</f>
        <v>47.3</v>
      </c>
    </row>
    <row r="5994" s="2" customFormat="1" customHeight="1" spans="1:9">
      <c r="A5994" s="8">
        <v>5993</v>
      </c>
      <c r="B5994" s="9" t="str">
        <f t="shared" si="261"/>
        <v>新闻学类</v>
      </c>
      <c r="C5994" s="10" t="s">
        <v>6597</v>
      </c>
      <c r="D5994" s="9" t="str">
        <f t="shared" si="260"/>
        <v>新闻采访与写作 </v>
      </c>
      <c r="E5994" s="8" t="str">
        <f>INDEX([1]马工程!E:E,MATCH([1]课程教材分开匹配表!$D5994,[1]马工程!$C:$C,0))</f>
        <v>978-7-04-048502-8</v>
      </c>
      <c r="F5994" s="8" t="str">
        <f>INDEX([1]马工程!F:F,MATCH([1]课程教材分开匹配表!$D5994,[1]马工程!$C:$C,0))</f>
        <v>罗以澄、丁柏铨、张征</v>
      </c>
      <c r="G5994" s="8" t="str">
        <f>INDEX([1]马工程!G:G,MATCH([1]课程教材分开匹配表!$D5994,[1]马工程!$C:$C,0))</f>
        <v>高等教育出版社</v>
      </c>
      <c r="H5994" s="8">
        <f>INDEX([1]马工程!H:H,MATCH([1]课程教材分开匹配表!$D5994,[1]马工程!$C:$C,0))</f>
        <v>2019</v>
      </c>
      <c r="I5994" s="8">
        <f>INDEX([1]马工程!I:I,MATCH([1]课程教材分开匹配表!$D5994,[1]马工程!$C:$C,0))</f>
        <v>47.3</v>
      </c>
    </row>
    <row r="5995" s="2" customFormat="1" customHeight="1" spans="1:9">
      <c r="A5995" s="8">
        <v>5994</v>
      </c>
      <c r="B5995" s="9" t="str">
        <f t="shared" si="261"/>
        <v>新闻学类</v>
      </c>
      <c r="C5995" s="10" t="s">
        <v>6598</v>
      </c>
      <c r="D5995" s="9" t="str">
        <f t="shared" si="260"/>
        <v>新闻采访与写作 </v>
      </c>
      <c r="E5995" s="8" t="str">
        <f>INDEX([1]马工程!E:E,MATCH([1]课程教材分开匹配表!$D5995,[1]马工程!$C:$C,0))</f>
        <v>978-7-04-048502-8</v>
      </c>
      <c r="F5995" s="8" t="str">
        <f>INDEX([1]马工程!F:F,MATCH([1]课程教材分开匹配表!$D5995,[1]马工程!$C:$C,0))</f>
        <v>罗以澄、丁柏铨、张征</v>
      </c>
      <c r="G5995" s="8" t="str">
        <f>INDEX([1]马工程!G:G,MATCH([1]课程教材分开匹配表!$D5995,[1]马工程!$C:$C,0))</f>
        <v>高等教育出版社</v>
      </c>
      <c r="H5995" s="8">
        <f>INDEX([1]马工程!H:H,MATCH([1]课程教材分开匹配表!$D5995,[1]马工程!$C:$C,0))</f>
        <v>2019</v>
      </c>
      <c r="I5995" s="8">
        <f>INDEX([1]马工程!I:I,MATCH([1]课程教材分开匹配表!$D5995,[1]马工程!$C:$C,0))</f>
        <v>47.3</v>
      </c>
    </row>
    <row r="5996" s="2" customFormat="1" customHeight="1" spans="1:9">
      <c r="A5996" s="8">
        <v>5995</v>
      </c>
      <c r="B5996" s="9" t="str">
        <f t="shared" si="261"/>
        <v>新闻学类</v>
      </c>
      <c r="C5996" s="10" t="s">
        <v>6599</v>
      </c>
      <c r="D5996" s="9" t="str">
        <f t="shared" si="260"/>
        <v>新闻采访与写作 </v>
      </c>
      <c r="E5996" s="8" t="str">
        <f>INDEX([1]马工程!E:E,MATCH([1]课程教材分开匹配表!$D5996,[1]马工程!$C:$C,0))</f>
        <v>978-7-04-048502-8</v>
      </c>
      <c r="F5996" s="8" t="str">
        <f>INDEX([1]马工程!F:F,MATCH([1]课程教材分开匹配表!$D5996,[1]马工程!$C:$C,0))</f>
        <v>罗以澄、丁柏铨、张征</v>
      </c>
      <c r="G5996" s="8" t="str">
        <f>INDEX([1]马工程!G:G,MATCH([1]课程教材分开匹配表!$D5996,[1]马工程!$C:$C,0))</f>
        <v>高等教育出版社</v>
      </c>
      <c r="H5996" s="8">
        <f>INDEX([1]马工程!H:H,MATCH([1]课程教材分开匹配表!$D5996,[1]马工程!$C:$C,0))</f>
        <v>2019</v>
      </c>
      <c r="I5996" s="8">
        <f>INDEX([1]马工程!I:I,MATCH([1]课程教材分开匹配表!$D5996,[1]马工程!$C:$C,0))</f>
        <v>47.3</v>
      </c>
    </row>
    <row r="5997" s="2" customFormat="1" customHeight="1" spans="1:9">
      <c r="A5997" s="8">
        <v>5996</v>
      </c>
      <c r="B5997" s="9" t="str">
        <f t="shared" si="261"/>
        <v>新闻学类</v>
      </c>
      <c r="C5997" s="10" t="s">
        <v>6600</v>
      </c>
      <c r="D5997" s="9" t="str">
        <f t="shared" si="260"/>
        <v>新闻采访与写作 </v>
      </c>
      <c r="E5997" s="8" t="str">
        <f>INDEX([1]马工程!E:E,MATCH([1]课程教材分开匹配表!$D5997,[1]马工程!$C:$C,0))</f>
        <v>978-7-04-048502-8</v>
      </c>
      <c r="F5997" s="8" t="str">
        <f>INDEX([1]马工程!F:F,MATCH([1]课程教材分开匹配表!$D5997,[1]马工程!$C:$C,0))</f>
        <v>罗以澄、丁柏铨、张征</v>
      </c>
      <c r="G5997" s="8" t="str">
        <f>INDEX([1]马工程!G:G,MATCH([1]课程教材分开匹配表!$D5997,[1]马工程!$C:$C,0))</f>
        <v>高等教育出版社</v>
      </c>
      <c r="H5997" s="8">
        <f>INDEX([1]马工程!H:H,MATCH([1]课程教材分开匹配表!$D5997,[1]马工程!$C:$C,0))</f>
        <v>2019</v>
      </c>
      <c r="I5997" s="8">
        <f>INDEX([1]马工程!I:I,MATCH([1]课程教材分开匹配表!$D5997,[1]马工程!$C:$C,0))</f>
        <v>47.3</v>
      </c>
    </row>
    <row r="5998" s="2" customFormat="1" customHeight="1" spans="1:9">
      <c r="A5998" s="8">
        <v>5997</v>
      </c>
      <c r="B5998" s="9" t="str">
        <f t="shared" si="261"/>
        <v>新闻学类</v>
      </c>
      <c r="C5998" s="10" t="s">
        <v>6601</v>
      </c>
      <c r="D5998" s="9" t="str">
        <f t="shared" si="260"/>
        <v>新闻采访与写作 </v>
      </c>
      <c r="E5998" s="8" t="str">
        <f>INDEX([1]马工程!E:E,MATCH([1]课程教材分开匹配表!$D5998,[1]马工程!$C:$C,0))</f>
        <v>978-7-04-048502-8</v>
      </c>
      <c r="F5998" s="8" t="str">
        <f>INDEX([1]马工程!F:F,MATCH([1]课程教材分开匹配表!$D5998,[1]马工程!$C:$C,0))</f>
        <v>罗以澄、丁柏铨、张征</v>
      </c>
      <c r="G5998" s="8" t="str">
        <f>INDEX([1]马工程!G:G,MATCH([1]课程教材分开匹配表!$D5998,[1]马工程!$C:$C,0))</f>
        <v>高等教育出版社</v>
      </c>
      <c r="H5998" s="8">
        <f>INDEX([1]马工程!H:H,MATCH([1]课程教材分开匹配表!$D5998,[1]马工程!$C:$C,0))</f>
        <v>2019</v>
      </c>
      <c r="I5998" s="8">
        <f>INDEX([1]马工程!I:I,MATCH([1]课程教材分开匹配表!$D5998,[1]马工程!$C:$C,0))</f>
        <v>47.3</v>
      </c>
    </row>
    <row r="5999" s="2" customFormat="1" customHeight="1" spans="1:9">
      <c r="A5999" s="8">
        <v>5998</v>
      </c>
      <c r="B5999" s="9" t="str">
        <f t="shared" si="261"/>
        <v>新闻学类</v>
      </c>
      <c r="C5999" s="10" t="s">
        <v>6602</v>
      </c>
      <c r="D5999" s="9" t="str">
        <f t="shared" si="260"/>
        <v>新闻采访与写作 </v>
      </c>
      <c r="E5999" s="8" t="str">
        <f>INDEX([1]马工程!E:E,MATCH([1]课程教材分开匹配表!$D5999,[1]马工程!$C:$C,0))</f>
        <v>978-7-04-048502-8</v>
      </c>
      <c r="F5999" s="8" t="str">
        <f>INDEX([1]马工程!F:F,MATCH([1]课程教材分开匹配表!$D5999,[1]马工程!$C:$C,0))</f>
        <v>罗以澄、丁柏铨、张征</v>
      </c>
      <c r="G5999" s="8" t="str">
        <f>INDEX([1]马工程!G:G,MATCH([1]课程教材分开匹配表!$D5999,[1]马工程!$C:$C,0))</f>
        <v>高等教育出版社</v>
      </c>
      <c r="H5999" s="8">
        <f>INDEX([1]马工程!H:H,MATCH([1]课程教材分开匹配表!$D5999,[1]马工程!$C:$C,0))</f>
        <v>2019</v>
      </c>
      <c r="I5999" s="8">
        <f>INDEX([1]马工程!I:I,MATCH([1]课程教材分开匹配表!$D5999,[1]马工程!$C:$C,0))</f>
        <v>47.3</v>
      </c>
    </row>
    <row r="6000" s="2" customFormat="1" customHeight="1" spans="1:9">
      <c r="A6000" s="8">
        <v>5999</v>
      </c>
      <c r="B6000" s="9" t="str">
        <f t="shared" si="261"/>
        <v>新闻学类</v>
      </c>
      <c r="C6000" s="10" t="s">
        <v>6603</v>
      </c>
      <c r="D6000" s="9" t="str">
        <f t="shared" si="260"/>
        <v>新闻采访与写作 </v>
      </c>
      <c r="E6000" s="8" t="str">
        <f>INDEX([1]马工程!E:E,MATCH([1]课程教材分开匹配表!$D6000,[1]马工程!$C:$C,0))</f>
        <v>978-7-04-048502-8</v>
      </c>
      <c r="F6000" s="8" t="str">
        <f>INDEX([1]马工程!F:F,MATCH([1]课程教材分开匹配表!$D6000,[1]马工程!$C:$C,0))</f>
        <v>罗以澄、丁柏铨、张征</v>
      </c>
      <c r="G6000" s="8" t="str">
        <f>INDEX([1]马工程!G:G,MATCH([1]课程教材分开匹配表!$D6000,[1]马工程!$C:$C,0))</f>
        <v>高等教育出版社</v>
      </c>
      <c r="H6000" s="8">
        <f>INDEX([1]马工程!H:H,MATCH([1]课程教材分开匹配表!$D6000,[1]马工程!$C:$C,0))</f>
        <v>2019</v>
      </c>
      <c r="I6000" s="8">
        <f>INDEX([1]马工程!I:I,MATCH([1]课程教材分开匹配表!$D6000,[1]马工程!$C:$C,0))</f>
        <v>47.3</v>
      </c>
    </row>
    <row r="6001" s="2" customFormat="1" customHeight="1" spans="1:9">
      <c r="A6001" s="8">
        <v>6000</v>
      </c>
      <c r="B6001" s="9" t="str">
        <f t="shared" si="261"/>
        <v>新闻学类</v>
      </c>
      <c r="C6001" s="10" t="s">
        <v>6604</v>
      </c>
      <c r="D6001" s="9" t="str">
        <f t="shared" si="260"/>
        <v>新闻采访与写作 </v>
      </c>
      <c r="E6001" s="8" t="str">
        <f>INDEX([1]马工程!E:E,MATCH([1]课程教材分开匹配表!$D6001,[1]马工程!$C:$C,0))</f>
        <v>978-7-04-048502-8</v>
      </c>
      <c r="F6001" s="8" t="str">
        <f>INDEX([1]马工程!F:F,MATCH([1]课程教材分开匹配表!$D6001,[1]马工程!$C:$C,0))</f>
        <v>罗以澄、丁柏铨、张征</v>
      </c>
      <c r="G6001" s="8" t="str">
        <f>INDEX([1]马工程!G:G,MATCH([1]课程教材分开匹配表!$D6001,[1]马工程!$C:$C,0))</f>
        <v>高等教育出版社</v>
      </c>
      <c r="H6001" s="8">
        <f>INDEX([1]马工程!H:H,MATCH([1]课程教材分开匹配表!$D6001,[1]马工程!$C:$C,0))</f>
        <v>2019</v>
      </c>
      <c r="I6001" s="8">
        <f>INDEX([1]马工程!I:I,MATCH([1]课程教材分开匹配表!$D6001,[1]马工程!$C:$C,0))</f>
        <v>47.3</v>
      </c>
    </row>
    <row r="6002" s="2" customFormat="1" customHeight="1" spans="1:9">
      <c r="A6002" s="8">
        <v>6001</v>
      </c>
      <c r="B6002" s="9" t="str">
        <f t="shared" si="261"/>
        <v>新闻学类</v>
      </c>
      <c r="C6002" s="10" t="s">
        <v>6605</v>
      </c>
      <c r="D6002" s="9" t="str">
        <f t="shared" si="260"/>
        <v>新闻采访与写作 </v>
      </c>
      <c r="E6002" s="8" t="str">
        <f>INDEX([1]马工程!E:E,MATCH([1]课程教材分开匹配表!$D6002,[1]马工程!$C:$C,0))</f>
        <v>978-7-04-048502-8</v>
      </c>
      <c r="F6002" s="8" t="str">
        <f>INDEX([1]马工程!F:F,MATCH([1]课程教材分开匹配表!$D6002,[1]马工程!$C:$C,0))</f>
        <v>罗以澄、丁柏铨、张征</v>
      </c>
      <c r="G6002" s="8" t="str">
        <f>INDEX([1]马工程!G:G,MATCH([1]课程教材分开匹配表!$D6002,[1]马工程!$C:$C,0))</f>
        <v>高等教育出版社</v>
      </c>
      <c r="H6002" s="8">
        <f>INDEX([1]马工程!H:H,MATCH([1]课程教材分开匹配表!$D6002,[1]马工程!$C:$C,0))</f>
        <v>2019</v>
      </c>
      <c r="I6002" s="8">
        <f>INDEX([1]马工程!I:I,MATCH([1]课程教材分开匹配表!$D6002,[1]马工程!$C:$C,0))</f>
        <v>47.3</v>
      </c>
    </row>
    <row r="6003" s="2" customFormat="1" customHeight="1" spans="1:9">
      <c r="A6003" s="8">
        <v>6002</v>
      </c>
      <c r="B6003" s="9" t="str">
        <f t="shared" si="261"/>
        <v>新闻学类</v>
      </c>
      <c r="C6003" s="10" t="s">
        <v>6606</v>
      </c>
      <c r="D6003" s="9" t="str">
        <f t="shared" si="260"/>
        <v>新闻采访与写作 </v>
      </c>
      <c r="E6003" s="8" t="str">
        <f>INDEX([1]马工程!E:E,MATCH([1]课程教材分开匹配表!$D6003,[1]马工程!$C:$C,0))</f>
        <v>978-7-04-048502-8</v>
      </c>
      <c r="F6003" s="8" t="str">
        <f>INDEX([1]马工程!F:F,MATCH([1]课程教材分开匹配表!$D6003,[1]马工程!$C:$C,0))</f>
        <v>罗以澄、丁柏铨、张征</v>
      </c>
      <c r="G6003" s="8" t="str">
        <f>INDEX([1]马工程!G:G,MATCH([1]课程教材分开匹配表!$D6003,[1]马工程!$C:$C,0))</f>
        <v>高等教育出版社</v>
      </c>
      <c r="H6003" s="8">
        <f>INDEX([1]马工程!H:H,MATCH([1]课程教材分开匹配表!$D6003,[1]马工程!$C:$C,0))</f>
        <v>2019</v>
      </c>
      <c r="I6003" s="8">
        <f>INDEX([1]马工程!I:I,MATCH([1]课程教材分开匹配表!$D6003,[1]马工程!$C:$C,0))</f>
        <v>47.3</v>
      </c>
    </row>
    <row r="6004" s="2" customFormat="1" customHeight="1" spans="1:9">
      <c r="A6004" s="8">
        <v>6003</v>
      </c>
      <c r="B6004" s="9" t="str">
        <f t="shared" si="261"/>
        <v>新闻学类</v>
      </c>
      <c r="C6004" s="10" t="s">
        <v>6607</v>
      </c>
      <c r="D6004" s="9" t="str">
        <f t="shared" si="260"/>
        <v>新闻采访与写作 </v>
      </c>
      <c r="E6004" s="8" t="str">
        <f>INDEX([1]马工程!E:E,MATCH([1]课程教材分开匹配表!$D6004,[1]马工程!$C:$C,0))</f>
        <v>978-7-04-048502-8</v>
      </c>
      <c r="F6004" s="8" t="str">
        <f>INDEX([1]马工程!F:F,MATCH([1]课程教材分开匹配表!$D6004,[1]马工程!$C:$C,0))</f>
        <v>罗以澄、丁柏铨、张征</v>
      </c>
      <c r="G6004" s="8" t="str">
        <f>INDEX([1]马工程!G:G,MATCH([1]课程教材分开匹配表!$D6004,[1]马工程!$C:$C,0))</f>
        <v>高等教育出版社</v>
      </c>
      <c r="H6004" s="8">
        <f>INDEX([1]马工程!H:H,MATCH([1]课程教材分开匹配表!$D6004,[1]马工程!$C:$C,0))</f>
        <v>2019</v>
      </c>
      <c r="I6004" s="8">
        <f>INDEX([1]马工程!I:I,MATCH([1]课程教材分开匹配表!$D6004,[1]马工程!$C:$C,0))</f>
        <v>47.3</v>
      </c>
    </row>
    <row r="6005" s="2" customFormat="1" customHeight="1" spans="1:9">
      <c r="A6005" s="8">
        <v>6004</v>
      </c>
      <c r="B6005" s="9" t="str">
        <f t="shared" si="261"/>
        <v>新闻学类</v>
      </c>
      <c r="C6005" s="10" t="s">
        <v>6608</v>
      </c>
      <c r="D6005" s="9" t="str">
        <f t="shared" si="260"/>
        <v>新闻采访与写作 </v>
      </c>
      <c r="E6005" s="8" t="str">
        <f>INDEX([1]马工程!E:E,MATCH([1]课程教材分开匹配表!$D6005,[1]马工程!$C:$C,0))</f>
        <v>978-7-04-048502-8</v>
      </c>
      <c r="F6005" s="8" t="str">
        <f>INDEX([1]马工程!F:F,MATCH([1]课程教材分开匹配表!$D6005,[1]马工程!$C:$C,0))</f>
        <v>罗以澄、丁柏铨、张征</v>
      </c>
      <c r="G6005" s="8" t="str">
        <f>INDEX([1]马工程!G:G,MATCH([1]课程教材分开匹配表!$D6005,[1]马工程!$C:$C,0))</f>
        <v>高等教育出版社</v>
      </c>
      <c r="H6005" s="8">
        <f>INDEX([1]马工程!H:H,MATCH([1]课程教材分开匹配表!$D6005,[1]马工程!$C:$C,0))</f>
        <v>2019</v>
      </c>
      <c r="I6005" s="8">
        <f>INDEX([1]马工程!I:I,MATCH([1]课程教材分开匹配表!$D6005,[1]马工程!$C:$C,0))</f>
        <v>47.3</v>
      </c>
    </row>
    <row r="6006" s="2" customFormat="1" customHeight="1" spans="1:9">
      <c r="A6006" s="8">
        <v>6005</v>
      </c>
      <c r="B6006" s="9" t="str">
        <f t="shared" si="261"/>
        <v>新闻学类</v>
      </c>
      <c r="C6006" s="10" t="s">
        <v>6609</v>
      </c>
      <c r="D6006" s="9" t="str">
        <f t="shared" si="260"/>
        <v>新闻采访与写作 </v>
      </c>
      <c r="E6006" s="8" t="str">
        <f>INDEX([1]马工程!E:E,MATCH([1]课程教材分开匹配表!$D6006,[1]马工程!$C:$C,0))</f>
        <v>978-7-04-048502-8</v>
      </c>
      <c r="F6006" s="8" t="str">
        <f>INDEX([1]马工程!F:F,MATCH([1]课程教材分开匹配表!$D6006,[1]马工程!$C:$C,0))</f>
        <v>罗以澄、丁柏铨、张征</v>
      </c>
      <c r="G6006" s="8" t="str">
        <f>INDEX([1]马工程!G:G,MATCH([1]课程教材分开匹配表!$D6006,[1]马工程!$C:$C,0))</f>
        <v>高等教育出版社</v>
      </c>
      <c r="H6006" s="8">
        <f>INDEX([1]马工程!H:H,MATCH([1]课程教材分开匹配表!$D6006,[1]马工程!$C:$C,0))</f>
        <v>2019</v>
      </c>
      <c r="I6006" s="8">
        <f>INDEX([1]马工程!I:I,MATCH([1]课程教材分开匹配表!$D6006,[1]马工程!$C:$C,0))</f>
        <v>47.3</v>
      </c>
    </row>
    <row r="6007" s="2" customFormat="1" customHeight="1" spans="1:9">
      <c r="A6007" s="8">
        <v>6006</v>
      </c>
      <c r="B6007" s="9" t="str">
        <f t="shared" si="261"/>
        <v>新闻学类</v>
      </c>
      <c r="C6007" s="10" t="s">
        <v>6610</v>
      </c>
      <c r="D6007" s="9" t="str">
        <f t="shared" si="260"/>
        <v>新闻采访与写作 </v>
      </c>
      <c r="E6007" s="8" t="str">
        <f>INDEX([1]马工程!E:E,MATCH([1]课程教材分开匹配表!$D6007,[1]马工程!$C:$C,0))</f>
        <v>978-7-04-048502-8</v>
      </c>
      <c r="F6007" s="8" t="str">
        <f>INDEX([1]马工程!F:F,MATCH([1]课程教材分开匹配表!$D6007,[1]马工程!$C:$C,0))</f>
        <v>罗以澄、丁柏铨、张征</v>
      </c>
      <c r="G6007" s="8" t="str">
        <f>INDEX([1]马工程!G:G,MATCH([1]课程教材分开匹配表!$D6007,[1]马工程!$C:$C,0))</f>
        <v>高等教育出版社</v>
      </c>
      <c r="H6007" s="8">
        <f>INDEX([1]马工程!H:H,MATCH([1]课程教材分开匹配表!$D6007,[1]马工程!$C:$C,0))</f>
        <v>2019</v>
      </c>
      <c r="I6007" s="8">
        <f>INDEX([1]马工程!I:I,MATCH([1]课程教材分开匹配表!$D6007,[1]马工程!$C:$C,0))</f>
        <v>47.3</v>
      </c>
    </row>
    <row r="6008" s="2" customFormat="1" customHeight="1" spans="1:9">
      <c r="A6008" s="8">
        <v>6007</v>
      </c>
      <c r="B6008" s="9" t="str">
        <f t="shared" si="261"/>
        <v>新闻学类</v>
      </c>
      <c r="C6008" s="10" t="s">
        <v>6611</v>
      </c>
      <c r="D6008" s="9" t="str">
        <f t="shared" ref="D6008:D6071" si="262">D6007</f>
        <v>新闻采访与写作 </v>
      </c>
      <c r="E6008" s="8" t="str">
        <f>INDEX([1]马工程!E:E,MATCH([1]课程教材分开匹配表!$D6008,[1]马工程!$C:$C,0))</f>
        <v>978-7-04-048502-8</v>
      </c>
      <c r="F6008" s="8" t="str">
        <f>INDEX([1]马工程!F:F,MATCH([1]课程教材分开匹配表!$D6008,[1]马工程!$C:$C,0))</f>
        <v>罗以澄、丁柏铨、张征</v>
      </c>
      <c r="G6008" s="8" t="str">
        <f>INDEX([1]马工程!G:G,MATCH([1]课程教材分开匹配表!$D6008,[1]马工程!$C:$C,0))</f>
        <v>高等教育出版社</v>
      </c>
      <c r="H6008" s="8">
        <f>INDEX([1]马工程!H:H,MATCH([1]课程教材分开匹配表!$D6008,[1]马工程!$C:$C,0))</f>
        <v>2019</v>
      </c>
      <c r="I6008" s="8">
        <f>INDEX([1]马工程!I:I,MATCH([1]课程教材分开匹配表!$D6008,[1]马工程!$C:$C,0))</f>
        <v>47.3</v>
      </c>
    </row>
    <row r="6009" s="2" customFormat="1" customHeight="1" spans="1:9">
      <c r="A6009" s="8">
        <v>6008</v>
      </c>
      <c r="B6009" s="9" t="str">
        <f t="shared" si="261"/>
        <v>新闻学类</v>
      </c>
      <c r="C6009" s="10" t="s">
        <v>6612</v>
      </c>
      <c r="D6009" s="9" t="str">
        <f t="shared" si="262"/>
        <v>新闻采访与写作 </v>
      </c>
      <c r="E6009" s="8" t="str">
        <f>INDEX([1]马工程!E:E,MATCH([1]课程教材分开匹配表!$D6009,[1]马工程!$C:$C,0))</f>
        <v>978-7-04-048502-8</v>
      </c>
      <c r="F6009" s="8" t="str">
        <f>INDEX([1]马工程!F:F,MATCH([1]课程教材分开匹配表!$D6009,[1]马工程!$C:$C,0))</f>
        <v>罗以澄、丁柏铨、张征</v>
      </c>
      <c r="G6009" s="8" t="str">
        <f>INDEX([1]马工程!G:G,MATCH([1]课程教材分开匹配表!$D6009,[1]马工程!$C:$C,0))</f>
        <v>高等教育出版社</v>
      </c>
      <c r="H6009" s="8">
        <f>INDEX([1]马工程!H:H,MATCH([1]课程教材分开匹配表!$D6009,[1]马工程!$C:$C,0))</f>
        <v>2019</v>
      </c>
      <c r="I6009" s="8">
        <f>INDEX([1]马工程!I:I,MATCH([1]课程教材分开匹配表!$D6009,[1]马工程!$C:$C,0))</f>
        <v>47.3</v>
      </c>
    </row>
    <row r="6010" s="2" customFormat="1" customHeight="1" spans="1:9">
      <c r="A6010" s="8">
        <v>6009</v>
      </c>
      <c r="B6010" s="9" t="str">
        <f t="shared" si="261"/>
        <v>新闻学类</v>
      </c>
      <c r="C6010" s="10" t="s">
        <v>6613</v>
      </c>
      <c r="D6010" s="9" t="str">
        <f t="shared" si="262"/>
        <v>新闻采访与写作 </v>
      </c>
      <c r="E6010" s="8" t="str">
        <f>INDEX([1]马工程!E:E,MATCH([1]课程教材分开匹配表!$D6010,[1]马工程!$C:$C,0))</f>
        <v>978-7-04-048502-8</v>
      </c>
      <c r="F6010" s="8" t="str">
        <f>INDEX([1]马工程!F:F,MATCH([1]课程教材分开匹配表!$D6010,[1]马工程!$C:$C,0))</f>
        <v>罗以澄、丁柏铨、张征</v>
      </c>
      <c r="G6010" s="8" t="str">
        <f>INDEX([1]马工程!G:G,MATCH([1]课程教材分开匹配表!$D6010,[1]马工程!$C:$C,0))</f>
        <v>高等教育出版社</v>
      </c>
      <c r="H6010" s="8">
        <f>INDEX([1]马工程!H:H,MATCH([1]课程教材分开匹配表!$D6010,[1]马工程!$C:$C,0))</f>
        <v>2019</v>
      </c>
      <c r="I6010" s="8">
        <f>INDEX([1]马工程!I:I,MATCH([1]课程教材分开匹配表!$D6010,[1]马工程!$C:$C,0))</f>
        <v>47.3</v>
      </c>
    </row>
    <row r="6011" s="2" customFormat="1" customHeight="1" spans="1:9">
      <c r="A6011" s="8">
        <v>6010</v>
      </c>
      <c r="B6011" s="9" t="str">
        <f t="shared" si="261"/>
        <v>新闻学类</v>
      </c>
      <c r="C6011" s="10" t="s">
        <v>6614</v>
      </c>
      <c r="D6011" s="9" t="str">
        <f t="shared" si="262"/>
        <v>新闻采访与写作 </v>
      </c>
      <c r="E6011" s="8" t="str">
        <f>INDEX([1]马工程!E:E,MATCH([1]课程教材分开匹配表!$D6011,[1]马工程!$C:$C,0))</f>
        <v>978-7-04-048502-8</v>
      </c>
      <c r="F6011" s="8" t="str">
        <f>INDEX([1]马工程!F:F,MATCH([1]课程教材分开匹配表!$D6011,[1]马工程!$C:$C,0))</f>
        <v>罗以澄、丁柏铨、张征</v>
      </c>
      <c r="G6011" s="8" t="str">
        <f>INDEX([1]马工程!G:G,MATCH([1]课程教材分开匹配表!$D6011,[1]马工程!$C:$C,0))</f>
        <v>高等教育出版社</v>
      </c>
      <c r="H6011" s="8">
        <f>INDEX([1]马工程!H:H,MATCH([1]课程教材分开匹配表!$D6011,[1]马工程!$C:$C,0))</f>
        <v>2019</v>
      </c>
      <c r="I6011" s="8">
        <f>INDEX([1]马工程!I:I,MATCH([1]课程教材分开匹配表!$D6011,[1]马工程!$C:$C,0))</f>
        <v>47.3</v>
      </c>
    </row>
    <row r="6012" s="2" customFormat="1" customHeight="1" spans="1:9">
      <c r="A6012" s="8">
        <v>6011</v>
      </c>
      <c r="B6012" s="9" t="str">
        <f t="shared" ref="B6012:B6075" si="263">B6011</f>
        <v>新闻学类</v>
      </c>
      <c r="C6012" s="10" t="s">
        <v>6615</v>
      </c>
      <c r="D6012" s="9" t="str">
        <f t="shared" si="262"/>
        <v>新闻采访与写作 </v>
      </c>
      <c r="E6012" s="8" t="str">
        <f>INDEX([1]马工程!E:E,MATCH([1]课程教材分开匹配表!$D6012,[1]马工程!$C:$C,0))</f>
        <v>978-7-04-048502-8</v>
      </c>
      <c r="F6012" s="8" t="str">
        <f>INDEX([1]马工程!F:F,MATCH([1]课程教材分开匹配表!$D6012,[1]马工程!$C:$C,0))</f>
        <v>罗以澄、丁柏铨、张征</v>
      </c>
      <c r="G6012" s="8" t="str">
        <f>INDEX([1]马工程!G:G,MATCH([1]课程教材分开匹配表!$D6012,[1]马工程!$C:$C,0))</f>
        <v>高等教育出版社</v>
      </c>
      <c r="H6012" s="8">
        <f>INDEX([1]马工程!H:H,MATCH([1]课程教材分开匹配表!$D6012,[1]马工程!$C:$C,0))</f>
        <v>2019</v>
      </c>
      <c r="I6012" s="8">
        <f>INDEX([1]马工程!I:I,MATCH([1]课程教材分开匹配表!$D6012,[1]马工程!$C:$C,0))</f>
        <v>47.3</v>
      </c>
    </row>
    <row r="6013" s="2" customFormat="1" customHeight="1" spans="1:9">
      <c r="A6013" s="8">
        <v>6012</v>
      </c>
      <c r="B6013" s="9" t="str">
        <f t="shared" si="263"/>
        <v>新闻学类</v>
      </c>
      <c r="C6013" s="10" t="s">
        <v>6616</v>
      </c>
      <c r="D6013" s="9" t="str">
        <f t="shared" si="262"/>
        <v>新闻采访与写作 </v>
      </c>
      <c r="E6013" s="8" t="str">
        <f>INDEX([1]马工程!E:E,MATCH([1]课程教材分开匹配表!$D6013,[1]马工程!$C:$C,0))</f>
        <v>978-7-04-048502-8</v>
      </c>
      <c r="F6013" s="8" t="str">
        <f>INDEX([1]马工程!F:F,MATCH([1]课程教材分开匹配表!$D6013,[1]马工程!$C:$C,0))</f>
        <v>罗以澄、丁柏铨、张征</v>
      </c>
      <c r="G6013" s="8" t="str">
        <f>INDEX([1]马工程!G:G,MATCH([1]课程教材分开匹配表!$D6013,[1]马工程!$C:$C,0))</f>
        <v>高等教育出版社</v>
      </c>
      <c r="H6013" s="8">
        <f>INDEX([1]马工程!H:H,MATCH([1]课程教材分开匹配表!$D6013,[1]马工程!$C:$C,0))</f>
        <v>2019</v>
      </c>
      <c r="I6013" s="8">
        <f>INDEX([1]马工程!I:I,MATCH([1]课程教材分开匹配表!$D6013,[1]马工程!$C:$C,0))</f>
        <v>47.3</v>
      </c>
    </row>
    <row r="6014" s="2" customFormat="1" customHeight="1" spans="1:9">
      <c r="A6014" s="8">
        <v>6013</v>
      </c>
      <c r="B6014" s="9" t="str">
        <f t="shared" si="263"/>
        <v>新闻学类</v>
      </c>
      <c r="C6014" s="10" t="s">
        <v>6617</v>
      </c>
      <c r="D6014" s="9" t="str">
        <f t="shared" si="262"/>
        <v>新闻采访与写作 </v>
      </c>
      <c r="E6014" s="8" t="str">
        <f>INDEX([1]马工程!E:E,MATCH([1]课程教材分开匹配表!$D6014,[1]马工程!$C:$C,0))</f>
        <v>978-7-04-048502-8</v>
      </c>
      <c r="F6014" s="8" t="str">
        <f>INDEX([1]马工程!F:F,MATCH([1]课程教材分开匹配表!$D6014,[1]马工程!$C:$C,0))</f>
        <v>罗以澄、丁柏铨、张征</v>
      </c>
      <c r="G6014" s="8" t="str">
        <f>INDEX([1]马工程!G:G,MATCH([1]课程教材分开匹配表!$D6014,[1]马工程!$C:$C,0))</f>
        <v>高等教育出版社</v>
      </c>
      <c r="H6014" s="8">
        <f>INDEX([1]马工程!H:H,MATCH([1]课程教材分开匹配表!$D6014,[1]马工程!$C:$C,0))</f>
        <v>2019</v>
      </c>
      <c r="I6014" s="8">
        <f>INDEX([1]马工程!I:I,MATCH([1]课程教材分开匹配表!$D6014,[1]马工程!$C:$C,0))</f>
        <v>47.3</v>
      </c>
    </row>
    <row r="6015" s="2" customFormat="1" customHeight="1" spans="1:9">
      <c r="A6015" s="8">
        <v>6014</v>
      </c>
      <c r="B6015" s="9" t="str">
        <f t="shared" si="263"/>
        <v>新闻学类</v>
      </c>
      <c r="C6015" s="10" t="s">
        <v>6618</v>
      </c>
      <c r="D6015" s="9" t="str">
        <f t="shared" si="262"/>
        <v>新闻采访与写作 </v>
      </c>
      <c r="E6015" s="8" t="str">
        <f>INDEX([1]马工程!E:E,MATCH([1]课程教材分开匹配表!$D6015,[1]马工程!$C:$C,0))</f>
        <v>978-7-04-048502-8</v>
      </c>
      <c r="F6015" s="8" t="str">
        <f>INDEX([1]马工程!F:F,MATCH([1]课程教材分开匹配表!$D6015,[1]马工程!$C:$C,0))</f>
        <v>罗以澄、丁柏铨、张征</v>
      </c>
      <c r="G6015" s="8" t="str">
        <f>INDEX([1]马工程!G:G,MATCH([1]课程教材分开匹配表!$D6015,[1]马工程!$C:$C,0))</f>
        <v>高等教育出版社</v>
      </c>
      <c r="H6015" s="8">
        <f>INDEX([1]马工程!H:H,MATCH([1]课程教材分开匹配表!$D6015,[1]马工程!$C:$C,0))</f>
        <v>2019</v>
      </c>
      <c r="I6015" s="8">
        <f>INDEX([1]马工程!I:I,MATCH([1]课程教材分开匹配表!$D6015,[1]马工程!$C:$C,0))</f>
        <v>47.3</v>
      </c>
    </row>
    <row r="6016" s="2" customFormat="1" customHeight="1" spans="1:9">
      <c r="A6016" s="8">
        <v>6015</v>
      </c>
      <c r="B6016" s="9" t="str">
        <f t="shared" si="263"/>
        <v>新闻学类</v>
      </c>
      <c r="C6016" s="10" t="s">
        <v>6619</v>
      </c>
      <c r="D6016" s="9" t="str">
        <f t="shared" si="262"/>
        <v>新闻采访与写作 </v>
      </c>
      <c r="E6016" s="8" t="str">
        <f>INDEX([1]马工程!E:E,MATCH([1]课程教材分开匹配表!$D6016,[1]马工程!$C:$C,0))</f>
        <v>978-7-04-048502-8</v>
      </c>
      <c r="F6016" s="8" t="str">
        <f>INDEX([1]马工程!F:F,MATCH([1]课程教材分开匹配表!$D6016,[1]马工程!$C:$C,0))</f>
        <v>罗以澄、丁柏铨、张征</v>
      </c>
      <c r="G6016" s="8" t="str">
        <f>INDEX([1]马工程!G:G,MATCH([1]课程教材分开匹配表!$D6016,[1]马工程!$C:$C,0))</f>
        <v>高等教育出版社</v>
      </c>
      <c r="H6016" s="8">
        <f>INDEX([1]马工程!H:H,MATCH([1]课程教材分开匹配表!$D6016,[1]马工程!$C:$C,0))</f>
        <v>2019</v>
      </c>
      <c r="I6016" s="8">
        <f>INDEX([1]马工程!I:I,MATCH([1]课程教材分开匹配表!$D6016,[1]马工程!$C:$C,0))</f>
        <v>47.3</v>
      </c>
    </row>
    <row r="6017" s="2" customFormat="1" customHeight="1" spans="1:9">
      <c r="A6017" s="8">
        <v>6016</v>
      </c>
      <c r="B6017" s="9" t="str">
        <f t="shared" si="263"/>
        <v>新闻学类</v>
      </c>
      <c r="C6017" s="10" t="s">
        <v>6620</v>
      </c>
      <c r="D6017" s="9" t="str">
        <f t="shared" si="262"/>
        <v>新闻采访与写作 </v>
      </c>
      <c r="E6017" s="8" t="str">
        <f>INDEX([1]马工程!E:E,MATCH([1]课程教材分开匹配表!$D6017,[1]马工程!$C:$C,0))</f>
        <v>978-7-04-048502-8</v>
      </c>
      <c r="F6017" s="8" t="str">
        <f>INDEX([1]马工程!F:F,MATCH([1]课程教材分开匹配表!$D6017,[1]马工程!$C:$C,0))</f>
        <v>罗以澄、丁柏铨、张征</v>
      </c>
      <c r="G6017" s="8" t="str">
        <f>INDEX([1]马工程!G:G,MATCH([1]课程教材分开匹配表!$D6017,[1]马工程!$C:$C,0))</f>
        <v>高等教育出版社</v>
      </c>
      <c r="H6017" s="8">
        <f>INDEX([1]马工程!H:H,MATCH([1]课程教材分开匹配表!$D6017,[1]马工程!$C:$C,0))</f>
        <v>2019</v>
      </c>
      <c r="I6017" s="8">
        <f>INDEX([1]马工程!I:I,MATCH([1]课程教材分开匹配表!$D6017,[1]马工程!$C:$C,0))</f>
        <v>47.3</v>
      </c>
    </row>
    <row r="6018" s="2" customFormat="1" customHeight="1" spans="1:9">
      <c r="A6018" s="8">
        <v>6017</v>
      </c>
      <c r="B6018" s="9" t="str">
        <f t="shared" si="263"/>
        <v>新闻学类</v>
      </c>
      <c r="C6018" s="10" t="s">
        <v>6621</v>
      </c>
      <c r="D6018" s="9" t="str">
        <f t="shared" si="262"/>
        <v>新闻采访与写作 </v>
      </c>
      <c r="E6018" s="8" t="str">
        <f>INDEX([1]马工程!E:E,MATCH([1]课程教材分开匹配表!$D6018,[1]马工程!$C:$C,0))</f>
        <v>978-7-04-048502-8</v>
      </c>
      <c r="F6018" s="8" t="str">
        <f>INDEX([1]马工程!F:F,MATCH([1]课程教材分开匹配表!$D6018,[1]马工程!$C:$C,0))</f>
        <v>罗以澄、丁柏铨、张征</v>
      </c>
      <c r="G6018" s="8" t="str">
        <f>INDEX([1]马工程!G:G,MATCH([1]课程教材分开匹配表!$D6018,[1]马工程!$C:$C,0))</f>
        <v>高等教育出版社</v>
      </c>
      <c r="H6018" s="8">
        <f>INDEX([1]马工程!H:H,MATCH([1]课程教材分开匹配表!$D6018,[1]马工程!$C:$C,0))</f>
        <v>2019</v>
      </c>
      <c r="I6018" s="8">
        <f>INDEX([1]马工程!I:I,MATCH([1]课程教材分开匹配表!$D6018,[1]马工程!$C:$C,0))</f>
        <v>47.3</v>
      </c>
    </row>
    <row r="6019" s="2" customFormat="1" customHeight="1" spans="1:9">
      <c r="A6019" s="8">
        <v>6018</v>
      </c>
      <c r="B6019" s="9" t="str">
        <f t="shared" si="263"/>
        <v>新闻学类</v>
      </c>
      <c r="C6019" s="10" t="s">
        <v>6622</v>
      </c>
      <c r="D6019" s="9" t="str">
        <f t="shared" si="262"/>
        <v>新闻采访与写作 </v>
      </c>
      <c r="E6019" s="8" t="str">
        <f>INDEX([1]马工程!E:E,MATCH([1]课程教材分开匹配表!$D6019,[1]马工程!$C:$C,0))</f>
        <v>978-7-04-048502-8</v>
      </c>
      <c r="F6019" s="8" t="str">
        <f>INDEX([1]马工程!F:F,MATCH([1]课程教材分开匹配表!$D6019,[1]马工程!$C:$C,0))</f>
        <v>罗以澄、丁柏铨、张征</v>
      </c>
      <c r="G6019" s="8" t="str">
        <f>INDEX([1]马工程!G:G,MATCH([1]课程教材分开匹配表!$D6019,[1]马工程!$C:$C,0))</f>
        <v>高等教育出版社</v>
      </c>
      <c r="H6019" s="8">
        <f>INDEX([1]马工程!H:H,MATCH([1]课程教材分开匹配表!$D6019,[1]马工程!$C:$C,0))</f>
        <v>2019</v>
      </c>
      <c r="I6019" s="8">
        <f>INDEX([1]马工程!I:I,MATCH([1]课程教材分开匹配表!$D6019,[1]马工程!$C:$C,0))</f>
        <v>47.3</v>
      </c>
    </row>
    <row r="6020" s="2" customFormat="1" customHeight="1" spans="1:9">
      <c r="A6020" s="8">
        <v>6019</v>
      </c>
      <c r="B6020" s="9" t="str">
        <f t="shared" si="263"/>
        <v>新闻学类</v>
      </c>
      <c r="C6020" s="10" t="s">
        <v>6623</v>
      </c>
      <c r="D6020" s="9" t="str">
        <f t="shared" si="262"/>
        <v>新闻采访与写作 </v>
      </c>
      <c r="E6020" s="8" t="str">
        <f>INDEX([1]马工程!E:E,MATCH([1]课程教材分开匹配表!$D6020,[1]马工程!$C:$C,0))</f>
        <v>978-7-04-048502-8</v>
      </c>
      <c r="F6020" s="8" t="str">
        <f>INDEX([1]马工程!F:F,MATCH([1]课程教材分开匹配表!$D6020,[1]马工程!$C:$C,0))</f>
        <v>罗以澄、丁柏铨、张征</v>
      </c>
      <c r="G6020" s="8" t="str">
        <f>INDEX([1]马工程!G:G,MATCH([1]课程教材分开匹配表!$D6020,[1]马工程!$C:$C,0))</f>
        <v>高等教育出版社</v>
      </c>
      <c r="H6020" s="8">
        <f>INDEX([1]马工程!H:H,MATCH([1]课程教材分开匹配表!$D6020,[1]马工程!$C:$C,0))</f>
        <v>2019</v>
      </c>
      <c r="I6020" s="8">
        <f>INDEX([1]马工程!I:I,MATCH([1]课程教材分开匹配表!$D6020,[1]马工程!$C:$C,0))</f>
        <v>47.3</v>
      </c>
    </row>
    <row r="6021" s="2" customFormat="1" customHeight="1" spans="1:9">
      <c r="A6021" s="8">
        <v>6020</v>
      </c>
      <c r="B6021" s="9" t="str">
        <f t="shared" si="263"/>
        <v>新闻学类</v>
      </c>
      <c r="C6021" s="10" t="s">
        <v>6624</v>
      </c>
      <c r="D6021" s="9" t="str">
        <f t="shared" si="262"/>
        <v>新闻采访与写作 </v>
      </c>
      <c r="E6021" s="8" t="str">
        <f>INDEX([1]马工程!E:E,MATCH([1]课程教材分开匹配表!$D6021,[1]马工程!$C:$C,0))</f>
        <v>978-7-04-048502-8</v>
      </c>
      <c r="F6021" s="8" t="str">
        <f>INDEX([1]马工程!F:F,MATCH([1]课程教材分开匹配表!$D6021,[1]马工程!$C:$C,0))</f>
        <v>罗以澄、丁柏铨、张征</v>
      </c>
      <c r="G6021" s="8" t="str">
        <f>INDEX([1]马工程!G:G,MATCH([1]课程教材分开匹配表!$D6021,[1]马工程!$C:$C,0))</f>
        <v>高等教育出版社</v>
      </c>
      <c r="H6021" s="8">
        <f>INDEX([1]马工程!H:H,MATCH([1]课程教材分开匹配表!$D6021,[1]马工程!$C:$C,0))</f>
        <v>2019</v>
      </c>
      <c r="I6021" s="8">
        <f>INDEX([1]马工程!I:I,MATCH([1]课程教材分开匹配表!$D6021,[1]马工程!$C:$C,0))</f>
        <v>47.3</v>
      </c>
    </row>
    <row r="6022" s="2" customFormat="1" customHeight="1" spans="1:9">
      <c r="A6022" s="8">
        <v>6021</v>
      </c>
      <c r="B6022" s="9" t="str">
        <f t="shared" si="263"/>
        <v>新闻学类</v>
      </c>
      <c r="C6022" s="10" t="s">
        <v>6625</v>
      </c>
      <c r="D6022" s="9" t="str">
        <f t="shared" si="262"/>
        <v>新闻采访与写作 </v>
      </c>
      <c r="E6022" s="8" t="str">
        <f>INDEX([1]马工程!E:E,MATCH([1]课程教材分开匹配表!$D6022,[1]马工程!$C:$C,0))</f>
        <v>978-7-04-048502-8</v>
      </c>
      <c r="F6022" s="8" t="str">
        <f>INDEX([1]马工程!F:F,MATCH([1]课程教材分开匹配表!$D6022,[1]马工程!$C:$C,0))</f>
        <v>罗以澄、丁柏铨、张征</v>
      </c>
      <c r="G6022" s="8" t="str">
        <f>INDEX([1]马工程!G:G,MATCH([1]课程教材分开匹配表!$D6022,[1]马工程!$C:$C,0))</f>
        <v>高等教育出版社</v>
      </c>
      <c r="H6022" s="8">
        <f>INDEX([1]马工程!H:H,MATCH([1]课程教材分开匹配表!$D6022,[1]马工程!$C:$C,0))</f>
        <v>2019</v>
      </c>
      <c r="I6022" s="8">
        <f>INDEX([1]马工程!I:I,MATCH([1]课程教材分开匹配表!$D6022,[1]马工程!$C:$C,0))</f>
        <v>47.3</v>
      </c>
    </row>
    <row r="6023" s="2" customFormat="1" customHeight="1" spans="1:9">
      <c r="A6023" s="8">
        <v>6022</v>
      </c>
      <c r="B6023" s="9" t="str">
        <f t="shared" si="263"/>
        <v>新闻学类</v>
      </c>
      <c r="C6023" s="10" t="s">
        <v>6626</v>
      </c>
      <c r="D6023" s="9" t="str">
        <f t="shared" si="262"/>
        <v>新闻采访与写作 </v>
      </c>
      <c r="E6023" s="8" t="str">
        <f>INDEX([1]马工程!E:E,MATCH([1]课程教材分开匹配表!$D6023,[1]马工程!$C:$C,0))</f>
        <v>978-7-04-048502-8</v>
      </c>
      <c r="F6023" s="8" t="str">
        <f>INDEX([1]马工程!F:F,MATCH([1]课程教材分开匹配表!$D6023,[1]马工程!$C:$C,0))</f>
        <v>罗以澄、丁柏铨、张征</v>
      </c>
      <c r="G6023" s="8" t="str">
        <f>INDEX([1]马工程!G:G,MATCH([1]课程教材分开匹配表!$D6023,[1]马工程!$C:$C,0))</f>
        <v>高等教育出版社</v>
      </c>
      <c r="H6023" s="8">
        <f>INDEX([1]马工程!H:H,MATCH([1]课程教材分开匹配表!$D6023,[1]马工程!$C:$C,0))</f>
        <v>2019</v>
      </c>
      <c r="I6023" s="8">
        <f>INDEX([1]马工程!I:I,MATCH([1]课程教材分开匹配表!$D6023,[1]马工程!$C:$C,0))</f>
        <v>47.3</v>
      </c>
    </row>
    <row r="6024" s="2" customFormat="1" customHeight="1" spans="1:9">
      <c r="A6024" s="8">
        <v>6023</v>
      </c>
      <c r="B6024" s="9" t="str">
        <f t="shared" si="263"/>
        <v>新闻学类</v>
      </c>
      <c r="C6024" s="10" t="s">
        <v>6627</v>
      </c>
      <c r="D6024" s="9" t="str">
        <f t="shared" si="262"/>
        <v>新闻采访与写作 </v>
      </c>
      <c r="E6024" s="8" t="str">
        <f>INDEX([1]马工程!E:E,MATCH([1]课程教材分开匹配表!$D6024,[1]马工程!$C:$C,0))</f>
        <v>978-7-04-048502-8</v>
      </c>
      <c r="F6024" s="8" t="str">
        <f>INDEX([1]马工程!F:F,MATCH([1]课程教材分开匹配表!$D6024,[1]马工程!$C:$C,0))</f>
        <v>罗以澄、丁柏铨、张征</v>
      </c>
      <c r="G6024" s="8" t="str">
        <f>INDEX([1]马工程!G:G,MATCH([1]课程教材分开匹配表!$D6024,[1]马工程!$C:$C,0))</f>
        <v>高等教育出版社</v>
      </c>
      <c r="H6024" s="8">
        <f>INDEX([1]马工程!H:H,MATCH([1]课程教材分开匹配表!$D6024,[1]马工程!$C:$C,0))</f>
        <v>2019</v>
      </c>
      <c r="I6024" s="8">
        <f>INDEX([1]马工程!I:I,MATCH([1]课程教材分开匹配表!$D6024,[1]马工程!$C:$C,0))</f>
        <v>47.3</v>
      </c>
    </row>
    <row r="6025" s="2" customFormat="1" customHeight="1" spans="1:9">
      <c r="A6025" s="8">
        <v>6024</v>
      </c>
      <c r="B6025" s="9" t="str">
        <f t="shared" si="263"/>
        <v>新闻学类</v>
      </c>
      <c r="C6025" s="10" t="s">
        <v>6628</v>
      </c>
      <c r="D6025" s="9" t="str">
        <f t="shared" si="262"/>
        <v>新闻采访与写作 </v>
      </c>
      <c r="E6025" s="8" t="str">
        <f>INDEX([1]马工程!E:E,MATCH([1]课程教材分开匹配表!$D6025,[1]马工程!$C:$C,0))</f>
        <v>978-7-04-048502-8</v>
      </c>
      <c r="F6025" s="8" t="str">
        <f>INDEX([1]马工程!F:F,MATCH([1]课程教材分开匹配表!$D6025,[1]马工程!$C:$C,0))</f>
        <v>罗以澄、丁柏铨、张征</v>
      </c>
      <c r="G6025" s="8" t="str">
        <f>INDEX([1]马工程!G:G,MATCH([1]课程教材分开匹配表!$D6025,[1]马工程!$C:$C,0))</f>
        <v>高等教育出版社</v>
      </c>
      <c r="H6025" s="8">
        <f>INDEX([1]马工程!H:H,MATCH([1]课程教材分开匹配表!$D6025,[1]马工程!$C:$C,0))</f>
        <v>2019</v>
      </c>
      <c r="I6025" s="8">
        <f>INDEX([1]马工程!I:I,MATCH([1]课程教材分开匹配表!$D6025,[1]马工程!$C:$C,0))</f>
        <v>47.3</v>
      </c>
    </row>
    <row r="6026" s="2" customFormat="1" customHeight="1" spans="1:9">
      <c r="A6026" s="8">
        <v>6025</v>
      </c>
      <c r="B6026" s="9" t="str">
        <f t="shared" si="263"/>
        <v>新闻学类</v>
      </c>
      <c r="C6026" s="10" t="s">
        <v>6629</v>
      </c>
      <c r="D6026" s="9" t="str">
        <f t="shared" si="262"/>
        <v>新闻采访与写作 </v>
      </c>
      <c r="E6026" s="8" t="str">
        <f>INDEX([1]马工程!E:E,MATCH([1]课程教材分开匹配表!$D6026,[1]马工程!$C:$C,0))</f>
        <v>978-7-04-048502-8</v>
      </c>
      <c r="F6026" s="8" t="str">
        <f>INDEX([1]马工程!F:F,MATCH([1]课程教材分开匹配表!$D6026,[1]马工程!$C:$C,0))</f>
        <v>罗以澄、丁柏铨、张征</v>
      </c>
      <c r="G6026" s="8" t="str">
        <f>INDEX([1]马工程!G:G,MATCH([1]课程教材分开匹配表!$D6026,[1]马工程!$C:$C,0))</f>
        <v>高等教育出版社</v>
      </c>
      <c r="H6026" s="8">
        <f>INDEX([1]马工程!H:H,MATCH([1]课程教材分开匹配表!$D6026,[1]马工程!$C:$C,0))</f>
        <v>2019</v>
      </c>
      <c r="I6026" s="8">
        <f>INDEX([1]马工程!I:I,MATCH([1]课程教材分开匹配表!$D6026,[1]马工程!$C:$C,0))</f>
        <v>47.3</v>
      </c>
    </row>
    <row r="6027" s="2" customFormat="1" customHeight="1" spans="1:9">
      <c r="A6027" s="8">
        <v>6026</v>
      </c>
      <c r="B6027" s="9" t="str">
        <f t="shared" si="263"/>
        <v>新闻学类</v>
      </c>
      <c r="C6027" s="10" t="s">
        <v>6630</v>
      </c>
      <c r="D6027" s="9" t="str">
        <f t="shared" si="262"/>
        <v>新闻采访与写作 </v>
      </c>
      <c r="E6027" s="8" t="str">
        <f>INDEX([1]马工程!E:E,MATCH([1]课程教材分开匹配表!$D6027,[1]马工程!$C:$C,0))</f>
        <v>978-7-04-048502-8</v>
      </c>
      <c r="F6027" s="8" t="str">
        <f>INDEX([1]马工程!F:F,MATCH([1]课程教材分开匹配表!$D6027,[1]马工程!$C:$C,0))</f>
        <v>罗以澄、丁柏铨、张征</v>
      </c>
      <c r="G6027" s="8" t="str">
        <f>INDEX([1]马工程!G:G,MATCH([1]课程教材分开匹配表!$D6027,[1]马工程!$C:$C,0))</f>
        <v>高等教育出版社</v>
      </c>
      <c r="H6027" s="8">
        <f>INDEX([1]马工程!H:H,MATCH([1]课程教材分开匹配表!$D6027,[1]马工程!$C:$C,0))</f>
        <v>2019</v>
      </c>
      <c r="I6027" s="8">
        <f>INDEX([1]马工程!I:I,MATCH([1]课程教材分开匹配表!$D6027,[1]马工程!$C:$C,0))</f>
        <v>47.3</v>
      </c>
    </row>
    <row r="6028" s="2" customFormat="1" customHeight="1" spans="1:9">
      <c r="A6028" s="8">
        <v>6027</v>
      </c>
      <c r="B6028" s="9" t="str">
        <f t="shared" si="263"/>
        <v>新闻学类</v>
      </c>
      <c r="C6028" s="10" t="s">
        <v>6631</v>
      </c>
      <c r="D6028" s="9" t="str">
        <f t="shared" si="262"/>
        <v>新闻采访与写作 </v>
      </c>
      <c r="E6028" s="8" t="str">
        <f>INDEX([1]马工程!E:E,MATCH([1]课程教材分开匹配表!$D6028,[1]马工程!$C:$C,0))</f>
        <v>978-7-04-048502-8</v>
      </c>
      <c r="F6028" s="8" t="str">
        <f>INDEX([1]马工程!F:F,MATCH([1]课程教材分开匹配表!$D6028,[1]马工程!$C:$C,0))</f>
        <v>罗以澄、丁柏铨、张征</v>
      </c>
      <c r="G6028" s="8" t="str">
        <f>INDEX([1]马工程!G:G,MATCH([1]课程教材分开匹配表!$D6028,[1]马工程!$C:$C,0))</f>
        <v>高等教育出版社</v>
      </c>
      <c r="H6028" s="8">
        <f>INDEX([1]马工程!H:H,MATCH([1]课程教材分开匹配表!$D6028,[1]马工程!$C:$C,0))</f>
        <v>2019</v>
      </c>
      <c r="I6028" s="8">
        <f>INDEX([1]马工程!I:I,MATCH([1]课程教材分开匹配表!$D6028,[1]马工程!$C:$C,0))</f>
        <v>47.3</v>
      </c>
    </row>
    <row r="6029" s="2" customFormat="1" customHeight="1" spans="1:9">
      <c r="A6029" s="8">
        <v>6028</v>
      </c>
      <c r="B6029" s="9" t="str">
        <f t="shared" si="263"/>
        <v>新闻学类</v>
      </c>
      <c r="C6029" s="10" t="s">
        <v>6632</v>
      </c>
      <c r="D6029" s="9" t="str">
        <f t="shared" si="262"/>
        <v>新闻采访与写作 </v>
      </c>
      <c r="E6029" s="8" t="str">
        <f>INDEX([1]马工程!E:E,MATCH([1]课程教材分开匹配表!$D6029,[1]马工程!$C:$C,0))</f>
        <v>978-7-04-048502-8</v>
      </c>
      <c r="F6029" s="8" t="str">
        <f>INDEX([1]马工程!F:F,MATCH([1]课程教材分开匹配表!$D6029,[1]马工程!$C:$C,0))</f>
        <v>罗以澄、丁柏铨、张征</v>
      </c>
      <c r="G6029" s="8" t="str">
        <f>INDEX([1]马工程!G:G,MATCH([1]课程教材分开匹配表!$D6029,[1]马工程!$C:$C,0))</f>
        <v>高等教育出版社</v>
      </c>
      <c r="H6029" s="8">
        <f>INDEX([1]马工程!H:H,MATCH([1]课程教材分开匹配表!$D6029,[1]马工程!$C:$C,0))</f>
        <v>2019</v>
      </c>
      <c r="I6029" s="8">
        <f>INDEX([1]马工程!I:I,MATCH([1]课程教材分开匹配表!$D6029,[1]马工程!$C:$C,0))</f>
        <v>47.3</v>
      </c>
    </row>
    <row r="6030" s="2" customFormat="1" customHeight="1" spans="1:9">
      <c r="A6030" s="8">
        <v>6029</v>
      </c>
      <c r="B6030" s="9" t="str">
        <f t="shared" si="263"/>
        <v>新闻学类</v>
      </c>
      <c r="C6030" s="10" t="s">
        <v>6203</v>
      </c>
      <c r="D6030" s="9" t="str">
        <f t="shared" si="262"/>
        <v>新闻采访与写作 </v>
      </c>
      <c r="E6030" s="8" t="str">
        <f>INDEX([1]马工程!E:E,MATCH([1]课程教材分开匹配表!$D6030,[1]马工程!$C:$C,0))</f>
        <v>978-7-04-048502-8</v>
      </c>
      <c r="F6030" s="8" t="str">
        <f>INDEX([1]马工程!F:F,MATCH([1]课程教材分开匹配表!$D6030,[1]马工程!$C:$C,0))</f>
        <v>罗以澄、丁柏铨、张征</v>
      </c>
      <c r="G6030" s="8" t="str">
        <f>INDEX([1]马工程!G:G,MATCH([1]课程教材分开匹配表!$D6030,[1]马工程!$C:$C,0))</f>
        <v>高等教育出版社</v>
      </c>
      <c r="H6030" s="8">
        <f>INDEX([1]马工程!H:H,MATCH([1]课程教材分开匹配表!$D6030,[1]马工程!$C:$C,0))</f>
        <v>2019</v>
      </c>
      <c r="I6030" s="8">
        <f>INDEX([1]马工程!I:I,MATCH([1]课程教材分开匹配表!$D6030,[1]马工程!$C:$C,0))</f>
        <v>47.3</v>
      </c>
    </row>
    <row r="6031" s="2" customFormat="1" customHeight="1" spans="1:9">
      <c r="A6031" s="8">
        <v>6030</v>
      </c>
      <c r="B6031" s="9" t="str">
        <f t="shared" si="263"/>
        <v>新闻学类</v>
      </c>
      <c r="C6031" s="10" t="s">
        <v>6633</v>
      </c>
      <c r="D6031" s="9" t="str">
        <f t="shared" si="262"/>
        <v>新闻采访与写作 </v>
      </c>
      <c r="E6031" s="8" t="str">
        <f>INDEX([1]马工程!E:E,MATCH([1]课程教材分开匹配表!$D6031,[1]马工程!$C:$C,0))</f>
        <v>978-7-04-048502-8</v>
      </c>
      <c r="F6031" s="8" t="str">
        <f>INDEX([1]马工程!F:F,MATCH([1]课程教材分开匹配表!$D6031,[1]马工程!$C:$C,0))</f>
        <v>罗以澄、丁柏铨、张征</v>
      </c>
      <c r="G6031" s="8" t="str">
        <f>INDEX([1]马工程!G:G,MATCH([1]课程教材分开匹配表!$D6031,[1]马工程!$C:$C,0))</f>
        <v>高等教育出版社</v>
      </c>
      <c r="H6031" s="8">
        <f>INDEX([1]马工程!H:H,MATCH([1]课程教材分开匹配表!$D6031,[1]马工程!$C:$C,0))</f>
        <v>2019</v>
      </c>
      <c r="I6031" s="8">
        <f>INDEX([1]马工程!I:I,MATCH([1]课程教材分开匹配表!$D6031,[1]马工程!$C:$C,0))</f>
        <v>47.3</v>
      </c>
    </row>
    <row r="6032" s="2" customFormat="1" customHeight="1" spans="1:9">
      <c r="A6032" s="8">
        <v>6031</v>
      </c>
      <c r="B6032" s="9" t="str">
        <f t="shared" si="263"/>
        <v>新闻学类</v>
      </c>
      <c r="C6032" s="10" t="s">
        <v>6634</v>
      </c>
      <c r="D6032" s="9" t="str">
        <f t="shared" si="262"/>
        <v>新闻采访与写作 </v>
      </c>
      <c r="E6032" s="8" t="str">
        <f>INDEX([1]马工程!E:E,MATCH([1]课程教材分开匹配表!$D6032,[1]马工程!$C:$C,0))</f>
        <v>978-7-04-048502-8</v>
      </c>
      <c r="F6032" s="8" t="str">
        <f>INDEX([1]马工程!F:F,MATCH([1]课程教材分开匹配表!$D6032,[1]马工程!$C:$C,0))</f>
        <v>罗以澄、丁柏铨、张征</v>
      </c>
      <c r="G6032" s="8" t="str">
        <f>INDEX([1]马工程!G:G,MATCH([1]课程教材分开匹配表!$D6032,[1]马工程!$C:$C,0))</f>
        <v>高等教育出版社</v>
      </c>
      <c r="H6032" s="8">
        <f>INDEX([1]马工程!H:H,MATCH([1]课程教材分开匹配表!$D6032,[1]马工程!$C:$C,0))</f>
        <v>2019</v>
      </c>
      <c r="I6032" s="8">
        <f>INDEX([1]马工程!I:I,MATCH([1]课程教材分开匹配表!$D6032,[1]马工程!$C:$C,0))</f>
        <v>47.3</v>
      </c>
    </row>
    <row r="6033" s="2" customFormat="1" customHeight="1" spans="1:9">
      <c r="A6033" s="8">
        <v>6032</v>
      </c>
      <c r="B6033" s="9" t="str">
        <f t="shared" si="263"/>
        <v>新闻学类</v>
      </c>
      <c r="C6033" s="10" t="s">
        <v>6635</v>
      </c>
      <c r="D6033" s="9" t="str">
        <f t="shared" si="262"/>
        <v>新闻采访与写作 </v>
      </c>
      <c r="E6033" s="8" t="str">
        <f>INDEX([1]马工程!E:E,MATCH([1]课程教材分开匹配表!$D6033,[1]马工程!$C:$C,0))</f>
        <v>978-7-04-048502-8</v>
      </c>
      <c r="F6033" s="8" t="str">
        <f>INDEX([1]马工程!F:F,MATCH([1]课程教材分开匹配表!$D6033,[1]马工程!$C:$C,0))</f>
        <v>罗以澄、丁柏铨、张征</v>
      </c>
      <c r="G6033" s="8" t="str">
        <f>INDEX([1]马工程!G:G,MATCH([1]课程教材分开匹配表!$D6033,[1]马工程!$C:$C,0))</f>
        <v>高等教育出版社</v>
      </c>
      <c r="H6033" s="8">
        <f>INDEX([1]马工程!H:H,MATCH([1]课程教材分开匹配表!$D6033,[1]马工程!$C:$C,0))</f>
        <v>2019</v>
      </c>
      <c r="I6033" s="8">
        <f>INDEX([1]马工程!I:I,MATCH([1]课程教材分开匹配表!$D6033,[1]马工程!$C:$C,0))</f>
        <v>47.3</v>
      </c>
    </row>
    <row r="6034" s="2" customFormat="1" customHeight="1" spans="1:9">
      <c r="A6034" s="8">
        <v>6033</v>
      </c>
      <c r="B6034" s="9" t="str">
        <f t="shared" si="263"/>
        <v>新闻学类</v>
      </c>
      <c r="C6034" s="10" t="s">
        <v>6636</v>
      </c>
      <c r="D6034" s="9" t="str">
        <f t="shared" si="262"/>
        <v>新闻采访与写作 </v>
      </c>
      <c r="E6034" s="8" t="str">
        <f>INDEX([1]马工程!E:E,MATCH([1]课程教材分开匹配表!$D6034,[1]马工程!$C:$C,0))</f>
        <v>978-7-04-048502-8</v>
      </c>
      <c r="F6034" s="8" t="str">
        <f>INDEX([1]马工程!F:F,MATCH([1]课程教材分开匹配表!$D6034,[1]马工程!$C:$C,0))</f>
        <v>罗以澄、丁柏铨、张征</v>
      </c>
      <c r="G6034" s="8" t="str">
        <f>INDEX([1]马工程!G:G,MATCH([1]课程教材分开匹配表!$D6034,[1]马工程!$C:$C,0))</f>
        <v>高等教育出版社</v>
      </c>
      <c r="H6034" s="8">
        <f>INDEX([1]马工程!H:H,MATCH([1]课程教材分开匹配表!$D6034,[1]马工程!$C:$C,0))</f>
        <v>2019</v>
      </c>
      <c r="I6034" s="8">
        <f>INDEX([1]马工程!I:I,MATCH([1]课程教材分开匹配表!$D6034,[1]马工程!$C:$C,0))</f>
        <v>47.3</v>
      </c>
    </row>
    <row r="6035" s="2" customFormat="1" customHeight="1" spans="1:9">
      <c r="A6035" s="8">
        <v>6034</v>
      </c>
      <c r="B6035" s="9" t="str">
        <f t="shared" si="263"/>
        <v>新闻学类</v>
      </c>
      <c r="C6035" s="10" t="s">
        <v>6637</v>
      </c>
      <c r="D6035" s="9" t="str">
        <f t="shared" si="262"/>
        <v>新闻采访与写作 </v>
      </c>
      <c r="E6035" s="8" t="str">
        <f>INDEX([1]马工程!E:E,MATCH([1]课程教材分开匹配表!$D6035,[1]马工程!$C:$C,0))</f>
        <v>978-7-04-048502-8</v>
      </c>
      <c r="F6035" s="8" t="str">
        <f>INDEX([1]马工程!F:F,MATCH([1]课程教材分开匹配表!$D6035,[1]马工程!$C:$C,0))</f>
        <v>罗以澄、丁柏铨、张征</v>
      </c>
      <c r="G6035" s="8" t="str">
        <f>INDEX([1]马工程!G:G,MATCH([1]课程教材分开匹配表!$D6035,[1]马工程!$C:$C,0))</f>
        <v>高等教育出版社</v>
      </c>
      <c r="H6035" s="8">
        <f>INDEX([1]马工程!H:H,MATCH([1]课程教材分开匹配表!$D6035,[1]马工程!$C:$C,0))</f>
        <v>2019</v>
      </c>
      <c r="I6035" s="8">
        <f>INDEX([1]马工程!I:I,MATCH([1]课程教材分开匹配表!$D6035,[1]马工程!$C:$C,0))</f>
        <v>47.3</v>
      </c>
    </row>
    <row r="6036" s="2" customFormat="1" customHeight="1" spans="1:9">
      <c r="A6036" s="8">
        <v>6035</v>
      </c>
      <c r="B6036" s="9" t="str">
        <f t="shared" si="263"/>
        <v>新闻学类</v>
      </c>
      <c r="C6036" s="10" t="s">
        <v>6638</v>
      </c>
      <c r="D6036" s="9" t="str">
        <f t="shared" si="262"/>
        <v>新闻采访与写作 </v>
      </c>
      <c r="E6036" s="8" t="str">
        <f>INDEX([1]马工程!E:E,MATCH([1]课程教材分开匹配表!$D6036,[1]马工程!$C:$C,0))</f>
        <v>978-7-04-048502-8</v>
      </c>
      <c r="F6036" s="8" t="str">
        <f>INDEX([1]马工程!F:F,MATCH([1]课程教材分开匹配表!$D6036,[1]马工程!$C:$C,0))</f>
        <v>罗以澄、丁柏铨、张征</v>
      </c>
      <c r="G6036" s="8" t="str">
        <f>INDEX([1]马工程!G:G,MATCH([1]课程教材分开匹配表!$D6036,[1]马工程!$C:$C,0))</f>
        <v>高等教育出版社</v>
      </c>
      <c r="H6036" s="8">
        <f>INDEX([1]马工程!H:H,MATCH([1]课程教材分开匹配表!$D6036,[1]马工程!$C:$C,0))</f>
        <v>2019</v>
      </c>
      <c r="I6036" s="8">
        <f>INDEX([1]马工程!I:I,MATCH([1]课程教材分开匹配表!$D6036,[1]马工程!$C:$C,0))</f>
        <v>47.3</v>
      </c>
    </row>
    <row r="6037" s="2" customFormat="1" customHeight="1" spans="1:9">
      <c r="A6037" s="8">
        <v>6036</v>
      </c>
      <c r="B6037" s="9" t="str">
        <f t="shared" si="263"/>
        <v>新闻学类</v>
      </c>
      <c r="C6037" s="10" t="s">
        <v>6639</v>
      </c>
      <c r="D6037" s="9" t="str">
        <f t="shared" si="262"/>
        <v>新闻采访与写作 </v>
      </c>
      <c r="E6037" s="8" t="str">
        <f>INDEX([1]马工程!E:E,MATCH([1]课程教材分开匹配表!$D6037,[1]马工程!$C:$C,0))</f>
        <v>978-7-04-048502-8</v>
      </c>
      <c r="F6037" s="8" t="str">
        <f>INDEX([1]马工程!F:F,MATCH([1]课程教材分开匹配表!$D6037,[1]马工程!$C:$C,0))</f>
        <v>罗以澄、丁柏铨、张征</v>
      </c>
      <c r="G6037" s="8" t="str">
        <f>INDEX([1]马工程!G:G,MATCH([1]课程教材分开匹配表!$D6037,[1]马工程!$C:$C,0))</f>
        <v>高等教育出版社</v>
      </c>
      <c r="H6037" s="8">
        <f>INDEX([1]马工程!H:H,MATCH([1]课程教材分开匹配表!$D6037,[1]马工程!$C:$C,0))</f>
        <v>2019</v>
      </c>
      <c r="I6037" s="8">
        <f>INDEX([1]马工程!I:I,MATCH([1]课程教材分开匹配表!$D6037,[1]马工程!$C:$C,0))</f>
        <v>47.3</v>
      </c>
    </row>
    <row r="6038" s="2" customFormat="1" customHeight="1" spans="1:9">
      <c r="A6038" s="8">
        <v>6037</v>
      </c>
      <c r="B6038" s="9" t="str">
        <f t="shared" si="263"/>
        <v>新闻学类</v>
      </c>
      <c r="C6038" s="10" t="s">
        <v>6640</v>
      </c>
      <c r="D6038" s="9" t="str">
        <f t="shared" si="262"/>
        <v>新闻采访与写作 </v>
      </c>
      <c r="E6038" s="8" t="str">
        <f>INDEX([1]马工程!E:E,MATCH([1]课程教材分开匹配表!$D6038,[1]马工程!$C:$C,0))</f>
        <v>978-7-04-048502-8</v>
      </c>
      <c r="F6038" s="8" t="str">
        <f>INDEX([1]马工程!F:F,MATCH([1]课程教材分开匹配表!$D6038,[1]马工程!$C:$C,0))</f>
        <v>罗以澄、丁柏铨、张征</v>
      </c>
      <c r="G6038" s="8" t="str">
        <f>INDEX([1]马工程!G:G,MATCH([1]课程教材分开匹配表!$D6038,[1]马工程!$C:$C,0))</f>
        <v>高等教育出版社</v>
      </c>
      <c r="H6038" s="8">
        <f>INDEX([1]马工程!H:H,MATCH([1]课程教材分开匹配表!$D6038,[1]马工程!$C:$C,0))</f>
        <v>2019</v>
      </c>
      <c r="I6038" s="8">
        <f>INDEX([1]马工程!I:I,MATCH([1]课程教材分开匹配表!$D6038,[1]马工程!$C:$C,0))</f>
        <v>47.3</v>
      </c>
    </row>
    <row r="6039" s="2" customFormat="1" customHeight="1" spans="1:9">
      <c r="A6039" s="8">
        <v>6038</v>
      </c>
      <c r="B6039" s="9" t="str">
        <f t="shared" si="263"/>
        <v>新闻学类</v>
      </c>
      <c r="C6039" s="10" t="s">
        <v>6641</v>
      </c>
      <c r="D6039" s="9" t="str">
        <f t="shared" si="262"/>
        <v>新闻采访与写作 </v>
      </c>
      <c r="E6039" s="8" t="str">
        <f>INDEX([1]马工程!E:E,MATCH([1]课程教材分开匹配表!$D6039,[1]马工程!$C:$C,0))</f>
        <v>978-7-04-048502-8</v>
      </c>
      <c r="F6039" s="8" t="str">
        <f>INDEX([1]马工程!F:F,MATCH([1]课程教材分开匹配表!$D6039,[1]马工程!$C:$C,0))</f>
        <v>罗以澄、丁柏铨、张征</v>
      </c>
      <c r="G6039" s="8" t="str">
        <f>INDEX([1]马工程!G:G,MATCH([1]课程教材分开匹配表!$D6039,[1]马工程!$C:$C,0))</f>
        <v>高等教育出版社</v>
      </c>
      <c r="H6039" s="8">
        <f>INDEX([1]马工程!H:H,MATCH([1]课程教材分开匹配表!$D6039,[1]马工程!$C:$C,0))</f>
        <v>2019</v>
      </c>
      <c r="I6039" s="8">
        <f>INDEX([1]马工程!I:I,MATCH([1]课程教材分开匹配表!$D6039,[1]马工程!$C:$C,0))</f>
        <v>47.3</v>
      </c>
    </row>
    <row r="6040" s="2" customFormat="1" customHeight="1" spans="1:9">
      <c r="A6040" s="8">
        <v>6039</v>
      </c>
      <c r="B6040" s="9" t="str">
        <f t="shared" si="263"/>
        <v>新闻学类</v>
      </c>
      <c r="C6040" s="10" t="s">
        <v>6642</v>
      </c>
      <c r="D6040" s="9" t="str">
        <f t="shared" si="262"/>
        <v>新闻采访与写作 </v>
      </c>
      <c r="E6040" s="8" t="str">
        <f>INDEX([1]马工程!E:E,MATCH([1]课程教材分开匹配表!$D6040,[1]马工程!$C:$C,0))</f>
        <v>978-7-04-048502-8</v>
      </c>
      <c r="F6040" s="8" t="str">
        <f>INDEX([1]马工程!F:F,MATCH([1]课程教材分开匹配表!$D6040,[1]马工程!$C:$C,0))</f>
        <v>罗以澄、丁柏铨、张征</v>
      </c>
      <c r="G6040" s="8" t="str">
        <f>INDEX([1]马工程!G:G,MATCH([1]课程教材分开匹配表!$D6040,[1]马工程!$C:$C,0))</f>
        <v>高等教育出版社</v>
      </c>
      <c r="H6040" s="8">
        <f>INDEX([1]马工程!H:H,MATCH([1]课程教材分开匹配表!$D6040,[1]马工程!$C:$C,0))</f>
        <v>2019</v>
      </c>
      <c r="I6040" s="8">
        <f>INDEX([1]马工程!I:I,MATCH([1]课程教材分开匹配表!$D6040,[1]马工程!$C:$C,0))</f>
        <v>47.3</v>
      </c>
    </row>
    <row r="6041" s="2" customFormat="1" customHeight="1" spans="1:9">
      <c r="A6041" s="8">
        <v>6040</v>
      </c>
      <c r="B6041" s="9" t="str">
        <f t="shared" si="263"/>
        <v>新闻学类</v>
      </c>
      <c r="C6041" s="10" t="s">
        <v>6643</v>
      </c>
      <c r="D6041" s="9" t="str">
        <f t="shared" si="262"/>
        <v>新闻采访与写作 </v>
      </c>
      <c r="E6041" s="8" t="str">
        <f>INDEX([1]马工程!E:E,MATCH([1]课程教材分开匹配表!$D6041,[1]马工程!$C:$C,0))</f>
        <v>978-7-04-048502-8</v>
      </c>
      <c r="F6041" s="8" t="str">
        <f>INDEX([1]马工程!F:F,MATCH([1]课程教材分开匹配表!$D6041,[1]马工程!$C:$C,0))</f>
        <v>罗以澄、丁柏铨、张征</v>
      </c>
      <c r="G6041" s="8" t="str">
        <f>INDEX([1]马工程!G:G,MATCH([1]课程教材分开匹配表!$D6041,[1]马工程!$C:$C,0))</f>
        <v>高等教育出版社</v>
      </c>
      <c r="H6041" s="8">
        <f>INDEX([1]马工程!H:H,MATCH([1]课程教材分开匹配表!$D6041,[1]马工程!$C:$C,0))</f>
        <v>2019</v>
      </c>
      <c r="I6041" s="8">
        <f>INDEX([1]马工程!I:I,MATCH([1]课程教材分开匹配表!$D6041,[1]马工程!$C:$C,0))</f>
        <v>47.3</v>
      </c>
    </row>
    <row r="6042" s="2" customFormat="1" customHeight="1" spans="1:9">
      <c r="A6042" s="8">
        <v>6041</v>
      </c>
      <c r="B6042" s="9" t="str">
        <f t="shared" si="263"/>
        <v>新闻学类</v>
      </c>
      <c r="C6042" s="10" t="s">
        <v>6644</v>
      </c>
      <c r="D6042" s="9" t="str">
        <f t="shared" si="262"/>
        <v>新闻采访与写作 </v>
      </c>
      <c r="E6042" s="8" t="str">
        <f>INDEX([1]马工程!E:E,MATCH([1]课程教材分开匹配表!$D6042,[1]马工程!$C:$C,0))</f>
        <v>978-7-04-048502-8</v>
      </c>
      <c r="F6042" s="8" t="str">
        <f>INDEX([1]马工程!F:F,MATCH([1]课程教材分开匹配表!$D6042,[1]马工程!$C:$C,0))</f>
        <v>罗以澄、丁柏铨、张征</v>
      </c>
      <c r="G6042" s="8" t="str">
        <f>INDEX([1]马工程!G:G,MATCH([1]课程教材分开匹配表!$D6042,[1]马工程!$C:$C,0))</f>
        <v>高等教育出版社</v>
      </c>
      <c r="H6042" s="8">
        <f>INDEX([1]马工程!H:H,MATCH([1]课程教材分开匹配表!$D6042,[1]马工程!$C:$C,0))</f>
        <v>2019</v>
      </c>
      <c r="I6042" s="8">
        <f>INDEX([1]马工程!I:I,MATCH([1]课程教材分开匹配表!$D6042,[1]马工程!$C:$C,0))</f>
        <v>47.3</v>
      </c>
    </row>
    <row r="6043" s="2" customFormat="1" customHeight="1" spans="1:9">
      <c r="A6043" s="8">
        <v>6042</v>
      </c>
      <c r="B6043" s="9" t="str">
        <f t="shared" si="263"/>
        <v>新闻学类</v>
      </c>
      <c r="C6043" s="10" t="s">
        <v>6645</v>
      </c>
      <c r="D6043" s="9" t="str">
        <f t="shared" si="262"/>
        <v>新闻采访与写作 </v>
      </c>
      <c r="E6043" s="8" t="str">
        <f>INDEX([1]马工程!E:E,MATCH([1]课程教材分开匹配表!$D6043,[1]马工程!$C:$C,0))</f>
        <v>978-7-04-048502-8</v>
      </c>
      <c r="F6043" s="8" t="str">
        <f>INDEX([1]马工程!F:F,MATCH([1]课程教材分开匹配表!$D6043,[1]马工程!$C:$C,0))</f>
        <v>罗以澄、丁柏铨、张征</v>
      </c>
      <c r="G6043" s="8" t="str">
        <f>INDEX([1]马工程!G:G,MATCH([1]课程教材分开匹配表!$D6043,[1]马工程!$C:$C,0))</f>
        <v>高等教育出版社</v>
      </c>
      <c r="H6043" s="8">
        <f>INDEX([1]马工程!H:H,MATCH([1]课程教材分开匹配表!$D6043,[1]马工程!$C:$C,0))</f>
        <v>2019</v>
      </c>
      <c r="I6043" s="8">
        <f>INDEX([1]马工程!I:I,MATCH([1]课程教材分开匹配表!$D6043,[1]马工程!$C:$C,0))</f>
        <v>47.3</v>
      </c>
    </row>
    <row r="6044" s="2" customFormat="1" customHeight="1" spans="1:9">
      <c r="A6044" s="8">
        <v>6043</v>
      </c>
      <c r="B6044" s="9" t="str">
        <f t="shared" si="263"/>
        <v>新闻学类</v>
      </c>
      <c r="C6044" s="10" t="s">
        <v>6646</v>
      </c>
      <c r="D6044" s="9" t="str">
        <f t="shared" si="262"/>
        <v>新闻采访与写作 </v>
      </c>
      <c r="E6044" s="8" t="str">
        <f>INDEX([1]马工程!E:E,MATCH([1]课程教材分开匹配表!$D6044,[1]马工程!$C:$C,0))</f>
        <v>978-7-04-048502-8</v>
      </c>
      <c r="F6044" s="8" t="str">
        <f>INDEX([1]马工程!F:F,MATCH([1]课程教材分开匹配表!$D6044,[1]马工程!$C:$C,0))</f>
        <v>罗以澄、丁柏铨、张征</v>
      </c>
      <c r="G6044" s="8" t="str">
        <f>INDEX([1]马工程!G:G,MATCH([1]课程教材分开匹配表!$D6044,[1]马工程!$C:$C,0))</f>
        <v>高等教育出版社</v>
      </c>
      <c r="H6044" s="8">
        <f>INDEX([1]马工程!H:H,MATCH([1]课程教材分开匹配表!$D6044,[1]马工程!$C:$C,0))</f>
        <v>2019</v>
      </c>
      <c r="I6044" s="8">
        <f>INDEX([1]马工程!I:I,MATCH([1]课程教材分开匹配表!$D6044,[1]马工程!$C:$C,0))</f>
        <v>47.3</v>
      </c>
    </row>
    <row r="6045" s="2" customFormat="1" customHeight="1" spans="1:9">
      <c r="A6045" s="8">
        <v>6044</v>
      </c>
      <c r="B6045" s="9" t="str">
        <f t="shared" si="263"/>
        <v>新闻学类</v>
      </c>
      <c r="C6045" s="10" t="s">
        <v>6647</v>
      </c>
      <c r="D6045" s="9" t="str">
        <f t="shared" si="262"/>
        <v>新闻采访与写作 </v>
      </c>
      <c r="E6045" s="8" t="str">
        <f>INDEX([1]马工程!E:E,MATCH([1]课程教材分开匹配表!$D6045,[1]马工程!$C:$C,0))</f>
        <v>978-7-04-048502-8</v>
      </c>
      <c r="F6045" s="8" t="str">
        <f>INDEX([1]马工程!F:F,MATCH([1]课程教材分开匹配表!$D6045,[1]马工程!$C:$C,0))</f>
        <v>罗以澄、丁柏铨、张征</v>
      </c>
      <c r="G6045" s="8" t="str">
        <f>INDEX([1]马工程!G:G,MATCH([1]课程教材分开匹配表!$D6045,[1]马工程!$C:$C,0))</f>
        <v>高等教育出版社</v>
      </c>
      <c r="H6045" s="8">
        <f>INDEX([1]马工程!H:H,MATCH([1]课程教材分开匹配表!$D6045,[1]马工程!$C:$C,0))</f>
        <v>2019</v>
      </c>
      <c r="I6045" s="8">
        <f>INDEX([1]马工程!I:I,MATCH([1]课程教材分开匹配表!$D6045,[1]马工程!$C:$C,0))</f>
        <v>47.3</v>
      </c>
    </row>
    <row r="6046" s="2" customFormat="1" customHeight="1" spans="1:9">
      <c r="A6046" s="8">
        <v>6045</v>
      </c>
      <c r="B6046" s="9" t="str">
        <f t="shared" si="263"/>
        <v>新闻学类</v>
      </c>
      <c r="C6046" s="10" t="s">
        <v>6648</v>
      </c>
      <c r="D6046" s="9" t="str">
        <f t="shared" si="262"/>
        <v>新闻采访与写作 </v>
      </c>
      <c r="E6046" s="8" t="str">
        <f>INDEX([1]马工程!E:E,MATCH([1]课程教材分开匹配表!$D6046,[1]马工程!$C:$C,0))</f>
        <v>978-7-04-048502-8</v>
      </c>
      <c r="F6046" s="8" t="str">
        <f>INDEX([1]马工程!F:F,MATCH([1]课程教材分开匹配表!$D6046,[1]马工程!$C:$C,0))</f>
        <v>罗以澄、丁柏铨、张征</v>
      </c>
      <c r="G6046" s="8" t="str">
        <f>INDEX([1]马工程!G:G,MATCH([1]课程教材分开匹配表!$D6046,[1]马工程!$C:$C,0))</f>
        <v>高等教育出版社</v>
      </c>
      <c r="H6046" s="8">
        <f>INDEX([1]马工程!H:H,MATCH([1]课程教材分开匹配表!$D6046,[1]马工程!$C:$C,0))</f>
        <v>2019</v>
      </c>
      <c r="I6046" s="8">
        <f>INDEX([1]马工程!I:I,MATCH([1]课程教材分开匹配表!$D6046,[1]马工程!$C:$C,0))</f>
        <v>47.3</v>
      </c>
    </row>
    <row r="6047" s="2" customFormat="1" customHeight="1" spans="1:9">
      <c r="A6047" s="8">
        <v>6046</v>
      </c>
      <c r="B6047" s="9" t="str">
        <f t="shared" si="263"/>
        <v>新闻学类</v>
      </c>
      <c r="C6047" s="10" t="s">
        <v>6649</v>
      </c>
      <c r="D6047" s="9" t="str">
        <f t="shared" si="262"/>
        <v>新闻采访与写作 </v>
      </c>
      <c r="E6047" s="8" t="str">
        <f>INDEX([1]马工程!E:E,MATCH([1]课程教材分开匹配表!$D6047,[1]马工程!$C:$C,0))</f>
        <v>978-7-04-048502-8</v>
      </c>
      <c r="F6047" s="8" t="str">
        <f>INDEX([1]马工程!F:F,MATCH([1]课程教材分开匹配表!$D6047,[1]马工程!$C:$C,0))</f>
        <v>罗以澄、丁柏铨、张征</v>
      </c>
      <c r="G6047" s="8" t="str">
        <f>INDEX([1]马工程!G:G,MATCH([1]课程教材分开匹配表!$D6047,[1]马工程!$C:$C,0))</f>
        <v>高等教育出版社</v>
      </c>
      <c r="H6047" s="8">
        <f>INDEX([1]马工程!H:H,MATCH([1]课程教材分开匹配表!$D6047,[1]马工程!$C:$C,0))</f>
        <v>2019</v>
      </c>
      <c r="I6047" s="8">
        <f>INDEX([1]马工程!I:I,MATCH([1]课程教材分开匹配表!$D6047,[1]马工程!$C:$C,0))</f>
        <v>47.3</v>
      </c>
    </row>
    <row r="6048" s="2" customFormat="1" customHeight="1" spans="1:9">
      <c r="A6048" s="8">
        <v>6047</v>
      </c>
      <c r="B6048" s="9" t="str">
        <f t="shared" si="263"/>
        <v>新闻学类</v>
      </c>
      <c r="C6048" s="10" t="s">
        <v>6650</v>
      </c>
      <c r="D6048" s="9" t="str">
        <f t="shared" si="262"/>
        <v>新闻采访与写作 </v>
      </c>
      <c r="E6048" s="8" t="str">
        <f>INDEX([1]马工程!E:E,MATCH([1]课程教材分开匹配表!$D6048,[1]马工程!$C:$C,0))</f>
        <v>978-7-04-048502-8</v>
      </c>
      <c r="F6048" s="8" t="str">
        <f>INDEX([1]马工程!F:F,MATCH([1]课程教材分开匹配表!$D6048,[1]马工程!$C:$C,0))</f>
        <v>罗以澄、丁柏铨、张征</v>
      </c>
      <c r="G6048" s="8" t="str">
        <f>INDEX([1]马工程!G:G,MATCH([1]课程教材分开匹配表!$D6048,[1]马工程!$C:$C,0))</f>
        <v>高等教育出版社</v>
      </c>
      <c r="H6048" s="8">
        <f>INDEX([1]马工程!H:H,MATCH([1]课程教材分开匹配表!$D6048,[1]马工程!$C:$C,0))</f>
        <v>2019</v>
      </c>
      <c r="I6048" s="8">
        <f>INDEX([1]马工程!I:I,MATCH([1]课程教材分开匹配表!$D6048,[1]马工程!$C:$C,0))</f>
        <v>47.3</v>
      </c>
    </row>
    <row r="6049" s="2" customFormat="1" customHeight="1" spans="1:9">
      <c r="A6049" s="8">
        <v>6048</v>
      </c>
      <c r="B6049" s="9" t="str">
        <f t="shared" si="263"/>
        <v>新闻学类</v>
      </c>
      <c r="C6049" s="10" t="s">
        <v>6651</v>
      </c>
      <c r="D6049" s="9" t="str">
        <f t="shared" si="262"/>
        <v>新闻采访与写作 </v>
      </c>
      <c r="E6049" s="8" t="str">
        <f>INDEX([1]马工程!E:E,MATCH([1]课程教材分开匹配表!$D6049,[1]马工程!$C:$C,0))</f>
        <v>978-7-04-048502-8</v>
      </c>
      <c r="F6049" s="8" t="str">
        <f>INDEX([1]马工程!F:F,MATCH([1]课程教材分开匹配表!$D6049,[1]马工程!$C:$C,0))</f>
        <v>罗以澄、丁柏铨、张征</v>
      </c>
      <c r="G6049" s="8" t="str">
        <f>INDEX([1]马工程!G:G,MATCH([1]课程教材分开匹配表!$D6049,[1]马工程!$C:$C,0))</f>
        <v>高等教育出版社</v>
      </c>
      <c r="H6049" s="8">
        <f>INDEX([1]马工程!H:H,MATCH([1]课程教材分开匹配表!$D6049,[1]马工程!$C:$C,0))</f>
        <v>2019</v>
      </c>
      <c r="I6049" s="8">
        <f>INDEX([1]马工程!I:I,MATCH([1]课程教材分开匹配表!$D6049,[1]马工程!$C:$C,0))</f>
        <v>47.3</v>
      </c>
    </row>
    <row r="6050" s="2" customFormat="1" customHeight="1" spans="1:9">
      <c r="A6050" s="8">
        <v>6049</v>
      </c>
      <c r="B6050" s="9" t="str">
        <f t="shared" si="263"/>
        <v>新闻学类</v>
      </c>
      <c r="C6050" s="10" t="s">
        <v>6652</v>
      </c>
      <c r="D6050" s="9" t="str">
        <f t="shared" si="262"/>
        <v>新闻采访与写作 </v>
      </c>
      <c r="E6050" s="8" t="str">
        <f>INDEX([1]马工程!E:E,MATCH([1]课程教材分开匹配表!$D6050,[1]马工程!$C:$C,0))</f>
        <v>978-7-04-048502-8</v>
      </c>
      <c r="F6050" s="8" t="str">
        <f>INDEX([1]马工程!F:F,MATCH([1]课程教材分开匹配表!$D6050,[1]马工程!$C:$C,0))</f>
        <v>罗以澄、丁柏铨、张征</v>
      </c>
      <c r="G6050" s="8" t="str">
        <f>INDEX([1]马工程!G:G,MATCH([1]课程教材分开匹配表!$D6050,[1]马工程!$C:$C,0))</f>
        <v>高等教育出版社</v>
      </c>
      <c r="H6050" s="8">
        <f>INDEX([1]马工程!H:H,MATCH([1]课程教材分开匹配表!$D6050,[1]马工程!$C:$C,0))</f>
        <v>2019</v>
      </c>
      <c r="I6050" s="8">
        <f>INDEX([1]马工程!I:I,MATCH([1]课程教材分开匹配表!$D6050,[1]马工程!$C:$C,0))</f>
        <v>47.3</v>
      </c>
    </row>
    <row r="6051" s="2" customFormat="1" customHeight="1" spans="1:9">
      <c r="A6051" s="8">
        <v>6050</v>
      </c>
      <c r="B6051" s="9" t="str">
        <f t="shared" si="263"/>
        <v>新闻学类</v>
      </c>
      <c r="C6051" s="10" t="s">
        <v>6653</v>
      </c>
      <c r="D6051" s="9" t="str">
        <f t="shared" si="262"/>
        <v>新闻采访与写作 </v>
      </c>
      <c r="E6051" s="8" t="str">
        <f>INDEX([1]马工程!E:E,MATCH([1]课程教材分开匹配表!$D6051,[1]马工程!$C:$C,0))</f>
        <v>978-7-04-048502-8</v>
      </c>
      <c r="F6051" s="8" t="str">
        <f>INDEX([1]马工程!F:F,MATCH([1]课程教材分开匹配表!$D6051,[1]马工程!$C:$C,0))</f>
        <v>罗以澄、丁柏铨、张征</v>
      </c>
      <c r="G6051" s="8" t="str">
        <f>INDEX([1]马工程!G:G,MATCH([1]课程教材分开匹配表!$D6051,[1]马工程!$C:$C,0))</f>
        <v>高等教育出版社</v>
      </c>
      <c r="H6051" s="8">
        <f>INDEX([1]马工程!H:H,MATCH([1]课程教材分开匹配表!$D6051,[1]马工程!$C:$C,0))</f>
        <v>2019</v>
      </c>
      <c r="I6051" s="8">
        <f>INDEX([1]马工程!I:I,MATCH([1]课程教材分开匹配表!$D6051,[1]马工程!$C:$C,0))</f>
        <v>47.3</v>
      </c>
    </row>
    <row r="6052" s="2" customFormat="1" customHeight="1" spans="1:9">
      <c r="A6052" s="8">
        <v>6051</v>
      </c>
      <c r="B6052" s="9" t="str">
        <f t="shared" si="263"/>
        <v>新闻学类</v>
      </c>
      <c r="C6052" s="10" t="s">
        <v>6654</v>
      </c>
      <c r="D6052" s="9" t="str">
        <f t="shared" si="262"/>
        <v>新闻采访与写作 </v>
      </c>
      <c r="E6052" s="8" t="str">
        <f>INDEX([1]马工程!E:E,MATCH([1]课程教材分开匹配表!$D6052,[1]马工程!$C:$C,0))</f>
        <v>978-7-04-048502-8</v>
      </c>
      <c r="F6052" s="8" t="str">
        <f>INDEX([1]马工程!F:F,MATCH([1]课程教材分开匹配表!$D6052,[1]马工程!$C:$C,0))</f>
        <v>罗以澄、丁柏铨、张征</v>
      </c>
      <c r="G6052" s="8" t="str">
        <f>INDEX([1]马工程!G:G,MATCH([1]课程教材分开匹配表!$D6052,[1]马工程!$C:$C,0))</f>
        <v>高等教育出版社</v>
      </c>
      <c r="H6052" s="8">
        <f>INDEX([1]马工程!H:H,MATCH([1]课程教材分开匹配表!$D6052,[1]马工程!$C:$C,0))</f>
        <v>2019</v>
      </c>
      <c r="I6052" s="8">
        <f>INDEX([1]马工程!I:I,MATCH([1]课程教材分开匹配表!$D6052,[1]马工程!$C:$C,0))</f>
        <v>47.3</v>
      </c>
    </row>
    <row r="6053" s="2" customFormat="1" customHeight="1" spans="1:9">
      <c r="A6053" s="8">
        <v>6052</v>
      </c>
      <c r="B6053" s="9" t="str">
        <f t="shared" si="263"/>
        <v>新闻学类</v>
      </c>
      <c r="C6053" s="10" t="s">
        <v>6655</v>
      </c>
      <c r="D6053" s="9" t="str">
        <f t="shared" si="262"/>
        <v>新闻采访与写作 </v>
      </c>
      <c r="E6053" s="8" t="str">
        <f>INDEX([1]马工程!E:E,MATCH([1]课程教材分开匹配表!$D6053,[1]马工程!$C:$C,0))</f>
        <v>978-7-04-048502-8</v>
      </c>
      <c r="F6053" s="8" t="str">
        <f>INDEX([1]马工程!F:F,MATCH([1]课程教材分开匹配表!$D6053,[1]马工程!$C:$C,0))</f>
        <v>罗以澄、丁柏铨、张征</v>
      </c>
      <c r="G6053" s="8" t="str">
        <f>INDEX([1]马工程!G:G,MATCH([1]课程教材分开匹配表!$D6053,[1]马工程!$C:$C,0))</f>
        <v>高等教育出版社</v>
      </c>
      <c r="H6053" s="8">
        <f>INDEX([1]马工程!H:H,MATCH([1]课程教材分开匹配表!$D6053,[1]马工程!$C:$C,0))</f>
        <v>2019</v>
      </c>
      <c r="I6053" s="8">
        <f>INDEX([1]马工程!I:I,MATCH([1]课程教材分开匹配表!$D6053,[1]马工程!$C:$C,0))</f>
        <v>47.3</v>
      </c>
    </row>
    <row r="6054" s="2" customFormat="1" customHeight="1" spans="1:9">
      <c r="A6054" s="8">
        <v>6053</v>
      </c>
      <c r="B6054" s="9" t="str">
        <f t="shared" si="263"/>
        <v>新闻学类</v>
      </c>
      <c r="C6054" s="10" t="s">
        <v>6656</v>
      </c>
      <c r="D6054" s="9" t="str">
        <f t="shared" si="262"/>
        <v>新闻采访与写作 </v>
      </c>
      <c r="E6054" s="8" t="str">
        <f>INDEX([1]马工程!E:E,MATCH([1]课程教材分开匹配表!$D6054,[1]马工程!$C:$C,0))</f>
        <v>978-7-04-048502-8</v>
      </c>
      <c r="F6054" s="8" t="str">
        <f>INDEX([1]马工程!F:F,MATCH([1]课程教材分开匹配表!$D6054,[1]马工程!$C:$C,0))</f>
        <v>罗以澄、丁柏铨、张征</v>
      </c>
      <c r="G6054" s="8" t="str">
        <f>INDEX([1]马工程!G:G,MATCH([1]课程教材分开匹配表!$D6054,[1]马工程!$C:$C,0))</f>
        <v>高等教育出版社</v>
      </c>
      <c r="H6054" s="8">
        <f>INDEX([1]马工程!H:H,MATCH([1]课程教材分开匹配表!$D6054,[1]马工程!$C:$C,0))</f>
        <v>2019</v>
      </c>
      <c r="I6054" s="8">
        <f>INDEX([1]马工程!I:I,MATCH([1]课程教材分开匹配表!$D6054,[1]马工程!$C:$C,0))</f>
        <v>47.3</v>
      </c>
    </row>
    <row r="6055" s="2" customFormat="1" customHeight="1" spans="1:9">
      <c r="A6055" s="8">
        <v>6054</v>
      </c>
      <c r="B6055" s="9" t="str">
        <f t="shared" si="263"/>
        <v>新闻学类</v>
      </c>
      <c r="C6055" s="10" t="s">
        <v>6657</v>
      </c>
      <c r="D6055" s="9" t="str">
        <f t="shared" si="262"/>
        <v>新闻采访与写作 </v>
      </c>
      <c r="E6055" s="8" t="str">
        <f>INDEX([1]马工程!E:E,MATCH([1]课程教材分开匹配表!$D6055,[1]马工程!$C:$C,0))</f>
        <v>978-7-04-048502-8</v>
      </c>
      <c r="F6055" s="8" t="str">
        <f>INDEX([1]马工程!F:F,MATCH([1]课程教材分开匹配表!$D6055,[1]马工程!$C:$C,0))</f>
        <v>罗以澄、丁柏铨、张征</v>
      </c>
      <c r="G6055" s="8" t="str">
        <f>INDEX([1]马工程!G:G,MATCH([1]课程教材分开匹配表!$D6055,[1]马工程!$C:$C,0))</f>
        <v>高等教育出版社</v>
      </c>
      <c r="H6055" s="8">
        <f>INDEX([1]马工程!H:H,MATCH([1]课程教材分开匹配表!$D6055,[1]马工程!$C:$C,0))</f>
        <v>2019</v>
      </c>
      <c r="I6055" s="8">
        <f>INDEX([1]马工程!I:I,MATCH([1]课程教材分开匹配表!$D6055,[1]马工程!$C:$C,0))</f>
        <v>47.3</v>
      </c>
    </row>
    <row r="6056" s="2" customFormat="1" customHeight="1" spans="1:9">
      <c r="A6056" s="8">
        <v>6055</v>
      </c>
      <c r="B6056" s="9" t="str">
        <f t="shared" si="263"/>
        <v>新闻学类</v>
      </c>
      <c r="C6056" s="10" t="s">
        <v>6658</v>
      </c>
      <c r="D6056" s="9" t="str">
        <f t="shared" si="262"/>
        <v>新闻采访与写作 </v>
      </c>
      <c r="E6056" s="8" t="str">
        <f>INDEX([1]马工程!E:E,MATCH([1]课程教材分开匹配表!$D6056,[1]马工程!$C:$C,0))</f>
        <v>978-7-04-048502-8</v>
      </c>
      <c r="F6056" s="8" t="str">
        <f>INDEX([1]马工程!F:F,MATCH([1]课程教材分开匹配表!$D6056,[1]马工程!$C:$C,0))</f>
        <v>罗以澄、丁柏铨、张征</v>
      </c>
      <c r="G6056" s="8" t="str">
        <f>INDEX([1]马工程!G:G,MATCH([1]课程教材分开匹配表!$D6056,[1]马工程!$C:$C,0))</f>
        <v>高等教育出版社</v>
      </c>
      <c r="H6056" s="8">
        <f>INDEX([1]马工程!H:H,MATCH([1]课程教材分开匹配表!$D6056,[1]马工程!$C:$C,0))</f>
        <v>2019</v>
      </c>
      <c r="I6056" s="8">
        <f>INDEX([1]马工程!I:I,MATCH([1]课程教材分开匹配表!$D6056,[1]马工程!$C:$C,0))</f>
        <v>47.3</v>
      </c>
    </row>
    <row r="6057" s="2" customFormat="1" customHeight="1" spans="1:9">
      <c r="A6057" s="8">
        <v>6056</v>
      </c>
      <c r="B6057" s="9" t="str">
        <f t="shared" si="263"/>
        <v>新闻学类</v>
      </c>
      <c r="C6057" s="10" t="s">
        <v>6659</v>
      </c>
      <c r="D6057" s="9" t="str">
        <f t="shared" si="262"/>
        <v>新闻采访与写作 </v>
      </c>
      <c r="E6057" s="8" t="str">
        <f>INDEX([1]马工程!E:E,MATCH([1]课程教材分开匹配表!$D6057,[1]马工程!$C:$C,0))</f>
        <v>978-7-04-048502-8</v>
      </c>
      <c r="F6057" s="8" t="str">
        <f>INDEX([1]马工程!F:F,MATCH([1]课程教材分开匹配表!$D6057,[1]马工程!$C:$C,0))</f>
        <v>罗以澄、丁柏铨、张征</v>
      </c>
      <c r="G6057" s="8" t="str">
        <f>INDEX([1]马工程!G:G,MATCH([1]课程教材分开匹配表!$D6057,[1]马工程!$C:$C,0))</f>
        <v>高等教育出版社</v>
      </c>
      <c r="H6057" s="8">
        <f>INDEX([1]马工程!H:H,MATCH([1]课程教材分开匹配表!$D6057,[1]马工程!$C:$C,0))</f>
        <v>2019</v>
      </c>
      <c r="I6057" s="8">
        <f>INDEX([1]马工程!I:I,MATCH([1]课程教材分开匹配表!$D6057,[1]马工程!$C:$C,0))</f>
        <v>47.3</v>
      </c>
    </row>
    <row r="6058" s="2" customFormat="1" customHeight="1" spans="1:9">
      <c r="A6058" s="8">
        <v>6057</v>
      </c>
      <c r="B6058" s="9" t="str">
        <f t="shared" si="263"/>
        <v>新闻学类</v>
      </c>
      <c r="C6058" s="10" t="s">
        <v>6660</v>
      </c>
      <c r="D6058" s="9" t="str">
        <f t="shared" si="262"/>
        <v>新闻采访与写作 </v>
      </c>
      <c r="E6058" s="8" t="str">
        <f>INDEX([1]马工程!E:E,MATCH([1]课程教材分开匹配表!$D6058,[1]马工程!$C:$C,0))</f>
        <v>978-7-04-048502-8</v>
      </c>
      <c r="F6058" s="8" t="str">
        <f>INDEX([1]马工程!F:F,MATCH([1]课程教材分开匹配表!$D6058,[1]马工程!$C:$C,0))</f>
        <v>罗以澄、丁柏铨、张征</v>
      </c>
      <c r="G6058" s="8" t="str">
        <f>INDEX([1]马工程!G:G,MATCH([1]课程教材分开匹配表!$D6058,[1]马工程!$C:$C,0))</f>
        <v>高等教育出版社</v>
      </c>
      <c r="H6058" s="8">
        <f>INDEX([1]马工程!H:H,MATCH([1]课程教材分开匹配表!$D6058,[1]马工程!$C:$C,0))</f>
        <v>2019</v>
      </c>
      <c r="I6058" s="8">
        <f>INDEX([1]马工程!I:I,MATCH([1]课程教材分开匹配表!$D6058,[1]马工程!$C:$C,0))</f>
        <v>47.3</v>
      </c>
    </row>
    <row r="6059" s="2" customFormat="1" customHeight="1" spans="1:9">
      <c r="A6059" s="8">
        <v>6058</v>
      </c>
      <c r="B6059" s="9" t="str">
        <f t="shared" si="263"/>
        <v>新闻学类</v>
      </c>
      <c r="C6059" s="10" t="s">
        <v>6661</v>
      </c>
      <c r="D6059" s="9" t="str">
        <f t="shared" si="262"/>
        <v>新闻采访与写作 </v>
      </c>
      <c r="E6059" s="8" t="str">
        <f>INDEX([1]马工程!E:E,MATCH([1]课程教材分开匹配表!$D6059,[1]马工程!$C:$C,0))</f>
        <v>978-7-04-048502-8</v>
      </c>
      <c r="F6059" s="8" t="str">
        <f>INDEX([1]马工程!F:F,MATCH([1]课程教材分开匹配表!$D6059,[1]马工程!$C:$C,0))</f>
        <v>罗以澄、丁柏铨、张征</v>
      </c>
      <c r="G6059" s="8" t="str">
        <f>INDEX([1]马工程!G:G,MATCH([1]课程教材分开匹配表!$D6059,[1]马工程!$C:$C,0))</f>
        <v>高等教育出版社</v>
      </c>
      <c r="H6059" s="8">
        <f>INDEX([1]马工程!H:H,MATCH([1]课程教材分开匹配表!$D6059,[1]马工程!$C:$C,0))</f>
        <v>2019</v>
      </c>
      <c r="I6059" s="8">
        <f>INDEX([1]马工程!I:I,MATCH([1]课程教材分开匹配表!$D6059,[1]马工程!$C:$C,0))</f>
        <v>47.3</v>
      </c>
    </row>
    <row r="6060" s="2" customFormat="1" customHeight="1" spans="1:9">
      <c r="A6060" s="8">
        <v>6059</v>
      </c>
      <c r="B6060" s="9" t="str">
        <f t="shared" si="263"/>
        <v>新闻学类</v>
      </c>
      <c r="C6060" s="10" t="s">
        <v>6662</v>
      </c>
      <c r="D6060" s="9" t="str">
        <f t="shared" si="262"/>
        <v>新闻采访与写作 </v>
      </c>
      <c r="E6060" s="8" t="str">
        <f>INDEX([1]马工程!E:E,MATCH([1]课程教材分开匹配表!$D6060,[1]马工程!$C:$C,0))</f>
        <v>978-7-04-048502-8</v>
      </c>
      <c r="F6060" s="8" t="str">
        <f>INDEX([1]马工程!F:F,MATCH([1]课程教材分开匹配表!$D6060,[1]马工程!$C:$C,0))</f>
        <v>罗以澄、丁柏铨、张征</v>
      </c>
      <c r="G6060" s="8" t="str">
        <f>INDEX([1]马工程!G:G,MATCH([1]课程教材分开匹配表!$D6060,[1]马工程!$C:$C,0))</f>
        <v>高等教育出版社</v>
      </c>
      <c r="H6060" s="8">
        <f>INDEX([1]马工程!H:H,MATCH([1]课程教材分开匹配表!$D6060,[1]马工程!$C:$C,0))</f>
        <v>2019</v>
      </c>
      <c r="I6060" s="8">
        <f>INDEX([1]马工程!I:I,MATCH([1]课程教材分开匹配表!$D6060,[1]马工程!$C:$C,0))</f>
        <v>47.3</v>
      </c>
    </row>
    <row r="6061" s="2" customFormat="1" customHeight="1" spans="1:9">
      <c r="A6061" s="8">
        <v>6060</v>
      </c>
      <c r="B6061" s="9" t="str">
        <f t="shared" si="263"/>
        <v>新闻学类</v>
      </c>
      <c r="C6061" s="10" t="s">
        <v>6663</v>
      </c>
      <c r="D6061" s="9" t="str">
        <f t="shared" si="262"/>
        <v>新闻采访与写作 </v>
      </c>
      <c r="E6061" s="8" t="str">
        <f>INDEX([1]马工程!E:E,MATCH([1]课程教材分开匹配表!$D6061,[1]马工程!$C:$C,0))</f>
        <v>978-7-04-048502-8</v>
      </c>
      <c r="F6061" s="8" t="str">
        <f>INDEX([1]马工程!F:F,MATCH([1]课程教材分开匹配表!$D6061,[1]马工程!$C:$C,0))</f>
        <v>罗以澄、丁柏铨、张征</v>
      </c>
      <c r="G6061" s="8" t="str">
        <f>INDEX([1]马工程!G:G,MATCH([1]课程教材分开匹配表!$D6061,[1]马工程!$C:$C,0))</f>
        <v>高等教育出版社</v>
      </c>
      <c r="H6061" s="8">
        <f>INDEX([1]马工程!H:H,MATCH([1]课程教材分开匹配表!$D6061,[1]马工程!$C:$C,0))</f>
        <v>2019</v>
      </c>
      <c r="I6061" s="8">
        <f>INDEX([1]马工程!I:I,MATCH([1]课程教材分开匹配表!$D6061,[1]马工程!$C:$C,0))</f>
        <v>47.3</v>
      </c>
    </row>
    <row r="6062" s="2" customFormat="1" customHeight="1" spans="1:9">
      <c r="A6062" s="8">
        <v>6061</v>
      </c>
      <c r="B6062" s="9" t="str">
        <f t="shared" si="263"/>
        <v>新闻学类</v>
      </c>
      <c r="C6062" s="10" t="s">
        <v>6664</v>
      </c>
      <c r="D6062" s="9" t="str">
        <f t="shared" si="262"/>
        <v>新闻采访与写作 </v>
      </c>
      <c r="E6062" s="8" t="str">
        <f>INDEX([1]马工程!E:E,MATCH([1]课程教材分开匹配表!$D6062,[1]马工程!$C:$C,0))</f>
        <v>978-7-04-048502-8</v>
      </c>
      <c r="F6062" s="8" t="str">
        <f>INDEX([1]马工程!F:F,MATCH([1]课程教材分开匹配表!$D6062,[1]马工程!$C:$C,0))</f>
        <v>罗以澄、丁柏铨、张征</v>
      </c>
      <c r="G6062" s="8" t="str">
        <f>INDEX([1]马工程!G:G,MATCH([1]课程教材分开匹配表!$D6062,[1]马工程!$C:$C,0))</f>
        <v>高等教育出版社</v>
      </c>
      <c r="H6062" s="8">
        <f>INDEX([1]马工程!H:H,MATCH([1]课程教材分开匹配表!$D6062,[1]马工程!$C:$C,0))</f>
        <v>2019</v>
      </c>
      <c r="I6062" s="8">
        <f>INDEX([1]马工程!I:I,MATCH([1]课程教材分开匹配表!$D6062,[1]马工程!$C:$C,0))</f>
        <v>47.3</v>
      </c>
    </row>
    <row r="6063" s="2" customFormat="1" customHeight="1" spans="1:9">
      <c r="A6063" s="8">
        <v>6062</v>
      </c>
      <c r="B6063" s="9" t="str">
        <f t="shared" si="263"/>
        <v>新闻学类</v>
      </c>
      <c r="C6063" s="10" t="s">
        <v>6665</v>
      </c>
      <c r="D6063" s="9" t="str">
        <f t="shared" si="262"/>
        <v>新闻采访与写作 </v>
      </c>
      <c r="E6063" s="8" t="str">
        <f>INDEX([1]马工程!E:E,MATCH([1]课程教材分开匹配表!$D6063,[1]马工程!$C:$C,0))</f>
        <v>978-7-04-048502-8</v>
      </c>
      <c r="F6063" s="8" t="str">
        <f>INDEX([1]马工程!F:F,MATCH([1]课程教材分开匹配表!$D6063,[1]马工程!$C:$C,0))</f>
        <v>罗以澄、丁柏铨、张征</v>
      </c>
      <c r="G6063" s="8" t="str">
        <f>INDEX([1]马工程!G:G,MATCH([1]课程教材分开匹配表!$D6063,[1]马工程!$C:$C,0))</f>
        <v>高等教育出版社</v>
      </c>
      <c r="H6063" s="8">
        <f>INDEX([1]马工程!H:H,MATCH([1]课程教材分开匹配表!$D6063,[1]马工程!$C:$C,0))</f>
        <v>2019</v>
      </c>
      <c r="I6063" s="8">
        <f>INDEX([1]马工程!I:I,MATCH([1]课程教材分开匹配表!$D6063,[1]马工程!$C:$C,0))</f>
        <v>47.3</v>
      </c>
    </row>
    <row r="6064" s="2" customFormat="1" customHeight="1" spans="1:9">
      <c r="A6064" s="8">
        <v>6063</v>
      </c>
      <c r="B6064" s="9" t="str">
        <f t="shared" si="263"/>
        <v>新闻学类</v>
      </c>
      <c r="C6064" s="10" t="s">
        <v>6666</v>
      </c>
      <c r="D6064" s="9" t="str">
        <f t="shared" si="262"/>
        <v>新闻采访与写作 </v>
      </c>
      <c r="E6064" s="8" t="str">
        <f>INDEX([1]马工程!E:E,MATCH([1]课程教材分开匹配表!$D6064,[1]马工程!$C:$C,0))</f>
        <v>978-7-04-048502-8</v>
      </c>
      <c r="F6064" s="8" t="str">
        <f>INDEX([1]马工程!F:F,MATCH([1]课程教材分开匹配表!$D6064,[1]马工程!$C:$C,0))</f>
        <v>罗以澄、丁柏铨、张征</v>
      </c>
      <c r="G6064" s="8" t="str">
        <f>INDEX([1]马工程!G:G,MATCH([1]课程教材分开匹配表!$D6064,[1]马工程!$C:$C,0))</f>
        <v>高等教育出版社</v>
      </c>
      <c r="H6064" s="8">
        <f>INDEX([1]马工程!H:H,MATCH([1]课程教材分开匹配表!$D6064,[1]马工程!$C:$C,0))</f>
        <v>2019</v>
      </c>
      <c r="I6064" s="8">
        <f>INDEX([1]马工程!I:I,MATCH([1]课程教材分开匹配表!$D6064,[1]马工程!$C:$C,0))</f>
        <v>47.3</v>
      </c>
    </row>
    <row r="6065" s="2" customFormat="1" customHeight="1" spans="1:9">
      <c r="A6065" s="8">
        <v>6064</v>
      </c>
      <c r="B6065" s="9" t="str">
        <f t="shared" si="263"/>
        <v>新闻学类</v>
      </c>
      <c r="C6065" s="10" t="s">
        <v>6667</v>
      </c>
      <c r="D6065" s="9" t="str">
        <f t="shared" si="262"/>
        <v>新闻采访与写作 </v>
      </c>
      <c r="E6065" s="8" t="str">
        <f>INDEX([1]马工程!E:E,MATCH([1]课程教材分开匹配表!$D6065,[1]马工程!$C:$C,0))</f>
        <v>978-7-04-048502-8</v>
      </c>
      <c r="F6065" s="8" t="str">
        <f>INDEX([1]马工程!F:F,MATCH([1]课程教材分开匹配表!$D6065,[1]马工程!$C:$C,0))</f>
        <v>罗以澄、丁柏铨、张征</v>
      </c>
      <c r="G6065" s="8" t="str">
        <f>INDEX([1]马工程!G:G,MATCH([1]课程教材分开匹配表!$D6065,[1]马工程!$C:$C,0))</f>
        <v>高等教育出版社</v>
      </c>
      <c r="H6065" s="8">
        <f>INDEX([1]马工程!H:H,MATCH([1]课程教材分开匹配表!$D6065,[1]马工程!$C:$C,0))</f>
        <v>2019</v>
      </c>
      <c r="I6065" s="8">
        <f>INDEX([1]马工程!I:I,MATCH([1]课程教材分开匹配表!$D6065,[1]马工程!$C:$C,0))</f>
        <v>47.3</v>
      </c>
    </row>
    <row r="6066" s="2" customFormat="1" customHeight="1" spans="1:9">
      <c r="A6066" s="8">
        <v>6065</v>
      </c>
      <c r="B6066" s="9" t="str">
        <f t="shared" si="263"/>
        <v>新闻学类</v>
      </c>
      <c r="C6066" s="10" t="s">
        <v>6668</v>
      </c>
      <c r="D6066" s="9" t="str">
        <f t="shared" si="262"/>
        <v>新闻采访与写作 </v>
      </c>
      <c r="E6066" s="8" t="str">
        <f>INDEX([1]马工程!E:E,MATCH([1]课程教材分开匹配表!$D6066,[1]马工程!$C:$C,0))</f>
        <v>978-7-04-048502-8</v>
      </c>
      <c r="F6066" s="8" t="str">
        <f>INDEX([1]马工程!F:F,MATCH([1]课程教材分开匹配表!$D6066,[1]马工程!$C:$C,0))</f>
        <v>罗以澄、丁柏铨、张征</v>
      </c>
      <c r="G6066" s="8" t="str">
        <f>INDEX([1]马工程!G:G,MATCH([1]课程教材分开匹配表!$D6066,[1]马工程!$C:$C,0))</f>
        <v>高等教育出版社</v>
      </c>
      <c r="H6066" s="8">
        <f>INDEX([1]马工程!H:H,MATCH([1]课程教材分开匹配表!$D6066,[1]马工程!$C:$C,0))</f>
        <v>2019</v>
      </c>
      <c r="I6066" s="8">
        <f>INDEX([1]马工程!I:I,MATCH([1]课程教材分开匹配表!$D6066,[1]马工程!$C:$C,0))</f>
        <v>47.3</v>
      </c>
    </row>
    <row r="6067" s="2" customFormat="1" customHeight="1" spans="1:9">
      <c r="A6067" s="8">
        <v>6066</v>
      </c>
      <c r="B6067" s="9" t="str">
        <f t="shared" si="263"/>
        <v>新闻学类</v>
      </c>
      <c r="C6067" s="10" t="s">
        <v>6669</v>
      </c>
      <c r="D6067" s="9" t="str">
        <f t="shared" si="262"/>
        <v>新闻采访与写作 </v>
      </c>
      <c r="E6067" s="8" t="str">
        <f>INDEX([1]马工程!E:E,MATCH([1]课程教材分开匹配表!$D6067,[1]马工程!$C:$C,0))</f>
        <v>978-7-04-048502-8</v>
      </c>
      <c r="F6067" s="8" t="str">
        <f>INDEX([1]马工程!F:F,MATCH([1]课程教材分开匹配表!$D6067,[1]马工程!$C:$C,0))</f>
        <v>罗以澄、丁柏铨、张征</v>
      </c>
      <c r="G6067" s="8" t="str">
        <f>INDEX([1]马工程!G:G,MATCH([1]课程教材分开匹配表!$D6067,[1]马工程!$C:$C,0))</f>
        <v>高等教育出版社</v>
      </c>
      <c r="H6067" s="8">
        <f>INDEX([1]马工程!H:H,MATCH([1]课程教材分开匹配表!$D6067,[1]马工程!$C:$C,0))</f>
        <v>2019</v>
      </c>
      <c r="I6067" s="8">
        <f>INDEX([1]马工程!I:I,MATCH([1]课程教材分开匹配表!$D6067,[1]马工程!$C:$C,0))</f>
        <v>47.3</v>
      </c>
    </row>
    <row r="6068" s="2" customFormat="1" customHeight="1" spans="1:9">
      <c r="A6068" s="8">
        <v>6067</v>
      </c>
      <c r="B6068" s="9" t="str">
        <f t="shared" si="263"/>
        <v>新闻学类</v>
      </c>
      <c r="C6068" s="10" t="s">
        <v>6670</v>
      </c>
      <c r="D6068" s="9" t="str">
        <f t="shared" si="262"/>
        <v>新闻采访与写作 </v>
      </c>
      <c r="E6068" s="8" t="str">
        <f>INDEX([1]马工程!E:E,MATCH([1]课程教材分开匹配表!$D6068,[1]马工程!$C:$C,0))</f>
        <v>978-7-04-048502-8</v>
      </c>
      <c r="F6068" s="8" t="str">
        <f>INDEX([1]马工程!F:F,MATCH([1]课程教材分开匹配表!$D6068,[1]马工程!$C:$C,0))</f>
        <v>罗以澄、丁柏铨、张征</v>
      </c>
      <c r="G6068" s="8" t="str">
        <f>INDEX([1]马工程!G:G,MATCH([1]课程教材分开匹配表!$D6068,[1]马工程!$C:$C,0))</f>
        <v>高等教育出版社</v>
      </c>
      <c r="H6068" s="8">
        <f>INDEX([1]马工程!H:H,MATCH([1]课程教材分开匹配表!$D6068,[1]马工程!$C:$C,0))</f>
        <v>2019</v>
      </c>
      <c r="I6068" s="8">
        <f>INDEX([1]马工程!I:I,MATCH([1]课程教材分开匹配表!$D6068,[1]马工程!$C:$C,0))</f>
        <v>47.3</v>
      </c>
    </row>
    <row r="6069" s="2" customFormat="1" customHeight="1" spans="1:9">
      <c r="A6069" s="8">
        <v>6068</v>
      </c>
      <c r="B6069" s="9" t="str">
        <f t="shared" si="263"/>
        <v>新闻学类</v>
      </c>
      <c r="C6069" s="10" t="s">
        <v>6671</v>
      </c>
      <c r="D6069" s="9" t="str">
        <f t="shared" si="262"/>
        <v>新闻采访与写作 </v>
      </c>
      <c r="E6069" s="8" t="str">
        <f>INDEX([1]马工程!E:E,MATCH([1]课程教材分开匹配表!$D6069,[1]马工程!$C:$C,0))</f>
        <v>978-7-04-048502-8</v>
      </c>
      <c r="F6069" s="8" t="str">
        <f>INDEX([1]马工程!F:F,MATCH([1]课程教材分开匹配表!$D6069,[1]马工程!$C:$C,0))</f>
        <v>罗以澄、丁柏铨、张征</v>
      </c>
      <c r="G6069" s="8" t="str">
        <f>INDEX([1]马工程!G:G,MATCH([1]课程教材分开匹配表!$D6069,[1]马工程!$C:$C,0))</f>
        <v>高等教育出版社</v>
      </c>
      <c r="H6069" s="8">
        <f>INDEX([1]马工程!H:H,MATCH([1]课程教材分开匹配表!$D6069,[1]马工程!$C:$C,0))</f>
        <v>2019</v>
      </c>
      <c r="I6069" s="8">
        <f>INDEX([1]马工程!I:I,MATCH([1]课程教材分开匹配表!$D6069,[1]马工程!$C:$C,0))</f>
        <v>47.3</v>
      </c>
    </row>
    <row r="6070" s="2" customFormat="1" customHeight="1" spans="1:9">
      <c r="A6070" s="8">
        <v>6069</v>
      </c>
      <c r="B6070" s="9" t="str">
        <f t="shared" si="263"/>
        <v>新闻学类</v>
      </c>
      <c r="C6070" s="10" t="s">
        <v>6672</v>
      </c>
      <c r="D6070" s="9" t="str">
        <f t="shared" si="262"/>
        <v>新闻采访与写作 </v>
      </c>
      <c r="E6070" s="8" t="str">
        <f>INDEX([1]马工程!E:E,MATCH([1]课程教材分开匹配表!$D6070,[1]马工程!$C:$C,0))</f>
        <v>978-7-04-048502-8</v>
      </c>
      <c r="F6070" s="8" t="str">
        <f>INDEX([1]马工程!F:F,MATCH([1]课程教材分开匹配表!$D6070,[1]马工程!$C:$C,0))</f>
        <v>罗以澄、丁柏铨、张征</v>
      </c>
      <c r="G6070" s="8" t="str">
        <f>INDEX([1]马工程!G:G,MATCH([1]课程教材分开匹配表!$D6070,[1]马工程!$C:$C,0))</f>
        <v>高等教育出版社</v>
      </c>
      <c r="H6070" s="8">
        <f>INDEX([1]马工程!H:H,MATCH([1]课程教材分开匹配表!$D6070,[1]马工程!$C:$C,0))</f>
        <v>2019</v>
      </c>
      <c r="I6070" s="8">
        <f>INDEX([1]马工程!I:I,MATCH([1]课程教材分开匹配表!$D6070,[1]马工程!$C:$C,0))</f>
        <v>47.3</v>
      </c>
    </row>
    <row r="6071" s="2" customFormat="1" customHeight="1" spans="1:9">
      <c r="A6071" s="8">
        <v>6070</v>
      </c>
      <c r="B6071" s="9" t="str">
        <f t="shared" si="263"/>
        <v>新闻学类</v>
      </c>
      <c r="C6071" s="10" t="s">
        <v>6673</v>
      </c>
      <c r="D6071" s="9" t="str">
        <f t="shared" si="262"/>
        <v>新闻采访与写作 </v>
      </c>
      <c r="E6071" s="8" t="str">
        <f>INDEX([1]马工程!E:E,MATCH([1]课程教材分开匹配表!$D6071,[1]马工程!$C:$C,0))</f>
        <v>978-7-04-048502-8</v>
      </c>
      <c r="F6071" s="8" t="str">
        <f>INDEX([1]马工程!F:F,MATCH([1]课程教材分开匹配表!$D6071,[1]马工程!$C:$C,0))</f>
        <v>罗以澄、丁柏铨、张征</v>
      </c>
      <c r="G6071" s="8" t="str">
        <f>INDEX([1]马工程!G:G,MATCH([1]课程教材分开匹配表!$D6071,[1]马工程!$C:$C,0))</f>
        <v>高等教育出版社</v>
      </c>
      <c r="H6071" s="8">
        <f>INDEX([1]马工程!H:H,MATCH([1]课程教材分开匹配表!$D6071,[1]马工程!$C:$C,0))</f>
        <v>2019</v>
      </c>
      <c r="I6071" s="8">
        <f>INDEX([1]马工程!I:I,MATCH([1]课程教材分开匹配表!$D6071,[1]马工程!$C:$C,0))</f>
        <v>47.3</v>
      </c>
    </row>
    <row r="6072" s="2" customFormat="1" customHeight="1" spans="1:9">
      <c r="A6072" s="8">
        <v>6071</v>
      </c>
      <c r="B6072" s="9" t="str">
        <f t="shared" si="263"/>
        <v>新闻学类</v>
      </c>
      <c r="C6072" s="10" t="s">
        <v>6674</v>
      </c>
      <c r="D6072" s="9" t="str">
        <f t="shared" ref="D6072:D6092" si="264">D6071</f>
        <v>新闻采访与写作 </v>
      </c>
      <c r="E6072" s="8" t="str">
        <f>INDEX([1]马工程!E:E,MATCH([1]课程教材分开匹配表!$D6072,[1]马工程!$C:$C,0))</f>
        <v>978-7-04-048502-8</v>
      </c>
      <c r="F6072" s="8" t="str">
        <f>INDEX([1]马工程!F:F,MATCH([1]课程教材分开匹配表!$D6072,[1]马工程!$C:$C,0))</f>
        <v>罗以澄、丁柏铨、张征</v>
      </c>
      <c r="G6072" s="8" t="str">
        <f>INDEX([1]马工程!G:G,MATCH([1]课程教材分开匹配表!$D6072,[1]马工程!$C:$C,0))</f>
        <v>高等教育出版社</v>
      </c>
      <c r="H6072" s="8">
        <f>INDEX([1]马工程!H:H,MATCH([1]课程教材分开匹配表!$D6072,[1]马工程!$C:$C,0))</f>
        <v>2019</v>
      </c>
      <c r="I6072" s="8">
        <f>INDEX([1]马工程!I:I,MATCH([1]课程教材分开匹配表!$D6072,[1]马工程!$C:$C,0))</f>
        <v>47.3</v>
      </c>
    </row>
    <row r="6073" s="2" customFormat="1" customHeight="1" spans="1:9">
      <c r="A6073" s="8">
        <v>6072</v>
      </c>
      <c r="B6073" s="9" t="str">
        <f t="shared" si="263"/>
        <v>新闻学类</v>
      </c>
      <c r="C6073" s="10" t="s">
        <v>6675</v>
      </c>
      <c r="D6073" s="9" t="str">
        <f t="shared" si="264"/>
        <v>新闻采访与写作 </v>
      </c>
      <c r="E6073" s="8" t="str">
        <f>INDEX([1]马工程!E:E,MATCH([1]课程教材分开匹配表!$D6073,[1]马工程!$C:$C,0))</f>
        <v>978-7-04-048502-8</v>
      </c>
      <c r="F6073" s="8" t="str">
        <f>INDEX([1]马工程!F:F,MATCH([1]课程教材分开匹配表!$D6073,[1]马工程!$C:$C,0))</f>
        <v>罗以澄、丁柏铨、张征</v>
      </c>
      <c r="G6073" s="8" t="str">
        <f>INDEX([1]马工程!G:G,MATCH([1]课程教材分开匹配表!$D6073,[1]马工程!$C:$C,0))</f>
        <v>高等教育出版社</v>
      </c>
      <c r="H6073" s="8">
        <f>INDEX([1]马工程!H:H,MATCH([1]课程教材分开匹配表!$D6073,[1]马工程!$C:$C,0))</f>
        <v>2019</v>
      </c>
      <c r="I6073" s="8">
        <f>INDEX([1]马工程!I:I,MATCH([1]课程教材分开匹配表!$D6073,[1]马工程!$C:$C,0))</f>
        <v>47.3</v>
      </c>
    </row>
    <row r="6074" s="2" customFormat="1" customHeight="1" spans="1:9">
      <c r="A6074" s="8">
        <v>6073</v>
      </c>
      <c r="B6074" s="9" t="str">
        <f t="shared" si="263"/>
        <v>新闻学类</v>
      </c>
      <c r="C6074" s="10" t="s">
        <v>6676</v>
      </c>
      <c r="D6074" s="9" t="str">
        <f t="shared" si="264"/>
        <v>新闻采访与写作 </v>
      </c>
      <c r="E6074" s="8" t="str">
        <f>INDEX([1]马工程!E:E,MATCH([1]课程教材分开匹配表!$D6074,[1]马工程!$C:$C,0))</f>
        <v>978-7-04-048502-8</v>
      </c>
      <c r="F6074" s="8" t="str">
        <f>INDEX([1]马工程!F:F,MATCH([1]课程教材分开匹配表!$D6074,[1]马工程!$C:$C,0))</f>
        <v>罗以澄、丁柏铨、张征</v>
      </c>
      <c r="G6074" s="8" t="str">
        <f>INDEX([1]马工程!G:G,MATCH([1]课程教材分开匹配表!$D6074,[1]马工程!$C:$C,0))</f>
        <v>高等教育出版社</v>
      </c>
      <c r="H6074" s="8">
        <f>INDEX([1]马工程!H:H,MATCH([1]课程教材分开匹配表!$D6074,[1]马工程!$C:$C,0))</f>
        <v>2019</v>
      </c>
      <c r="I6074" s="8">
        <f>INDEX([1]马工程!I:I,MATCH([1]课程教材分开匹配表!$D6074,[1]马工程!$C:$C,0))</f>
        <v>47.3</v>
      </c>
    </row>
    <row r="6075" s="2" customFormat="1" customHeight="1" spans="1:9">
      <c r="A6075" s="8">
        <v>6074</v>
      </c>
      <c r="B6075" s="9" t="str">
        <f t="shared" si="263"/>
        <v>新闻学类</v>
      </c>
      <c r="C6075" s="10" t="s">
        <v>6677</v>
      </c>
      <c r="D6075" s="9" t="str">
        <f t="shared" si="264"/>
        <v>新闻采访与写作 </v>
      </c>
      <c r="E6075" s="8" t="str">
        <f>INDEX([1]马工程!E:E,MATCH([1]课程教材分开匹配表!$D6075,[1]马工程!$C:$C,0))</f>
        <v>978-7-04-048502-8</v>
      </c>
      <c r="F6075" s="8" t="str">
        <f>INDEX([1]马工程!F:F,MATCH([1]课程教材分开匹配表!$D6075,[1]马工程!$C:$C,0))</f>
        <v>罗以澄、丁柏铨、张征</v>
      </c>
      <c r="G6075" s="8" t="str">
        <f>INDEX([1]马工程!G:G,MATCH([1]课程教材分开匹配表!$D6075,[1]马工程!$C:$C,0))</f>
        <v>高等教育出版社</v>
      </c>
      <c r="H6075" s="8">
        <f>INDEX([1]马工程!H:H,MATCH([1]课程教材分开匹配表!$D6075,[1]马工程!$C:$C,0))</f>
        <v>2019</v>
      </c>
      <c r="I6075" s="8">
        <f>INDEX([1]马工程!I:I,MATCH([1]课程教材分开匹配表!$D6075,[1]马工程!$C:$C,0))</f>
        <v>47.3</v>
      </c>
    </row>
    <row r="6076" s="2" customFormat="1" customHeight="1" spans="1:9">
      <c r="A6076" s="8">
        <v>6075</v>
      </c>
      <c r="B6076" s="9" t="str">
        <f t="shared" ref="B6076:B6092" si="265">B6075</f>
        <v>新闻学类</v>
      </c>
      <c r="C6076" s="10" t="s">
        <v>6210</v>
      </c>
      <c r="D6076" s="9" t="str">
        <f t="shared" si="264"/>
        <v>新闻采访与写作 </v>
      </c>
      <c r="E6076" s="8" t="str">
        <f>INDEX([1]马工程!E:E,MATCH([1]课程教材分开匹配表!$D6076,[1]马工程!$C:$C,0))</f>
        <v>978-7-04-048502-8</v>
      </c>
      <c r="F6076" s="8" t="str">
        <f>INDEX([1]马工程!F:F,MATCH([1]课程教材分开匹配表!$D6076,[1]马工程!$C:$C,0))</f>
        <v>罗以澄、丁柏铨、张征</v>
      </c>
      <c r="G6076" s="8" t="str">
        <f>INDEX([1]马工程!G:G,MATCH([1]课程教材分开匹配表!$D6076,[1]马工程!$C:$C,0))</f>
        <v>高等教育出版社</v>
      </c>
      <c r="H6076" s="8">
        <f>INDEX([1]马工程!H:H,MATCH([1]课程教材分开匹配表!$D6076,[1]马工程!$C:$C,0))</f>
        <v>2019</v>
      </c>
      <c r="I6076" s="8">
        <f>INDEX([1]马工程!I:I,MATCH([1]课程教材分开匹配表!$D6076,[1]马工程!$C:$C,0))</f>
        <v>47.3</v>
      </c>
    </row>
    <row r="6077" s="2" customFormat="1" customHeight="1" spans="1:9">
      <c r="A6077" s="8">
        <v>6076</v>
      </c>
      <c r="B6077" s="9" t="str">
        <f t="shared" si="265"/>
        <v>新闻学类</v>
      </c>
      <c r="C6077" s="10" t="s">
        <v>6678</v>
      </c>
      <c r="D6077" s="9" t="str">
        <f t="shared" si="264"/>
        <v>新闻采访与写作 </v>
      </c>
      <c r="E6077" s="8" t="str">
        <f>INDEX([1]马工程!E:E,MATCH([1]课程教材分开匹配表!$D6077,[1]马工程!$C:$C,0))</f>
        <v>978-7-04-048502-8</v>
      </c>
      <c r="F6077" s="8" t="str">
        <f>INDEX([1]马工程!F:F,MATCH([1]课程教材分开匹配表!$D6077,[1]马工程!$C:$C,0))</f>
        <v>罗以澄、丁柏铨、张征</v>
      </c>
      <c r="G6077" s="8" t="str">
        <f>INDEX([1]马工程!G:G,MATCH([1]课程教材分开匹配表!$D6077,[1]马工程!$C:$C,0))</f>
        <v>高等教育出版社</v>
      </c>
      <c r="H6077" s="8">
        <f>INDEX([1]马工程!H:H,MATCH([1]课程教材分开匹配表!$D6077,[1]马工程!$C:$C,0))</f>
        <v>2019</v>
      </c>
      <c r="I6077" s="8">
        <f>INDEX([1]马工程!I:I,MATCH([1]课程教材分开匹配表!$D6077,[1]马工程!$C:$C,0))</f>
        <v>47.3</v>
      </c>
    </row>
    <row r="6078" s="2" customFormat="1" customHeight="1" spans="1:9">
      <c r="A6078" s="8">
        <v>6077</v>
      </c>
      <c r="B6078" s="9" t="str">
        <f t="shared" si="265"/>
        <v>新闻学类</v>
      </c>
      <c r="C6078" s="10" t="s">
        <v>6409</v>
      </c>
      <c r="D6078" s="9" t="str">
        <f t="shared" si="264"/>
        <v>新闻采访与写作 </v>
      </c>
      <c r="E6078" s="8" t="str">
        <f>INDEX([1]马工程!E:E,MATCH([1]课程教材分开匹配表!$D6078,[1]马工程!$C:$C,0))</f>
        <v>978-7-04-048502-8</v>
      </c>
      <c r="F6078" s="8" t="str">
        <f>INDEX([1]马工程!F:F,MATCH([1]课程教材分开匹配表!$D6078,[1]马工程!$C:$C,0))</f>
        <v>罗以澄、丁柏铨、张征</v>
      </c>
      <c r="G6078" s="8" t="str">
        <f>INDEX([1]马工程!G:G,MATCH([1]课程教材分开匹配表!$D6078,[1]马工程!$C:$C,0))</f>
        <v>高等教育出版社</v>
      </c>
      <c r="H6078" s="8">
        <f>INDEX([1]马工程!H:H,MATCH([1]课程教材分开匹配表!$D6078,[1]马工程!$C:$C,0))</f>
        <v>2019</v>
      </c>
      <c r="I6078" s="8">
        <f>INDEX([1]马工程!I:I,MATCH([1]课程教材分开匹配表!$D6078,[1]马工程!$C:$C,0))</f>
        <v>47.3</v>
      </c>
    </row>
    <row r="6079" s="2" customFormat="1" customHeight="1" spans="1:9">
      <c r="A6079" s="8">
        <v>6078</v>
      </c>
      <c r="B6079" s="9" t="str">
        <f t="shared" si="265"/>
        <v>新闻学类</v>
      </c>
      <c r="C6079" s="10" t="s">
        <v>6410</v>
      </c>
      <c r="D6079" s="9" t="str">
        <f t="shared" si="264"/>
        <v>新闻采访与写作 </v>
      </c>
      <c r="E6079" s="8" t="str">
        <f>INDEX([1]马工程!E:E,MATCH([1]课程教材分开匹配表!$D6079,[1]马工程!$C:$C,0))</f>
        <v>978-7-04-048502-8</v>
      </c>
      <c r="F6079" s="8" t="str">
        <f>INDEX([1]马工程!F:F,MATCH([1]课程教材分开匹配表!$D6079,[1]马工程!$C:$C,0))</f>
        <v>罗以澄、丁柏铨、张征</v>
      </c>
      <c r="G6079" s="8" t="str">
        <f>INDEX([1]马工程!G:G,MATCH([1]课程教材分开匹配表!$D6079,[1]马工程!$C:$C,0))</f>
        <v>高等教育出版社</v>
      </c>
      <c r="H6079" s="8">
        <f>INDEX([1]马工程!H:H,MATCH([1]课程教材分开匹配表!$D6079,[1]马工程!$C:$C,0))</f>
        <v>2019</v>
      </c>
      <c r="I6079" s="8">
        <f>INDEX([1]马工程!I:I,MATCH([1]课程教材分开匹配表!$D6079,[1]马工程!$C:$C,0))</f>
        <v>47.3</v>
      </c>
    </row>
    <row r="6080" s="2" customFormat="1" customHeight="1" spans="1:9">
      <c r="A6080" s="8">
        <v>6079</v>
      </c>
      <c r="B6080" s="9" t="str">
        <f t="shared" si="265"/>
        <v>新闻学类</v>
      </c>
      <c r="C6080" s="10" t="s">
        <v>6411</v>
      </c>
      <c r="D6080" s="9" t="str">
        <f t="shared" si="264"/>
        <v>新闻采访与写作 </v>
      </c>
      <c r="E6080" s="8" t="str">
        <f>INDEX([1]马工程!E:E,MATCH([1]课程教材分开匹配表!$D6080,[1]马工程!$C:$C,0))</f>
        <v>978-7-04-048502-8</v>
      </c>
      <c r="F6080" s="8" t="str">
        <f>INDEX([1]马工程!F:F,MATCH([1]课程教材分开匹配表!$D6080,[1]马工程!$C:$C,0))</f>
        <v>罗以澄、丁柏铨、张征</v>
      </c>
      <c r="G6080" s="8" t="str">
        <f>INDEX([1]马工程!G:G,MATCH([1]课程教材分开匹配表!$D6080,[1]马工程!$C:$C,0))</f>
        <v>高等教育出版社</v>
      </c>
      <c r="H6080" s="8">
        <f>INDEX([1]马工程!H:H,MATCH([1]课程教材分开匹配表!$D6080,[1]马工程!$C:$C,0))</f>
        <v>2019</v>
      </c>
      <c r="I6080" s="8">
        <f>INDEX([1]马工程!I:I,MATCH([1]课程教材分开匹配表!$D6080,[1]马工程!$C:$C,0))</f>
        <v>47.3</v>
      </c>
    </row>
    <row r="6081" s="2" customFormat="1" customHeight="1" spans="1:9">
      <c r="A6081" s="8">
        <v>6080</v>
      </c>
      <c r="B6081" s="9" t="str">
        <f t="shared" si="265"/>
        <v>新闻学类</v>
      </c>
      <c r="C6081" s="10" t="s">
        <v>6412</v>
      </c>
      <c r="D6081" s="9" t="str">
        <f t="shared" si="264"/>
        <v>新闻采访与写作 </v>
      </c>
      <c r="E6081" s="8" t="str">
        <f>INDEX([1]马工程!E:E,MATCH([1]课程教材分开匹配表!$D6081,[1]马工程!$C:$C,0))</f>
        <v>978-7-04-048502-8</v>
      </c>
      <c r="F6081" s="8" t="str">
        <f>INDEX([1]马工程!F:F,MATCH([1]课程教材分开匹配表!$D6081,[1]马工程!$C:$C,0))</f>
        <v>罗以澄、丁柏铨、张征</v>
      </c>
      <c r="G6081" s="8" t="str">
        <f>INDEX([1]马工程!G:G,MATCH([1]课程教材分开匹配表!$D6081,[1]马工程!$C:$C,0))</f>
        <v>高等教育出版社</v>
      </c>
      <c r="H6081" s="8">
        <f>INDEX([1]马工程!H:H,MATCH([1]课程教材分开匹配表!$D6081,[1]马工程!$C:$C,0))</f>
        <v>2019</v>
      </c>
      <c r="I6081" s="8">
        <f>INDEX([1]马工程!I:I,MATCH([1]课程教材分开匹配表!$D6081,[1]马工程!$C:$C,0))</f>
        <v>47.3</v>
      </c>
    </row>
    <row r="6082" s="2" customFormat="1" customHeight="1" spans="1:9">
      <c r="A6082" s="8">
        <v>6081</v>
      </c>
      <c r="B6082" s="9" t="str">
        <f t="shared" si="265"/>
        <v>新闻学类</v>
      </c>
      <c r="C6082" s="10" t="s">
        <v>6413</v>
      </c>
      <c r="D6082" s="9" t="str">
        <f t="shared" si="264"/>
        <v>新闻采访与写作 </v>
      </c>
      <c r="E6082" s="8" t="str">
        <f>INDEX([1]马工程!E:E,MATCH([1]课程教材分开匹配表!$D6082,[1]马工程!$C:$C,0))</f>
        <v>978-7-04-048502-8</v>
      </c>
      <c r="F6082" s="8" t="str">
        <f>INDEX([1]马工程!F:F,MATCH([1]课程教材分开匹配表!$D6082,[1]马工程!$C:$C,0))</f>
        <v>罗以澄、丁柏铨、张征</v>
      </c>
      <c r="G6082" s="8" t="str">
        <f>INDEX([1]马工程!G:G,MATCH([1]课程教材分开匹配表!$D6082,[1]马工程!$C:$C,0))</f>
        <v>高等教育出版社</v>
      </c>
      <c r="H6082" s="8">
        <f>INDEX([1]马工程!H:H,MATCH([1]课程教材分开匹配表!$D6082,[1]马工程!$C:$C,0))</f>
        <v>2019</v>
      </c>
      <c r="I6082" s="8">
        <f>INDEX([1]马工程!I:I,MATCH([1]课程教材分开匹配表!$D6082,[1]马工程!$C:$C,0))</f>
        <v>47.3</v>
      </c>
    </row>
    <row r="6083" s="2" customFormat="1" customHeight="1" spans="1:9">
      <c r="A6083" s="8">
        <v>6082</v>
      </c>
      <c r="B6083" s="9" t="str">
        <f t="shared" si="265"/>
        <v>新闻学类</v>
      </c>
      <c r="C6083" s="10" t="s">
        <v>6414</v>
      </c>
      <c r="D6083" s="9" t="str">
        <f t="shared" si="264"/>
        <v>新闻采访与写作 </v>
      </c>
      <c r="E6083" s="8" t="str">
        <f>INDEX([1]马工程!E:E,MATCH([1]课程教材分开匹配表!$D6083,[1]马工程!$C:$C,0))</f>
        <v>978-7-04-048502-8</v>
      </c>
      <c r="F6083" s="8" t="str">
        <f>INDEX([1]马工程!F:F,MATCH([1]课程教材分开匹配表!$D6083,[1]马工程!$C:$C,0))</f>
        <v>罗以澄、丁柏铨、张征</v>
      </c>
      <c r="G6083" s="8" t="str">
        <f>INDEX([1]马工程!G:G,MATCH([1]课程教材分开匹配表!$D6083,[1]马工程!$C:$C,0))</f>
        <v>高等教育出版社</v>
      </c>
      <c r="H6083" s="8">
        <f>INDEX([1]马工程!H:H,MATCH([1]课程教材分开匹配表!$D6083,[1]马工程!$C:$C,0))</f>
        <v>2019</v>
      </c>
      <c r="I6083" s="8">
        <f>INDEX([1]马工程!I:I,MATCH([1]课程教材分开匹配表!$D6083,[1]马工程!$C:$C,0))</f>
        <v>47.3</v>
      </c>
    </row>
    <row r="6084" s="2" customFormat="1" customHeight="1" spans="1:9">
      <c r="A6084" s="8">
        <v>6083</v>
      </c>
      <c r="B6084" s="9" t="str">
        <f t="shared" si="265"/>
        <v>新闻学类</v>
      </c>
      <c r="C6084" s="10" t="s">
        <v>6415</v>
      </c>
      <c r="D6084" s="9" t="str">
        <f t="shared" si="264"/>
        <v>新闻采访与写作 </v>
      </c>
      <c r="E6084" s="8" t="str">
        <f>INDEX([1]马工程!E:E,MATCH([1]课程教材分开匹配表!$D6084,[1]马工程!$C:$C,0))</f>
        <v>978-7-04-048502-8</v>
      </c>
      <c r="F6084" s="8" t="str">
        <f>INDEX([1]马工程!F:F,MATCH([1]课程教材分开匹配表!$D6084,[1]马工程!$C:$C,0))</f>
        <v>罗以澄、丁柏铨、张征</v>
      </c>
      <c r="G6084" s="8" t="str">
        <f>INDEX([1]马工程!G:G,MATCH([1]课程教材分开匹配表!$D6084,[1]马工程!$C:$C,0))</f>
        <v>高等教育出版社</v>
      </c>
      <c r="H6084" s="8">
        <f>INDEX([1]马工程!H:H,MATCH([1]课程教材分开匹配表!$D6084,[1]马工程!$C:$C,0))</f>
        <v>2019</v>
      </c>
      <c r="I6084" s="8">
        <f>INDEX([1]马工程!I:I,MATCH([1]课程教材分开匹配表!$D6084,[1]马工程!$C:$C,0))</f>
        <v>47.3</v>
      </c>
    </row>
    <row r="6085" s="2" customFormat="1" customHeight="1" spans="1:9">
      <c r="A6085" s="8">
        <v>6084</v>
      </c>
      <c r="B6085" s="9" t="str">
        <f t="shared" si="265"/>
        <v>新闻学类</v>
      </c>
      <c r="C6085" s="10" t="s">
        <v>6416</v>
      </c>
      <c r="D6085" s="9" t="str">
        <f t="shared" si="264"/>
        <v>新闻采访与写作 </v>
      </c>
      <c r="E6085" s="8" t="str">
        <f>INDEX([1]马工程!E:E,MATCH([1]课程教材分开匹配表!$D6085,[1]马工程!$C:$C,0))</f>
        <v>978-7-04-048502-8</v>
      </c>
      <c r="F6085" s="8" t="str">
        <f>INDEX([1]马工程!F:F,MATCH([1]课程教材分开匹配表!$D6085,[1]马工程!$C:$C,0))</f>
        <v>罗以澄、丁柏铨、张征</v>
      </c>
      <c r="G6085" s="8" t="str">
        <f>INDEX([1]马工程!G:G,MATCH([1]课程教材分开匹配表!$D6085,[1]马工程!$C:$C,0))</f>
        <v>高等教育出版社</v>
      </c>
      <c r="H6085" s="8">
        <f>INDEX([1]马工程!H:H,MATCH([1]课程教材分开匹配表!$D6085,[1]马工程!$C:$C,0))</f>
        <v>2019</v>
      </c>
      <c r="I6085" s="8">
        <f>INDEX([1]马工程!I:I,MATCH([1]课程教材分开匹配表!$D6085,[1]马工程!$C:$C,0))</f>
        <v>47.3</v>
      </c>
    </row>
    <row r="6086" s="2" customFormat="1" customHeight="1" spans="1:9">
      <c r="A6086" s="8">
        <v>6085</v>
      </c>
      <c r="B6086" s="9" t="str">
        <f t="shared" si="265"/>
        <v>新闻学类</v>
      </c>
      <c r="C6086" s="10" t="s">
        <v>6679</v>
      </c>
      <c r="D6086" s="9" t="str">
        <f t="shared" si="264"/>
        <v>新闻采访与写作 </v>
      </c>
      <c r="E6086" s="8" t="str">
        <f>INDEX([1]马工程!E:E,MATCH([1]课程教材分开匹配表!$D6086,[1]马工程!$C:$C,0))</f>
        <v>978-7-04-048502-8</v>
      </c>
      <c r="F6086" s="8" t="str">
        <f>INDEX([1]马工程!F:F,MATCH([1]课程教材分开匹配表!$D6086,[1]马工程!$C:$C,0))</f>
        <v>罗以澄、丁柏铨、张征</v>
      </c>
      <c r="G6086" s="8" t="str">
        <f>INDEX([1]马工程!G:G,MATCH([1]课程教材分开匹配表!$D6086,[1]马工程!$C:$C,0))</f>
        <v>高等教育出版社</v>
      </c>
      <c r="H6086" s="8">
        <f>INDEX([1]马工程!H:H,MATCH([1]课程教材分开匹配表!$D6086,[1]马工程!$C:$C,0))</f>
        <v>2019</v>
      </c>
      <c r="I6086" s="8">
        <f>INDEX([1]马工程!I:I,MATCH([1]课程教材分开匹配表!$D6086,[1]马工程!$C:$C,0))</f>
        <v>47.3</v>
      </c>
    </row>
    <row r="6087" s="2" customFormat="1" customHeight="1" spans="1:9">
      <c r="A6087" s="8">
        <v>6086</v>
      </c>
      <c r="B6087" s="9" t="str">
        <f t="shared" si="265"/>
        <v>新闻学类</v>
      </c>
      <c r="C6087" s="10" t="s">
        <v>6680</v>
      </c>
      <c r="D6087" s="9" t="str">
        <f t="shared" si="264"/>
        <v>新闻采访与写作 </v>
      </c>
      <c r="E6087" s="8" t="str">
        <f>INDEX([1]马工程!E:E,MATCH([1]课程教材分开匹配表!$D6087,[1]马工程!$C:$C,0))</f>
        <v>978-7-04-048502-8</v>
      </c>
      <c r="F6087" s="8" t="str">
        <f>INDEX([1]马工程!F:F,MATCH([1]课程教材分开匹配表!$D6087,[1]马工程!$C:$C,0))</f>
        <v>罗以澄、丁柏铨、张征</v>
      </c>
      <c r="G6087" s="8" t="str">
        <f>INDEX([1]马工程!G:G,MATCH([1]课程教材分开匹配表!$D6087,[1]马工程!$C:$C,0))</f>
        <v>高等教育出版社</v>
      </c>
      <c r="H6087" s="8">
        <f>INDEX([1]马工程!H:H,MATCH([1]课程教材分开匹配表!$D6087,[1]马工程!$C:$C,0))</f>
        <v>2019</v>
      </c>
      <c r="I6087" s="8">
        <f>INDEX([1]马工程!I:I,MATCH([1]课程教材分开匹配表!$D6087,[1]马工程!$C:$C,0))</f>
        <v>47.3</v>
      </c>
    </row>
    <row r="6088" s="2" customFormat="1" customHeight="1" spans="1:9">
      <c r="A6088" s="8">
        <v>6087</v>
      </c>
      <c r="B6088" s="9" t="str">
        <f t="shared" si="265"/>
        <v>新闻学类</v>
      </c>
      <c r="C6088" s="10" t="s">
        <v>6681</v>
      </c>
      <c r="D6088" s="9" t="str">
        <f t="shared" si="264"/>
        <v>新闻采访与写作 </v>
      </c>
      <c r="E6088" s="8" t="str">
        <f>INDEX([1]马工程!E:E,MATCH([1]课程教材分开匹配表!$D6088,[1]马工程!$C:$C,0))</f>
        <v>978-7-04-048502-8</v>
      </c>
      <c r="F6088" s="8" t="str">
        <f>INDEX([1]马工程!F:F,MATCH([1]课程教材分开匹配表!$D6088,[1]马工程!$C:$C,0))</f>
        <v>罗以澄、丁柏铨、张征</v>
      </c>
      <c r="G6088" s="8" t="str">
        <f>INDEX([1]马工程!G:G,MATCH([1]课程教材分开匹配表!$D6088,[1]马工程!$C:$C,0))</f>
        <v>高等教育出版社</v>
      </c>
      <c r="H6088" s="8">
        <f>INDEX([1]马工程!H:H,MATCH([1]课程教材分开匹配表!$D6088,[1]马工程!$C:$C,0))</f>
        <v>2019</v>
      </c>
      <c r="I6088" s="8">
        <f>INDEX([1]马工程!I:I,MATCH([1]课程教材分开匹配表!$D6088,[1]马工程!$C:$C,0))</f>
        <v>47.3</v>
      </c>
    </row>
    <row r="6089" s="2" customFormat="1" customHeight="1" spans="1:9">
      <c r="A6089" s="8">
        <v>6088</v>
      </c>
      <c r="B6089" s="9" t="str">
        <f t="shared" si="265"/>
        <v>新闻学类</v>
      </c>
      <c r="C6089" s="10" t="s">
        <v>6682</v>
      </c>
      <c r="D6089" s="9" t="str">
        <f t="shared" si="264"/>
        <v>新闻采访与写作 </v>
      </c>
      <c r="E6089" s="8" t="str">
        <f>INDEX([1]马工程!E:E,MATCH([1]课程教材分开匹配表!$D6089,[1]马工程!$C:$C,0))</f>
        <v>978-7-04-048502-8</v>
      </c>
      <c r="F6089" s="8" t="str">
        <f>INDEX([1]马工程!F:F,MATCH([1]课程教材分开匹配表!$D6089,[1]马工程!$C:$C,0))</f>
        <v>罗以澄、丁柏铨、张征</v>
      </c>
      <c r="G6089" s="8" t="str">
        <f>INDEX([1]马工程!G:G,MATCH([1]课程教材分开匹配表!$D6089,[1]马工程!$C:$C,0))</f>
        <v>高等教育出版社</v>
      </c>
      <c r="H6089" s="8">
        <f>INDEX([1]马工程!H:H,MATCH([1]课程教材分开匹配表!$D6089,[1]马工程!$C:$C,0))</f>
        <v>2019</v>
      </c>
      <c r="I6089" s="8">
        <f>INDEX([1]马工程!I:I,MATCH([1]课程教材分开匹配表!$D6089,[1]马工程!$C:$C,0))</f>
        <v>47.3</v>
      </c>
    </row>
    <row r="6090" s="2" customFormat="1" customHeight="1" spans="1:9">
      <c r="A6090" s="8">
        <v>6089</v>
      </c>
      <c r="B6090" s="9" t="str">
        <f t="shared" si="265"/>
        <v>新闻学类</v>
      </c>
      <c r="C6090" s="10" t="s">
        <v>6683</v>
      </c>
      <c r="D6090" s="9" t="str">
        <f t="shared" si="264"/>
        <v>新闻采访与写作 </v>
      </c>
      <c r="E6090" s="8" t="str">
        <f>INDEX([1]马工程!E:E,MATCH([1]课程教材分开匹配表!$D6090,[1]马工程!$C:$C,0))</f>
        <v>978-7-04-048502-8</v>
      </c>
      <c r="F6090" s="8" t="str">
        <f>INDEX([1]马工程!F:F,MATCH([1]课程教材分开匹配表!$D6090,[1]马工程!$C:$C,0))</f>
        <v>罗以澄、丁柏铨、张征</v>
      </c>
      <c r="G6090" s="8" t="str">
        <f>INDEX([1]马工程!G:G,MATCH([1]课程教材分开匹配表!$D6090,[1]马工程!$C:$C,0))</f>
        <v>高等教育出版社</v>
      </c>
      <c r="H6090" s="8">
        <f>INDEX([1]马工程!H:H,MATCH([1]课程教材分开匹配表!$D6090,[1]马工程!$C:$C,0))</f>
        <v>2019</v>
      </c>
      <c r="I6090" s="8">
        <f>INDEX([1]马工程!I:I,MATCH([1]课程教材分开匹配表!$D6090,[1]马工程!$C:$C,0))</f>
        <v>47.3</v>
      </c>
    </row>
    <row r="6091" s="2" customFormat="1" customHeight="1" spans="1:9">
      <c r="A6091" s="8">
        <v>6090</v>
      </c>
      <c r="B6091" s="9" t="str">
        <f t="shared" si="265"/>
        <v>新闻学类</v>
      </c>
      <c r="C6091" s="10" t="s">
        <v>6684</v>
      </c>
      <c r="D6091" s="9" t="str">
        <f t="shared" si="264"/>
        <v>新闻采访与写作 </v>
      </c>
      <c r="E6091" s="8" t="str">
        <f>INDEX([1]马工程!E:E,MATCH([1]课程教材分开匹配表!$D6091,[1]马工程!$C:$C,0))</f>
        <v>978-7-04-048502-8</v>
      </c>
      <c r="F6091" s="8" t="str">
        <f>INDEX([1]马工程!F:F,MATCH([1]课程教材分开匹配表!$D6091,[1]马工程!$C:$C,0))</f>
        <v>罗以澄、丁柏铨、张征</v>
      </c>
      <c r="G6091" s="8" t="str">
        <f>INDEX([1]马工程!G:G,MATCH([1]课程教材分开匹配表!$D6091,[1]马工程!$C:$C,0))</f>
        <v>高等教育出版社</v>
      </c>
      <c r="H6091" s="8">
        <f>INDEX([1]马工程!H:H,MATCH([1]课程教材分开匹配表!$D6091,[1]马工程!$C:$C,0))</f>
        <v>2019</v>
      </c>
      <c r="I6091" s="8">
        <f>INDEX([1]马工程!I:I,MATCH([1]课程教材分开匹配表!$D6091,[1]马工程!$C:$C,0))</f>
        <v>47.3</v>
      </c>
    </row>
    <row r="6092" s="2" customFormat="1" customHeight="1" spans="1:9">
      <c r="A6092" s="8">
        <v>6091</v>
      </c>
      <c r="B6092" s="9" t="str">
        <f t="shared" si="265"/>
        <v>新闻学类</v>
      </c>
      <c r="C6092" s="10" t="s">
        <v>6685</v>
      </c>
      <c r="D6092" s="9" t="str">
        <f t="shared" si="264"/>
        <v>新闻采访与写作 </v>
      </c>
      <c r="E6092" s="8" t="str">
        <f>INDEX([1]马工程!E:E,MATCH([1]课程教材分开匹配表!$D6092,[1]马工程!$C:$C,0))</f>
        <v>978-7-04-048502-8</v>
      </c>
      <c r="F6092" s="8" t="str">
        <f>INDEX([1]马工程!F:F,MATCH([1]课程教材分开匹配表!$D6092,[1]马工程!$C:$C,0))</f>
        <v>罗以澄、丁柏铨、张征</v>
      </c>
      <c r="G6092" s="8" t="str">
        <f>INDEX([1]马工程!G:G,MATCH([1]课程教材分开匹配表!$D6092,[1]马工程!$C:$C,0))</f>
        <v>高等教育出版社</v>
      </c>
      <c r="H6092" s="8">
        <f>INDEX([1]马工程!H:H,MATCH([1]课程教材分开匹配表!$D6092,[1]马工程!$C:$C,0))</f>
        <v>2019</v>
      </c>
      <c r="I6092" s="8">
        <f>INDEX([1]马工程!I:I,MATCH([1]课程教材分开匹配表!$D6092,[1]马工程!$C:$C,0))</f>
        <v>47.3</v>
      </c>
    </row>
    <row r="6093" s="2" customFormat="1" customHeight="1" spans="1:9">
      <c r="A6093" s="8">
        <v>6092</v>
      </c>
      <c r="B6093" s="9" t="s">
        <v>457</v>
      </c>
      <c r="C6093" s="11" t="s">
        <v>6686</v>
      </c>
      <c r="D6093" s="9" t="s">
        <v>463</v>
      </c>
      <c r="E6093" s="8" t="str">
        <f>INDEX([1]马工程!E:E,MATCH([1]课程教材分开匹配表!$D6093,[1]马工程!$C:$C,0))</f>
        <v>978-7-04-051112-3</v>
      </c>
      <c r="F6093" s="8" t="str">
        <f>INDEX([1]马工程!F:F,MATCH([1]课程教材分开匹配表!$D6093,[1]马工程!$C:$C,0))</f>
        <v>石中英、王坤庆、郝斌</v>
      </c>
      <c r="G6093" s="8" t="str">
        <f>INDEX([1]马工程!G:G,MATCH([1]课程教材分开匹配表!$D6093,[1]马工程!$C:$C,0))</f>
        <v>高等教育出版社</v>
      </c>
      <c r="H6093" s="8">
        <f>INDEX([1]马工程!H:H,MATCH([1]课程教材分开匹配表!$D6093,[1]马工程!$C:$C,0))</f>
        <v>2019</v>
      </c>
      <c r="I6093" s="8">
        <f>INDEX([1]马工程!I:I,MATCH([1]课程教材分开匹配表!$D6093,[1]马工程!$C:$C,0))</f>
        <v>40.3</v>
      </c>
    </row>
    <row r="6094" s="2" customFormat="1" customHeight="1" spans="1:9">
      <c r="A6094" s="8">
        <v>6093</v>
      </c>
      <c r="B6094" s="9" t="str">
        <f t="shared" ref="B6094:B6157" si="266">B6093</f>
        <v>教育学类</v>
      </c>
      <c r="C6094" s="10" t="s">
        <v>6687</v>
      </c>
      <c r="D6094" s="9" t="str">
        <f t="shared" ref="D6094:D6102" si="267">D6093</f>
        <v>教育哲学</v>
      </c>
      <c r="E6094" s="8" t="str">
        <f>INDEX([1]马工程!E:E,MATCH([1]课程教材分开匹配表!$D6094,[1]马工程!$C:$C,0))</f>
        <v>978-7-04-051112-3</v>
      </c>
      <c r="F6094" s="8" t="str">
        <f>INDEX([1]马工程!F:F,MATCH([1]课程教材分开匹配表!$D6094,[1]马工程!$C:$C,0))</f>
        <v>石中英、王坤庆、郝斌</v>
      </c>
      <c r="G6094" s="8" t="str">
        <f>INDEX([1]马工程!G:G,MATCH([1]课程教材分开匹配表!$D6094,[1]马工程!$C:$C,0))</f>
        <v>高等教育出版社</v>
      </c>
      <c r="H6094" s="8">
        <f>INDEX([1]马工程!H:H,MATCH([1]课程教材分开匹配表!$D6094,[1]马工程!$C:$C,0))</f>
        <v>2019</v>
      </c>
      <c r="I6094" s="8">
        <f>INDEX([1]马工程!I:I,MATCH([1]课程教材分开匹配表!$D6094,[1]马工程!$C:$C,0))</f>
        <v>40.3</v>
      </c>
    </row>
    <row r="6095" s="2" customFormat="1" customHeight="1" spans="1:9">
      <c r="A6095" s="8">
        <v>6094</v>
      </c>
      <c r="B6095" s="9" t="str">
        <f t="shared" si="266"/>
        <v>教育学类</v>
      </c>
      <c r="C6095" s="10" t="s">
        <v>6688</v>
      </c>
      <c r="D6095" s="9" t="str">
        <f t="shared" si="267"/>
        <v>教育哲学</v>
      </c>
      <c r="E6095" s="8" t="str">
        <f>INDEX([1]马工程!E:E,MATCH([1]课程教材分开匹配表!$D6095,[1]马工程!$C:$C,0))</f>
        <v>978-7-04-051112-3</v>
      </c>
      <c r="F6095" s="8" t="str">
        <f>INDEX([1]马工程!F:F,MATCH([1]课程教材分开匹配表!$D6095,[1]马工程!$C:$C,0))</f>
        <v>石中英、王坤庆、郝斌</v>
      </c>
      <c r="G6095" s="8" t="str">
        <f>INDEX([1]马工程!G:G,MATCH([1]课程教材分开匹配表!$D6095,[1]马工程!$C:$C,0))</f>
        <v>高等教育出版社</v>
      </c>
      <c r="H6095" s="8">
        <f>INDEX([1]马工程!H:H,MATCH([1]课程教材分开匹配表!$D6095,[1]马工程!$C:$C,0))</f>
        <v>2019</v>
      </c>
      <c r="I6095" s="8">
        <f>INDEX([1]马工程!I:I,MATCH([1]课程教材分开匹配表!$D6095,[1]马工程!$C:$C,0))</f>
        <v>40.3</v>
      </c>
    </row>
    <row r="6096" s="2" customFormat="1" customHeight="1" spans="1:9">
      <c r="A6096" s="8">
        <v>6095</v>
      </c>
      <c r="B6096" s="9" t="str">
        <f t="shared" si="266"/>
        <v>教育学类</v>
      </c>
      <c r="C6096" s="10" t="s">
        <v>463</v>
      </c>
      <c r="D6096" s="9" t="str">
        <f t="shared" si="267"/>
        <v>教育哲学</v>
      </c>
      <c r="E6096" s="8" t="str">
        <f>INDEX([1]马工程!E:E,MATCH([1]课程教材分开匹配表!$D6096,[1]马工程!$C:$C,0))</f>
        <v>978-7-04-051112-3</v>
      </c>
      <c r="F6096" s="8" t="str">
        <f>INDEX([1]马工程!F:F,MATCH([1]课程教材分开匹配表!$D6096,[1]马工程!$C:$C,0))</f>
        <v>石中英、王坤庆、郝斌</v>
      </c>
      <c r="G6096" s="8" t="str">
        <f>INDEX([1]马工程!G:G,MATCH([1]课程教材分开匹配表!$D6096,[1]马工程!$C:$C,0))</f>
        <v>高等教育出版社</v>
      </c>
      <c r="H6096" s="8">
        <f>INDEX([1]马工程!H:H,MATCH([1]课程教材分开匹配表!$D6096,[1]马工程!$C:$C,0))</f>
        <v>2019</v>
      </c>
      <c r="I6096" s="8">
        <f>INDEX([1]马工程!I:I,MATCH([1]课程教材分开匹配表!$D6096,[1]马工程!$C:$C,0))</f>
        <v>40.3</v>
      </c>
    </row>
    <row r="6097" s="2" customFormat="1" customHeight="1" spans="1:9">
      <c r="A6097" s="8">
        <v>6096</v>
      </c>
      <c r="B6097" s="9" t="str">
        <f t="shared" si="266"/>
        <v>教育学类</v>
      </c>
      <c r="C6097" s="10" t="s">
        <v>6689</v>
      </c>
      <c r="D6097" s="9" t="str">
        <f t="shared" si="267"/>
        <v>教育哲学</v>
      </c>
      <c r="E6097" s="8" t="str">
        <f>INDEX([1]马工程!E:E,MATCH([1]课程教材分开匹配表!$D6097,[1]马工程!$C:$C,0))</f>
        <v>978-7-04-051112-3</v>
      </c>
      <c r="F6097" s="8" t="str">
        <f>INDEX([1]马工程!F:F,MATCH([1]课程教材分开匹配表!$D6097,[1]马工程!$C:$C,0))</f>
        <v>石中英、王坤庆、郝斌</v>
      </c>
      <c r="G6097" s="8" t="str">
        <f>INDEX([1]马工程!G:G,MATCH([1]课程教材分开匹配表!$D6097,[1]马工程!$C:$C,0))</f>
        <v>高等教育出版社</v>
      </c>
      <c r="H6097" s="8">
        <f>INDEX([1]马工程!H:H,MATCH([1]课程教材分开匹配表!$D6097,[1]马工程!$C:$C,0))</f>
        <v>2019</v>
      </c>
      <c r="I6097" s="8">
        <f>INDEX([1]马工程!I:I,MATCH([1]课程教材分开匹配表!$D6097,[1]马工程!$C:$C,0))</f>
        <v>40.3</v>
      </c>
    </row>
    <row r="6098" s="2" customFormat="1" customHeight="1" spans="1:9">
      <c r="A6098" s="8">
        <v>6097</v>
      </c>
      <c r="B6098" s="9" t="str">
        <f t="shared" si="266"/>
        <v>教育学类</v>
      </c>
      <c r="C6098" s="10" t="s">
        <v>6690</v>
      </c>
      <c r="D6098" s="9" t="str">
        <f t="shared" si="267"/>
        <v>教育哲学</v>
      </c>
      <c r="E6098" s="8" t="str">
        <f>INDEX([1]马工程!E:E,MATCH([1]课程教材分开匹配表!$D6098,[1]马工程!$C:$C,0))</f>
        <v>978-7-04-051112-3</v>
      </c>
      <c r="F6098" s="8" t="str">
        <f>INDEX([1]马工程!F:F,MATCH([1]课程教材分开匹配表!$D6098,[1]马工程!$C:$C,0))</f>
        <v>石中英、王坤庆、郝斌</v>
      </c>
      <c r="G6098" s="8" t="str">
        <f>INDEX([1]马工程!G:G,MATCH([1]课程教材分开匹配表!$D6098,[1]马工程!$C:$C,0))</f>
        <v>高等教育出版社</v>
      </c>
      <c r="H6098" s="8">
        <f>INDEX([1]马工程!H:H,MATCH([1]课程教材分开匹配表!$D6098,[1]马工程!$C:$C,0))</f>
        <v>2019</v>
      </c>
      <c r="I6098" s="8">
        <f>INDEX([1]马工程!I:I,MATCH([1]课程教材分开匹配表!$D6098,[1]马工程!$C:$C,0))</f>
        <v>40.3</v>
      </c>
    </row>
    <row r="6099" s="2" customFormat="1" customHeight="1" spans="1:9">
      <c r="A6099" s="8">
        <v>6098</v>
      </c>
      <c r="B6099" s="9" t="str">
        <f t="shared" si="266"/>
        <v>教育学类</v>
      </c>
      <c r="C6099" s="10" t="s">
        <v>6691</v>
      </c>
      <c r="D6099" s="9" t="str">
        <f t="shared" si="267"/>
        <v>教育哲学</v>
      </c>
      <c r="E6099" s="8" t="str">
        <f>INDEX([1]马工程!E:E,MATCH([1]课程教材分开匹配表!$D6099,[1]马工程!$C:$C,0))</f>
        <v>978-7-04-051112-3</v>
      </c>
      <c r="F6099" s="8" t="str">
        <f>INDEX([1]马工程!F:F,MATCH([1]课程教材分开匹配表!$D6099,[1]马工程!$C:$C,0))</f>
        <v>石中英、王坤庆、郝斌</v>
      </c>
      <c r="G6099" s="8" t="str">
        <f>INDEX([1]马工程!G:G,MATCH([1]课程教材分开匹配表!$D6099,[1]马工程!$C:$C,0))</f>
        <v>高等教育出版社</v>
      </c>
      <c r="H6099" s="8">
        <f>INDEX([1]马工程!H:H,MATCH([1]课程教材分开匹配表!$D6099,[1]马工程!$C:$C,0))</f>
        <v>2019</v>
      </c>
      <c r="I6099" s="8">
        <f>INDEX([1]马工程!I:I,MATCH([1]课程教材分开匹配表!$D6099,[1]马工程!$C:$C,0))</f>
        <v>40.3</v>
      </c>
    </row>
    <row r="6100" s="2" customFormat="1" customHeight="1" spans="1:9">
      <c r="A6100" s="8">
        <v>6099</v>
      </c>
      <c r="B6100" s="9" t="str">
        <f t="shared" si="266"/>
        <v>教育学类</v>
      </c>
      <c r="C6100" s="10" t="s">
        <v>6692</v>
      </c>
      <c r="D6100" s="9" t="str">
        <f t="shared" si="267"/>
        <v>教育哲学</v>
      </c>
      <c r="E6100" s="8" t="str">
        <f>INDEX([1]马工程!E:E,MATCH([1]课程教材分开匹配表!$D6100,[1]马工程!$C:$C,0))</f>
        <v>978-7-04-051112-3</v>
      </c>
      <c r="F6100" s="8" t="str">
        <f>INDEX([1]马工程!F:F,MATCH([1]课程教材分开匹配表!$D6100,[1]马工程!$C:$C,0))</f>
        <v>石中英、王坤庆、郝斌</v>
      </c>
      <c r="G6100" s="8" t="str">
        <f>INDEX([1]马工程!G:G,MATCH([1]课程教材分开匹配表!$D6100,[1]马工程!$C:$C,0))</f>
        <v>高等教育出版社</v>
      </c>
      <c r="H6100" s="8">
        <f>INDEX([1]马工程!H:H,MATCH([1]课程教材分开匹配表!$D6100,[1]马工程!$C:$C,0))</f>
        <v>2019</v>
      </c>
      <c r="I6100" s="8">
        <f>INDEX([1]马工程!I:I,MATCH([1]课程教材分开匹配表!$D6100,[1]马工程!$C:$C,0))</f>
        <v>40.3</v>
      </c>
    </row>
    <row r="6101" s="2" customFormat="1" customHeight="1" spans="1:9">
      <c r="A6101" s="8">
        <v>6100</v>
      </c>
      <c r="B6101" s="9" t="str">
        <f t="shared" si="266"/>
        <v>教育学类</v>
      </c>
      <c r="C6101" s="10" t="s">
        <v>6693</v>
      </c>
      <c r="D6101" s="9" t="str">
        <f t="shared" si="267"/>
        <v>教育哲学</v>
      </c>
      <c r="E6101" s="8" t="str">
        <f>INDEX([1]马工程!E:E,MATCH([1]课程教材分开匹配表!$D6101,[1]马工程!$C:$C,0))</f>
        <v>978-7-04-051112-3</v>
      </c>
      <c r="F6101" s="8" t="str">
        <f>INDEX([1]马工程!F:F,MATCH([1]课程教材分开匹配表!$D6101,[1]马工程!$C:$C,0))</f>
        <v>石中英、王坤庆、郝斌</v>
      </c>
      <c r="G6101" s="8" t="str">
        <f>INDEX([1]马工程!G:G,MATCH([1]课程教材分开匹配表!$D6101,[1]马工程!$C:$C,0))</f>
        <v>高等教育出版社</v>
      </c>
      <c r="H6101" s="8">
        <f>INDEX([1]马工程!H:H,MATCH([1]课程教材分开匹配表!$D6101,[1]马工程!$C:$C,0))</f>
        <v>2019</v>
      </c>
      <c r="I6101" s="8">
        <f>INDEX([1]马工程!I:I,MATCH([1]课程教材分开匹配表!$D6101,[1]马工程!$C:$C,0))</f>
        <v>40.3</v>
      </c>
    </row>
    <row r="6102" s="2" customFormat="1" customHeight="1" spans="1:9">
      <c r="A6102" s="8">
        <v>6101</v>
      </c>
      <c r="B6102" s="9" t="str">
        <f t="shared" si="266"/>
        <v>教育学类</v>
      </c>
      <c r="C6102" s="10" t="s">
        <v>6694</v>
      </c>
      <c r="D6102" s="9" t="str">
        <f t="shared" si="267"/>
        <v>教育哲学</v>
      </c>
      <c r="E6102" s="8" t="str">
        <f>INDEX([1]马工程!E:E,MATCH([1]课程教材分开匹配表!$D6102,[1]马工程!$C:$C,0))</f>
        <v>978-7-04-051112-3</v>
      </c>
      <c r="F6102" s="8" t="str">
        <f>INDEX([1]马工程!F:F,MATCH([1]课程教材分开匹配表!$D6102,[1]马工程!$C:$C,0))</f>
        <v>石中英、王坤庆、郝斌</v>
      </c>
      <c r="G6102" s="8" t="str">
        <f>INDEX([1]马工程!G:G,MATCH([1]课程教材分开匹配表!$D6102,[1]马工程!$C:$C,0))</f>
        <v>高等教育出版社</v>
      </c>
      <c r="H6102" s="8">
        <f>INDEX([1]马工程!H:H,MATCH([1]课程教材分开匹配表!$D6102,[1]马工程!$C:$C,0))</f>
        <v>2019</v>
      </c>
      <c r="I6102" s="8">
        <f>INDEX([1]马工程!I:I,MATCH([1]课程教材分开匹配表!$D6102,[1]马工程!$C:$C,0))</f>
        <v>40.3</v>
      </c>
    </row>
    <row r="6103" s="2" customFormat="1" customHeight="1" spans="1:9">
      <c r="A6103" s="8">
        <v>6102</v>
      </c>
      <c r="B6103" s="9" t="str">
        <f t="shared" si="266"/>
        <v>教育学类</v>
      </c>
      <c r="C6103" s="11" t="s">
        <v>6695</v>
      </c>
      <c r="D6103" s="9" t="s">
        <v>6696</v>
      </c>
      <c r="E6103" s="8" t="str">
        <f>INDEX([1]马工程!E:E,MATCH([1]课程教材分开匹配表!$D6103,[1]马工程!$C:$C,0))</f>
        <v>978-7-04-050938-0</v>
      </c>
      <c r="F6103" s="8" t="str">
        <f>INDEX([1]马工程!F:F,MATCH([1]课程教材分开匹配表!$D6103,[1]马工程!$C:$C,0))</f>
        <v>项贤明、冯建军、柳海民</v>
      </c>
      <c r="G6103" s="8" t="str">
        <f>INDEX([1]马工程!G:G,MATCH([1]课程教材分开匹配表!$D6103,[1]马工程!$C:$C,0))</f>
        <v>高等教育出版社</v>
      </c>
      <c r="H6103" s="8">
        <f>INDEX([1]马工程!H:H,MATCH([1]课程教材分开匹配表!$D6103,[1]马工程!$C:$C,0))</f>
        <v>2019</v>
      </c>
      <c r="I6103" s="8">
        <f>INDEX([1]马工程!I:I,MATCH([1]课程教材分开匹配表!$D6103,[1]马工程!$C:$C,0))</f>
        <v>43.6</v>
      </c>
    </row>
    <row r="6104" s="2" customFormat="1" customHeight="1" spans="1:9">
      <c r="A6104" s="8">
        <v>6103</v>
      </c>
      <c r="B6104" s="9" t="str">
        <f t="shared" si="266"/>
        <v>教育学类</v>
      </c>
      <c r="C6104" s="11" t="s">
        <v>6697</v>
      </c>
      <c r="D6104" s="9" t="str">
        <f t="shared" ref="D6104:D6167" si="268">D6103</f>
        <v>教育学原理</v>
      </c>
      <c r="E6104" s="8" t="str">
        <f>INDEX([1]马工程!E:E,MATCH([1]课程教材分开匹配表!$D6104,[1]马工程!$C:$C,0))</f>
        <v>978-7-04-050938-0</v>
      </c>
      <c r="F6104" s="8" t="str">
        <f>INDEX([1]马工程!F:F,MATCH([1]课程教材分开匹配表!$D6104,[1]马工程!$C:$C,0))</f>
        <v>项贤明、冯建军、柳海民</v>
      </c>
      <c r="G6104" s="8" t="str">
        <f>INDEX([1]马工程!G:G,MATCH([1]课程教材分开匹配表!$D6104,[1]马工程!$C:$C,0))</f>
        <v>高等教育出版社</v>
      </c>
      <c r="H6104" s="8">
        <f>INDEX([1]马工程!H:H,MATCH([1]课程教材分开匹配表!$D6104,[1]马工程!$C:$C,0))</f>
        <v>2019</v>
      </c>
      <c r="I6104" s="8">
        <f>INDEX([1]马工程!I:I,MATCH([1]课程教材分开匹配表!$D6104,[1]马工程!$C:$C,0))</f>
        <v>43.6</v>
      </c>
    </row>
    <row r="6105" s="2" customFormat="1" customHeight="1" spans="1:9">
      <c r="A6105" s="8">
        <v>6104</v>
      </c>
      <c r="B6105" s="9" t="str">
        <f t="shared" si="266"/>
        <v>教育学类</v>
      </c>
      <c r="C6105" s="10" t="s">
        <v>6698</v>
      </c>
      <c r="D6105" s="9" t="str">
        <f t="shared" si="268"/>
        <v>教育学原理</v>
      </c>
      <c r="E6105" s="8" t="str">
        <f>INDEX([1]马工程!E:E,MATCH([1]课程教材分开匹配表!$D6105,[1]马工程!$C:$C,0))</f>
        <v>978-7-04-050938-0</v>
      </c>
      <c r="F6105" s="8" t="str">
        <f>INDEX([1]马工程!F:F,MATCH([1]课程教材分开匹配表!$D6105,[1]马工程!$C:$C,0))</f>
        <v>项贤明、冯建军、柳海民</v>
      </c>
      <c r="G6105" s="8" t="str">
        <f>INDEX([1]马工程!G:G,MATCH([1]课程教材分开匹配表!$D6105,[1]马工程!$C:$C,0))</f>
        <v>高等教育出版社</v>
      </c>
      <c r="H6105" s="8">
        <f>INDEX([1]马工程!H:H,MATCH([1]课程教材分开匹配表!$D6105,[1]马工程!$C:$C,0))</f>
        <v>2019</v>
      </c>
      <c r="I6105" s="8">
        <f>INDEX([1]马工程!I:I,MATCH([1]课程教材分开匹配表!$D6105,[1]马工程!$C:$C,0))</f>
        <v>43.6</v>
      </c>
    </row>
    <row r="6106" s="2" customFormat="1" customHeight="1" spans="1:9">
      <c r="A6106" s="8">
        <v>6105</v>
      </c>
      <c r="B6106" s="9" t="str">
        <f t="shared" si="266"/>
        <v>教育学类</v>
      </c>
      <c r="C6106" s="11" t="s">
        <v>6699</v>
      </c>
      <c r="D6106" s="9" t="str">
        <f t="shared" si="268"/>
        <v>教育学原理</v>
      </c>
      <c r="E6106" s="8" t="str">
        <f>INDEX([1]马工程!E:E,MATCH([1]课程教材分开匹配表!$D6106,[1]马工程!$C:$C,0))</f>
        <v>978-7-04-050938-0</v>
      </c>
      <c r="F6106" s="8" t="str">
        <f>INDEX([1]马工程!F:F,MATCH([1]课程教材分开匹配表!$D6106,[1]马工程!$C:$C,0))</f>
        <v>项贤明、冯建军、柳海民</v>
      </c>
      <c r="G6106" s="8" t="str">
        <f>INDEX([1]马工程!G:G,MATCH([1]课程教材分开匹配表!$D6106,[1]马工程!$C:$C,0))</f>
        <v>高等教育出版社</v>
      </c>
      <c r="H6106" s="8">
        <f>INDEX([1]马工程!H:H,MATCH([1]课程教材分开匹配表!$D6106,[1]马工程!$C:$C,0))</f>
        <v>2019</v>
      </c>
      <c r="I6106" s="8">
        <f>INDEX([1]马工程!I:I,MATCH([1]课程教材分开匹配表!$D6106,[1]马工程!$C:$C,0))</f>
        <v>43.6</v>
      </c>
    </row>
    <row r="6107" s="2" customFormat="1" customHeight="1" spans="1:9">
      <c r="A6107" s="8">
        <v>6106</v>
      </c>
      <c r="B6107" s="9" t="str">
        <f t="shared" si="266"/>
        <v>教育学类</v>
      </c>
      <c r="C6107" s="10" t="s">
        <v>6700</v>
      </c>
      <c r="D6107" s="9" t="str">
        <f t="shared" si="268"/>
        <v>教育学原理</v>
      </c>
      <c r="E6107" s="8" t="str">
        <f>INDEX([1]马工程!E:E,MATCH([1]课程教材分开匹配表!$D6107,[1]马工程!$C:$C,0))</f>
        <v>978-7-04-050938-0</v>
      </c>
      <c r="F6107" s="8" t="str">
        <f>INDEX([1]马工程!F:F,MATCH([1]课程教材分开匹配表!$D6107,[1]马工程!$C:$C,0))</f>
        <v>项贤明、冯建军、柳海民</v>
      </c>
      <c r="G6107" s="8" t="str">
        <f>INDEX([1]马工程!G:G,MATCH([1]课程教材分开匹配表!$D6107,[1]马工程!$C:$C,0))</f>
        <v>高等教育出版社</v>
      </c>
      <c r="H6107" s="8">
        <f>INDEX([1]马工程!H:H,MATCH([1]课程教材分开匹配表!$D6107,[1]马工程!$C:$C,0))</f>
        <v>2019</v>
      </c>
      <c r="I6107" s="8">
        <f>INDEX([1]马工程!I:I,MATCH([1]课程教材分开匹配表!$D6107,[1]马工程!$C:$C,0))</f>
        <v>43.6</v>
      </c>
    </row>
    <row r="6108" s="2" customFormat="1" customHeight="1" spans="1:9">
      <c r="A6108" s="8">
        <v>6107</v>
      </c>
      <c r="B6108" s="9" t="str">
        <f t="shared" si="266"/>
        <v>教育学类</v>
      </c>
      <c r="C6108" s="11" t="s">
        <v>6701</v>
      </c>
      <c r="D6108" s="9" t="str">
        <f t="shared" si="268"/>
        <v>教育学原理</v>
      </c>
      <c r="E6108" s="8" t="str">
        <f>INDEX([1]马工程!E:E,MATCH([1]课程教材分开匹配表!$D6108,[1]马工程!$C:$C,0))</f>
        <v>978-7-04-050938-0</v>
      </c>
      <c r="F6108" s="8" t="str">
        <f>INDEX([1]马工程!F:F,MATCH([1]课程教材分开匹配表!$D6108,[1]马工程!$C:$C,0))</f>
        <v>项贤明、冯建军、柳海民</v>
      </c>
      <c r="G6108" s="8" t="str">
        <f>INDEX([1]马工程!G:G,MATCH([1]课程教材分开匹配表!$D6108,[1]马工程!$C:$C,0))</f>
        <v>高等教育出版社</v>
      </c>
      <c r="H6108" s="8">
        <f>INDEX([1]马工程!H:H,MATCH([1]课程教材分开匹配表!$D6108,[1]马工程!$C:$C,0))</f>
        <v>2019</v>
      </c>
      <c r="I6108" s="8">
        <f>INDEX([1]马工程!I:I,MATCH([1]课程教材分开匹配表!$D6108,[1]马工程!$C:$C,0))</f>
        <v>43.6</v>
      </c>
    </row>
    <row r="6109" s="2" customFormat="1" customHeight="1" spans="1:9">
      <c r="A6109" s="8">
        <v>6108</v>
      </c>
      <c r="B6109" s="9" t="str">
        <f t="shared" si="266"/>
        <v>教育学类</v>
      </c>
      <c r="C6109" s="11" t="s">
        <v>6702</v>
      </c>
      <c r="D6109" s="9" t="str">
        <f t="shared" si="268"/>
        <v>教育学原理</v>
      </c>
      <c r="E6109" s="8" t="str">
        <f>INDEX([1]马工程!E:E,MATCH([1]课程教材分开匹配表!$D6109,[1]马工程!$C:$C,0))</f>
        <v>978-7-04-050938-0</v>
      </c>
      <c r="F6109" s="8" t="str">
        <f>INDEX([1]马工程!F:F,MATCH([1]课程教材分开匹配表!$D6109,[1]马工程!$C:$C,0))</f>
        <v>项贤明、冯建军、柳海民</v>
      </c>
      <c r="G6109" s="8" t="str">
        <f>INDEX([1]马工程!G:G,MATCH([1]课程教材分开匹配表!$D6109,[1]马工程!$C:$C,0))</f>
        <v>高等教育出版社</v>
      </c>
      <c r="H6109" s="8">
        <f>INDEX([1]马工程!H:H,MATCH([1]课程教材分开匹配表!$D6109,[1]马工程!$C:$C,0))</f>
        <v>2019</v>
      </c>
      <c r="I6109" s="8">
        <f>INDEX([1]马工程!I:I,MATCH([1]课程教材分开匹配表!$D6109,[1]马工程!$C:$C,0))</f>
        <v>43.6</v>
      </c>
    </row>
    <row r="6110" s="2" customFormat="1" customHeight="1" spans="1:9">
      <c r="A6110" s="8">
        <v>6109</v>
      </c>
      <c r="B6110" s="9" t="str">
        <f t="shared" si="266"/>
        <v>教育学类</v>
      </c>
      <c r="C6110" s="11" t="s">
        <v>6703</v>
      </c>
      <c r="D6110" s="9" t="str">
        <f t="shared" si="268"/>
        <v>教育学原理</v>
      </c>
      <c r="E6110" s="8" t="str">
        <f>INDEX([1]马工程!E:E,MATCH([1]课程教材分开匹配表!$D6110,[1]马工程!$C:$C,0))</f>
        <v>978-7-04-050938-0</v>
      </c>
      <c r="F6110" s="8" t="str">
        <f>INDEX([1]马工程!F:F,MATCH([1]课程教材分开匹配表!$D6110,[1]马工程!$C:$C,0))</f>
        <v>项贤明、冯建军、柳海民</v>
      </c>
      <c r="G6110" s="8" t="str">
        <f>INDEX([1]马工程!G:G,MATCH([1]课程教材分开匹配表!$D6110,[1]马工程!$C:$C,0))</f>
        <v>高等教育出版社</v>
      </c>
      <c r="H6110" s="8">
        <f>INDEX([1]马工程!H:H,MATCH([1]课程教材分开匹配表!$D6110,[1]马工程!$C:$C,0))</f>
        <v>2019</v>
      </c>
      <c r="I6110" s="8">
        <f>INDEX([1]马工程!I:I,MATCH([1]课程教材分开匹配表!$D6110,[1]马工程!$C:$C,0))</f>
        <v>43.6</v>
      </c>
    </row>
    <row r="6111" s="2" customFormat="1" customHeight="1" spans="1:9">
      <c r="A6111" s="8">
        <v>6110</v>
      </c>
      <c r="B6111" s="9" t="str">
        <f t="shared" si="266"/>
        <v>教育学类</v>
      </c>
      <c r="C6111" s="11" t="s">
        <v>6704</v>
      </c>
      <c r="D6111" s="9" t="str">
        <f t="shared" si="268"/>
        <v>教育学原理</v>
      </c>
      <c r="E6111" s="8" t="str">
        <f>INDEX([1]马工程!E:E,MATCH([1]课程教材分开匹配表!$D6111,[1]马工程!$C:$C,0))</f>
        <v>978-7-04-050938-0</v>
      </c>
      <c r="F6111" s="8" t="str">
        <f>INDEX([1]马工程!F:F,MATCH([1]课程教材分开匹配表!$D6111,[1]马工程!$C:$C,0))</f>
        <v>项贤明、冯建军、柳海民</v>
      </c>
      <c r="G6111" s="8" t="str">
        <f>INDEX([1]马工程!G:G,MATCH([1]课程教材分开匹配表!$D6111,[1]马工程!$C:$C,0))</f>
        <v>高等教育出版社</v>
      </c>
      <c r="H6111" s="8">
        <f>INDEX([1]马工程!H:H,MATCH([1]课程教材分开匹配表!$D6111,[1]马工程!$C:$C,0))</f>
        <v>2019</v>
      </c>
      <c r="I6111" s="8">
        <f>INDEX([1]马工程!I:I,MATCH([1]课程教材分开匹配表!$D6111,[1]马工程!$C:$C,0))</f>
        <v>43.6</v>
      </c>
    </row>
    <row r="6112" s="2" customFormat="1" customHeight="1" spans="1:9">
      <c r="A6112" s="8">
        <v>6111</v>
      </c>
      <c r="B6112" s="9" t="str">
        <f t="shared" si="266"/>
        <v>教育学类</v>
      </c>
      <c r="C6112" s="11" t="s">
        <v>6705</v>
      </c>
      <c r="D6112" s="9" t="str">
        <f t="shared" si="268"/>
        <v>教育学原理</v>
      </c>
      <c r="E6112" s="8" t="str">
        <f>INDEX([1]马工程!E:E,MATCH([1]课程教材分开匹配表!$D6112,[1]马工程!$C:$C,0))</f>
        <v>978-7-04-050938-0</v>
      </c>
      <c r="F6112" s="8" t="str">
        <f>INDEX([1]马工程!F:F,MATCH([1]课程教材分开匹配表!$D6112,[1]马工程!$C:$C,0))</f>
        <v>项贤明、冯建军、柳海民</v>
      </c>
      <c r="G6112" s="8" t="str">
        <f>INDEX([1]马工程!G:G,MATCH([1]课程教材分开匹配表!$D6112,[1]马工程!$C:$C,0))</f>
        <v>高等教育出版社</v>
      </c>
      <c r="H6112" s="8">
        <f>INDEX([1]马工程!H:H,MATCH([1]课程教材分开匹配表!$D6112,[1]马工程!$C:$C,0))</f>
        <v>2019</v>
      </c>
      <c r="I6112" s="8">
        <f>INDEX([1]马工程!I:I,MATCH([1]课程教材分开匹配表!$D6112,[1]马工程!$C:$C,0))</f>
        <v>43.6</v>
      </c>
    </row>
    <row r="6113" s="2" customFormat="1" customHeight="1" spans="1:9">
      <c r="A6113" s="8">
        <v>6112</v>
      </c>
      <c r="B6113" s="9" t="str">
        <f t="shared" si="266"/>
        <v>教育学类</v>
      </c>
      <c r="C6113" s="11" t="s">
        <v>6706</v>
      </c>
      <c r="D6113" s="9" t="str">
        <f t="shared" si="268"/>
        <v>教育学原理</v>
      </c>
      <c r="E6113" s="8" t="str">
        <f>INDEX([1]马工程!E:E,MATCH([1]课程教材分开匹配表!$D6113,[1]马工程!$C:$C,0))</f>
        <v>978-7-04-050938-0</v>
      </c>
      <c r="F6113" s="8" t="str">
        <f>INDEX([1]马工程!F:F,MATCH([1]课程教材分开匹配表!$D6113,[1]马工程!$C:$C,0))</f>
        <v>项贤明、冯建军、柳海民</v>
      </c>
      <c r="G6113" s="8" t="str">
        <f>INDEX([1]马工程!G:G,MATCH([1]课程教材分开匹配表!$D6113,[1]马工程!$C:$C,0))</f>
        <v>高等教育出版社</v>
      </c>
      <c r="H6113" s="8">
        <f>INDEX([1]马工程!H:H,MATCH([1]课程教材分开匹配表!$D6113,[1]马工程!$C:$C,0))</f>
        <v>2019</v>
      </c>
      <c r="I6113" s="8">
        <f>INDEX([1]马工程!I:I,MATCH([1]课程教材分开匹配表!$D6113,[1]马工程!$C:$C,0))</f>
        <v>43.6</v>
      </c>
    </row>
    <row r="6114" s="2" customFormat="1" customHeight="1" spans="1:9">
      <c r="A6114" s="8">
        <v>6113</v>
      </c>
      <c r="B6114" s="9" t="str">
        <f t="shared" si="266"/>
        <v>教育学类</v>
      </c>
      <c r="C6114" s="11" t="s">
        <v>6707</v>
      </c>
      <c r="D6114" s="9" t="str">
        <f t="shared" si="268"/>
        <v>教育学原理</v>
      </c>
      <c r="E6114" s="8" t="str">
        <f>INDEX([1]马工程!E:E,MATCH([1]课程教材分开匹配表!$D6114,[1]马工程!$C:$C,0))</f>
        <v>978-7-04-050938-0</v>
      </c>
      <c r="F6114" s="8" t="str">
        <f>INDEX([1]马工程!F:F,MATCH([1]课程教材分开匹配表!$D6114,[1]马工程!$C:$C,0))</f>
        <v>项贤明、冯建军、柳海民</v>
      </c>
      <c r="G6114" s="8" t="str">
        <f>INDEX([1]马工程!G:G,MATCH([1]课程教材分开匹配表!$D6114,[1]马工程!$C:$C,0))</f>
        <v>高等教育出版社</v>
      </c>
      <c r="H6114" s="8">
        <f>INDEX([1]马工程!H:H,MATCH([1]课程教材分开匹配表!$D6114,[1]马工程!$C:$C,0))</f>
        <v>2019</v>
      </c>
      <c r="I6114" s="8">
        <f>INDEX([1]马工程!I:I,MATCH([1]课程教材分开匹配表!$D6114,[1]马工程!$C:$C,0))</f>
        <v>43.6</v>
      </c>
    </row>
    <row r="6115" s="2" customFormat="1" customHeight="1" spans="1:9">
      <c r="A6115" s="8">
        <v>6114</v>
      </c>
      <c r="B6115" s="9" t="str">
        <f t="shared" si="266"/>
        <v>教育学类</v>
      </c>
      <c r="C6115" s="11" t="s">
        <v>6708</v>
      </c>
      <c r="D6115" s="9" t="str">
        <f t="shared" si="268"/>
        <v>教育学原理</v>
      </c>
      <c r="E6115" s="8" t="str">
        <f>INDEX([1]马工程!E:E,MATCH([1]课程教材分开匹配表!$D6115,[1]马工程!$C:$C,0))</f>
        <v>978-7-04-050938-0</v>
      </c>
      <c r="F6115" s="8" t="str">
        <f>INDEX([1]马工程!F:F,MATCH([1]课程教材分开匹配表!$D6115,[1]马工程!$C:$C,0))</f>
        <v>项贤明、冯建军、柳海民</v>
      </c>
      <c r="G6115" s="8" t="str">
        <f>INDEX([1]马工程!G:G,MATCH([1]课程教材分开匹配表!$D6115,[1]马工程!$C:$C,0))</f>
        <v>高等教育出版社</v>
      </c>
      <c r="H6115" s="8">
        <f>INDEX([1]马工程!H:H,MATCH([1]课程教材分开匹配表!$D6115,[1]马工程!$C:$C,0))</f>
        <v>2019</v>
      </c>
      <c r="I6115" s="8">
        <f>INDEX([1]马工程!I:I,MATCH([1]课程教材分开匹配表!$D6115,[1]马工程!$C:$C,0))</f>
        <v>43.6</v>
      </c>
    </row>
    <row r="6116" s="2" customFormat="1" customHeight="1" spans="1:9">
      <c r="A6116" s="8">
        <v>6115</v>
      </c>
      <c r="B6116" s="9" t="str">
        <f t="shared" si="266"/>
        <v>教育学类</v>
      </c>
      <c r="C6116" s="11" t="s">
        <v>6709</v>
      </c>
      <c r="D6116" s="9" t="str">
        <f t="shared" si="268"/>
        <v>教育学原理</v>
      </c>
      <c r="E6116" s="8" t="str">
        <f>INDEX([1]马工程!E:E,MATCH([1]课程教材分开匹配表!$D6116,[1]马工程!$C:$C,0))</f>
        <v>978-7-04-050938-0</v>
      </c>
      <c r="F6116" s="8" t="str">
        <f>INDEX([1]马工程!F:F,MATCH([1]课程教材分开匹配表!$D6116,[1]马工程!$C:$C,0))</f>
        <v>项贤明、冯建军、柳海民</v>
      </c>
      <c r="G6116" s="8" t="str">
        <f>INDEX([1]马工程!G:G,MATCH([1]课程教材分开匹配表!$D6116,[1]马工程!$C:$C,0))</f>
        <v>高等教育出版社</v>
      </c>
      <c r="H6116" s="8">
        <f>INDEX([1]马工程!H:H,MATCH([1]课程教材分开匹配表!$D6116,[1]马工程!$C:$C,0))</f>
        <v>2019</v>
      </c>
      <c r="I6116" s="8">
        <f>INDEX([1]马工程!I:I,MATCH([1]课程教材分开匹配表!$D6116,[1]马工程!$C:$C,0))</f>
        <v>43.6</v>
      </c>
    </row>
    <row r="6117" s="2" customFormat="1" customHeight="1" spans="1:9">
      <c r="A6117" s="8">
        <v>6116</v>
      </c>
      <c r="B6117" s="9" t="str">
        <f t="shared" si="266"/>
        <v>教育学类</v>
      </c>
      <c r="C6117" s="11" t="s">
        <v>6710</v>
      </c>
      <c r="D6117" s="9" t="str">
        <f t="shared" si="268"/>
        <v>教育学原理</v>
      </c>
      <c r="E6117" s="8" t="str">
        <f>INDEX([1]马工程!E:E,MATCH([1]课程教材分开匹配表!$D6117,[1]马工程!$C:$C,0))</f>
        <v>978-7-04-050938-0</v>
      </c>
      <c r="F6117" s="8" t="str">
        <f>INDEX([1]马工程!F:F,MATCH([1]课程教材分开匹配表!$D6117,[1]马工程!$C:$C,0))</f>
        <v>项贤明、冯建军、柳海民</v>
      </c>
      <c r="G6117" s="8" t="str">
        <f>INDEX([1]马工程!G:G,MATCH([1]课程教材分开匹配表!$D6117,[1]马工程!$C:$C,0))</f>
        <v>高等教育出版社</v>
      </c>
      <c r="H6117" s="8">
        <f>INDEX([1]马工程!H:H,MATCH([1]课程教材分开匹配表!$D6117,[1]马工程!$C:$C,0))</f>
        <v>2019</v>
      </c>
      <c r="I6117" s="8">
        <f>INDEX([1]马工程!I:I,MATCH([1]课程教材分开匹配表!$D6117,[1]马工程!$C:$C,0))</f>
        <v>43.6</v>
      </c>
    </row>
    <row r="6118" s="2" customFormat="1" customHeight="1" spans="1:9">
      <c r="A6118" s="8">
        <v>6117</v>
      </c>
      <c r="B6118" s="9" t="str">
        <f t="shared" si="266"/>
        <v>教育学类</v>
      </c>
      <c r="C6118" s="11" t="s">
        <v>6711</v>
      </c>
      <c r="D6118" s="9" t="str">
        <f t="shared" si="268"/>
        <v>教育学原理</v>
      </c>
      <c r="E6118" s="8" t="str">
        <f>INDEX([1]马工程!E:E,MATCH([1]课程教材分开匹配表!$D6118,[1]马工程!$C:$C,0))</f>
        <v>978-7-04-050938-0</v>
      </c>
      <c r="F6118" s="8" t="str">
        <f>INDEX([1]马工程!F:F,MATCH([1]课程教材分开匹配表!$D6118,[1]马工程!$C:$C,0))</f>
        <v>项贤明、冯建军、柳海民</v>
      </c>
      <c r="G6118" s="8" t="str">
        <f>INDEX([1]马工程!G:G,MATCH([1]课程教材分开匹配表!$D6118,[1]马工程!$C:$C,0))</f>
        <v>高等教育出版社</v>
      </c>
      <c r="H6118" s="8">
        <f>INDEX([1]马工程!H:H,MATCH([1]课程教材分开匹配表!$D6118,[1]马工程!$C:$C,0))</f>
        <v>2019</v>
      </c>
      <c r="I6118" s="8">
        <f>INDEX([1]马工程!I:I,MATCH([1]课程教材分开匹配表!$D6118,[1]马工程!$C:$C,0))</f>
        <v>43.6</v>
      </c>
    </row>
    <row r="6119" s="2" customFormat="1" customHeight="1" spans="1:9">
      <c r="A6119" s="8">
        <v>6118</v>
      </c>
      <c r="B6119" s="9" t="str">
        <f t="shared" si="266"/>
        <v>教育学类</v>
      </c>
      <c r="C6119" s="11" t="s">
        <v>6712</v>
      </c>
      <c r="D6119" s="9" t="str">
        <f t="shared" si="268"/>
        <v>教育学原理</v>
      </c>
      <c r="E6119" s="8" t="str">
        <f>INDEX([1]马工程!E:E,MATCH([1]课程教材分开匹配表!$D6119,[1]马工程!$C:$C,0))</f>
        <v>978-7-04-050938-0</v>
      </c>
      <c r="F6119" s="8" t="str">
        <f>INDEX([1]马工程!F:F,MATCH([1]课程教材分开匹配表!$D6119,[1]马工程!$C:$C,0))</f>
        <v>项贤明、冯建军、柳海民</v>
      </c>
      <c r="G6119" s="8" t="str">
        <f>INDEX([1]马工程!G:G,MATCH([1]课程教材分开匹配表!$D6119,[1]马工程!$C:$C,0))</f>
        <v>高等教育出版社</v>
      </c>
      <c r="H6119" s="8">
        <f>INDEX([1]马工程!H:H,MATCH([1]课程教材分开匹配表!$D6119,[1]马工程!$C:$C,0))</f>
        <v>2019</v>
      </c>
      <c r="I6119" s="8">
        <f>INDEX([1]马工程!I:I,MATCH([1]课程教材分开匹配表!$D6119,[1]马工程!$C:$C,0))</f>
        <v>43.6</v>
      </c>
    </row>
    <row r="6120" s="2" customFormat="1" customHeight="1" spans="1:9">
      <c r="A6120" s="8">
        <v>6119</v>
      </c>
      <c r="B6120" s="9" t="str">
        <f t="shared" si="266"/>
        <v>教育学类</v>
      </c>
      <c r="C6120" s="10" t="s">
        <v>6713</v>
      </c>
      <c r="D6120" s="9" t="str">
        <f t="shared" si="268"/>
        <v>教育学原理</v>
      </c>
      <c r="E6120" s="8" t="str">
        <f>INDEX([1]马工程!E:E,MATCH([1]课程教材分开匹配表!$D6120,[1]马工程!$C:$C,0))</f>
        <v>978-7-04-050938-0</v>
      </c>
      <c r="F6120" s="8" t="str">
        <f>INDEX([1]马工程!F:F,MATCH([1]课程教材分开匹配表!$D6120,[1]马工程!$C:$C,0))</f>
        <v>项贤明、冯建军、柳海民</v>
      </c>
      <c r="G6120" s="8" t="str">
        <f>INDEX([1]马工程!G:G,MATCH([1]课程教材分开匹配表!$D6120,[1]马工程!$C:$C,0))</f>
        <v>高等教育出版社</v>
      </c>
      <c r="H6120" s="8">
        <f>INDEX([1]马工程!H:H,MATCH([1]课程教材分开匹配表!$D6120,[1]马工程!$C:$C,0))</f>
        <v>2019</v>
      </c>
      <c r="I6120" s="8">
        <f>INDEX([1]马工程!I:I,MATCH([1]课程教材分开匹配表!$D6120,[1]马工程!$C:$C,0))</f>
        <v>43.6</v>
      </c>
    </row>
    <row r="6121" s="2" customFormat="1" customHeight="1" spans="1:9">
      <c r="A6121" s="8">
        <v>6120</v>
      </c>
      <c r="B6121" s="9" t="str">
        <f t="shared" si="266"/>
        <v>教育学类</v>
      </c>
      <c r="C6121" s="10" t="s">
        <v>6714</v>
      </c>
      <c r="D6121" s="9" t="str">
        <f t="shared" si="268"/>
        <v>教育学原理</v>
      </c>
      <c r="E6121" s="8" t="str">
        <f>INDEX([1]马工程!E:E,MATCH([1]课程教材分开匹配表!$D6121,[1]马工程!$C:$C,0))</f>
        <v>978-7-04-050938-0</v>
      </c>
      <c r="F6121" s="8" t="str">
        <f>INDEX([1]马工程!F:F,MATCH([1]课程教材分开匹配表!$D6121,[1]马工程!$C:$C,0))</f>
        <v>项贤明、冯建军、柳海民</v>
      </c>
      <c r="G6121" s="8" t="str">
        <f>INDEX([1]马工程!G:G,MATCH([1]课程教材分开匹配表!$D6121,[1]马工程!$C:$C,0))</f>
        <v>高等教育出版社</v>
      </c>
      <c r="H6121" s="8">
        <f>INDEX([1]马工程!H:H,MATCH([1]课程教材分开匹配表!$D6121,[1]马工程!$C:$C,0))</f>
        <v>2019</v>
      </c>
      <c r="I6121" s="8">
        <f>INDEX([1]马工程!I:I,MATCH([1]课程教材分开匹配表!$D6121,[1]马工程!$C:$C,0))</f>
        <v>43.6</v>
      </c>
    </row>
    <row r="6122" s="2" customFormat="1" customHeight="1" spans="1:9">
      <c r="A6122" s="8">
        <v>6121</v>
      </c>
      <c r="B6122" s="9" t="str">
        <f t="shared" si="266"/>
        <v>教育学类</v>
      </c>
      <c r="C6122" s="10" t="s">
        <v>6715</v>
      </c>
      <c r="D6122" s="9" t="str">
        <f t="shared" si="268"/>
        <v>教育学原理</v>
      </c>
      <c r="E6122" s="8" t="str">
        <f>INDEX([1]马工程!E:E,MATCH([1]课程教材分开匹配表!$D6122,[1]马工程!$C:$C,0))</f>
        <v>978-7-04-050938-0</v>
      </c>
      <c r="F6122" s="8" t="str">
        <f>INDEX([1]马工程!F:F,MATCH([1]课程教材分开匹配表!$D6122,[1]马工程!$C:$C,0))</f>
        <v>项贤明、冯建军、柳海民</v>
      </c>
      <c r="G6122" s="8" t="str">
        <f>INDEX([1]马工程!G:G,MATCH([1]课程教材分开匹配表!$D6122,[1]马工程!$C:$C,0))</f>
        <v>高等教育出版社</v>
      </c>
      <c r="H6122" s="8">
        <f>INDEX([1]马工程!H:H,MATCH([1]课程教材分开匹配表!$D6122,[1]马工程!$C:$C,0))</f>
        <v>2019</v>
      </c>
      <c r="I6122" s="8">
        <f>INDEX([1]马工程!I:I,MATCH([1]课程教材分开匹配表!$D6122,[1]马工程!$C:$C,0))</f>
        <v>43.6</v>
      </c>
    </row>
    <row r="6123" s="2" customFormat="1" customHeight="1" spans="1:9">
      <c r="A6123" s="8">
        <v>6122</v>
      </c>
      <c r="B6123" s="9" t="str">
        <f t="shared" si="266"/>
        <v>教育学类</v>
      </c>
      <c r="C6123" s="10" t="s">
        <v>6716</v>
      </c>
      <c r="D6123" s="9" t="str">
        <f t="shared" si="268"/>
        <v>教育学原理</v>
      </c>
      <c r="E6123" s="8" t="str">
        <f>INDEX([1]马工程!E:E,MATCH([1]课程教材分开匹配表!$D6123,[1]马工程!$C:$C,0))</f>
        <v>978-7-04-050938-0</v>
      </c>
      <c r="F6123" s="8" t="str">
        <f>INDEX([1]马工程!F:F,MATCH([1]课程教材分开匹配表!$D6123,[1]马工程!$C:$C,0))</f>
        <v>项贤明、冯建军、柳海民</v>
      </c>
      <c r="G6123" s="8" t="str">
        <f>INDEX([1]马工程!G:G,MATCH([1]课程教材分开匹配表!$D6123,[1]马工程!$C:$C,0))</f>
        <v>高等教育出版社</v>
      </c>
      <c r="H6123" s="8">
        <f>INDEX([1]马工程!H:H,MATCH([1]课程教材分开匹配表!$D6123,[1]马工程!$C:$C,0))</f>
        <v>2019</v>
      </c>
      <c r="I6123" s="8">
        <f>INDEX([1]马工程!I:I,MATCH([1]课程教材分开匹配表!$D6123,[1]马工程!$C:$C,0))</f>
        <v>43.6</v>
      </c>
    </row>
    <row r="6124" s="2" customFormat="1" customHeight="1" spans="1:9">
      <c r="A6124" s="8">
        <v>6123</v>
      </c>
      <c r="B6124" s="9" t="str">
        <f t="shared" si="266"/>
        <v>教育学类</v>
      </c>
      <c r="C6124" s="10" t="s">
        <v>6717</v>
      </c>
      <c r="D6124" s="9" t="str">
        <f t="shared" si="268"/>
        <v>教育学原理</v>
      </c>
      <c r="E6124" s="8" t="str">
        <f>INDEX([1]马工程!E:E,MATCH([1]课程教材分开匹配表!$D6124,[1]马工程!$C:$C,0))</f>
        <v>978-7-04-050938-0</v>
      </c>
      <c r="F6124" s="8" t="str">
        <f>INDEX([1]马工程!F:F,MATCH([1]课程教材分开匹配表!$D6124,[1]马工程!$C:$C,0))</f>
        <v>项贤明、冯建军、柳海民</v>
      </c>
      <c r="G6124" s="8" t="str">
        <f>INDEX([1]马工程!G:G,MATCH([1]课程教材分开匹配表!$D6124,[1]马工程!$C:$C,0))</f>
        <v>高等教育出版社</v>
      </c>
      <c r="H6124" s="8">
        <f>INDEX([1]马工程!H:H,MATCH([1]课程教材分开匹配表!$D6124,[1]马工程!$C:$C,0))</f>
        <v>2019</v>
      </c>
      <c r="I6124" s="8">
        <f>INDEX([1]马工程!I:I,MATCH([1]课程教材分开匹配表!$D6124,[1]马工程!$C:$C,0))</f>
        <v>43.6</v>
      </c>
    </row>
    <row r="6125" s="2" customFormat="1" customHeight="1" spans="1:9">
      <c r="A6125" s="8">
        <v>6124</v>
      </c>
      <c r="B6125" s="9" t="str">
        <f t="shared" si="266"/>
        <v>教育学类</v>
      </c>
      <c r="C6125" s="10" t="s">
        <v>6718</v>
      </c>
      <c r="D6125" s="9" t="str">
        <f t="shared" si="268"/>
        <v>教育学原理</v>
      </c>
      <c r="E6125" s="8" t="str">
        <f>INDEX([1]马工程!E:E,MATCH([1]课程教材分开匹配表!$D6125,[1]马工程!$C:$C,0))</f>
        <v>978-7-04-050938-0</v>
      </c>
      <c r="F6125" s="8" t="str">
        <f>INDEX([1]马工程!F:F,MATCH([1]课程教材分开匹配表!$D6125,[1]马工程!$C:$C,0))</f>
        <v>项贤明、冯建军、柳海民</v>
      </c>
      <c r="G6125" s="8" t="str">
        <f>INDEX([1]马工程!G:G,MATCH([1]课程教材分开匹配表!$D6125,[1]马工程!$C:$C,0))</f>
        <v>高等教育出版社</v>
      </c>
      <c r="H6125" s="8">
        <f>INDEX([1]马工程!H:H,MATCH([1]课程教材分开匹配表!$D6125,[1]马工程!$C:$C,0))</f>
        <v>2019</v>
      </c>
      <c r="I6125" s="8">
        <f>INDEX([1]马工程!I:I,MATCH([1]课程教材分开匹配表!$D6125,[1]马工程!$C:$C,0))</f>
        <v>43.6</v>
      </c>
    </row>
    <row r="6126" s="2" customFormat="1" customHeight="1" spans="1:9">
      <c r="A6126" s="8">
        <v>6125</v>
      </c>
      <c r="B6126" s="9" t="str">
        <f t="shared" si="266"/>
        <v>教育学类</v>
      </c>
      <c r="C6126" s="10" t="s">
        <v>6719</v>
      </c>
      <c r="D6126" s="9" t="str">
        <f t="shared" si="268"/>
        <v>教育学原理</v>
      </c>
      <c r="E6126" s="8" t="str">
        <f>INDEX([1]马工程!E:E,MATCH([1]课程教材分开匹配表!$D6126,[1]马工程!$C:$C,0))</f>
        <v>978-7-04-050938-0</v>
      </c>
      <c r="F6126" s="8" t="str">
        <f>INDEX([1]马工程!F:F,MATCH([1]课程教材分开匹配表!$D6126,[1]马工程!$C:$C,0))</f>
        <v>项贤明、冯建军、柳海民</v>
      </c>
      <c r="G6126" s="8" t="str">
        <f>INDEX([1]马工程!G:G,MATCH([1]课程教材分开匹配表!$D6126,[1]马工程!$C:$C,0))</f>
        <v>高等教育出版社</v>
      </c>
      <c r="H6126" s="8">
        <f>INDEX([1]马工程!H:H,MATCH([1]课程教材分开匹配表!$D6126,[1]马工程!$C:$C,0))</f>
        <v>2019</v>
      </c>
      <c r="I6126" s="8">
        <f>INDEX([1]马工程!I:I,MATCH([1]课程教材分开匹配表!$D6126,[1]马工程!$C:$C,0))</f>
        <v>43.6</v>
      </c>
    </row>
    <row r="6127" s="2" customFormat="1" customHeight="1" spans="1:9">
      <c r="A6127" s="8">
        <v>6126</v>
      </c>
      <c r="B6127" s="9" t="str">
        <f t="shared" si="266"/>
        <v>教育学类</v>
      </c>
      <c r="C6127" s="10" t="s">
        <v>6720</v>
      </c>
      <c r="D6127" s="9" t="str">
        <f t="shared" si="268"/>
        <v>教育学原理</v>
      </c>
      <c r="E6127" s="8" t="str">
        <f>INDEX([1]马工程!E:E,MATCH([1]课程教材分开匹配表!$D6127,[1]马工程!$C:$C,0))</f>
        <v>978-7-04-050938-0</v>
      </c>
      <c r="F6127" s="8" t="str">
        <f>INDEX([1]马工程!F:F,MATCH([1]课程教材分开匹配表!$D6127,[1]马工程!$C:$C,0))</f>
        <v>项贤明、冯建军、柳海民</v>
      </c>
      <c r="G6127" s="8" t="str">
        <f>INDEX([1]马工程!G:G,MATCH([1]课程教材分开匹配表!$D6127,[1]马工程!$C:$C,0))</f>
        <v>高等教育出版社</v>
      </c>
      <c r="H6127" s="8">
        <f>INDEX([1]马工程!H:H,MATCH([1]课程教材分开匹配表!$D6127,[1]马工程!$C:$C,0))</f>
        <v>2019</v>
      </c>
      <c r="I6127" s="8">
        <f>INDEX([1]马工程!I:I,MATCH([1]课程教材分开匹配表!$D6127,[1]马工程!$C:$C,0))</f>
        <v>43.6</v>
      </c>
    </row>
    <row r="6128" s="2" customFormat="1" customHeight="1" spans="1:9">
      <c r="A6128" s="8">
        <v>6127</v>
      </c>
      <c r="B6128" s="9" t="str">
        <f t="shared" si="266"/>
        <v>教育学类</v>
      </c>
      <c r="C6128" s="10" t="s">
        <v>6721</v>
      </c>
      <c r="D6128" s="9" t="str">
        <f t="shared" si="268"/>
        <v>教育学原理</v>
      </c>
      <c r="E6128" s="8" t="str">
        <f>INDEX([1]马工程!E:E,MATCH([1]课程教材分开匹配表!$D6128,[1]马工程!$C:$C,0))</f>
        <v>978-7-04-050938-0</v>
      </c>
      <c r="F6128" s="8" t="str">
        <f>INDEX([1]马工程!F:F,MATCH([1]课程教材分开匹配表!$D6128,[1]马工程!$C:$C,0))</f>
        <v>项贤明、冯建军、柳海民</v>
      </c>
      <c r="G6128" s="8" t="str">
        <f>INDEX([1]马工程!G:G,MATCH([1]课程教材分开匹配表!$D6128,[1]马工程!$C:$C,0))</f>
        <v>高等教育出版社</v>
      </c>
      <c r="H6128" s="8">
        <f>INDEX([1]马工程!H:H,MATCH([1]课程教材分开匹配表!$D6128,[1]马工程!$C:$C,0))</f>
        <v>2019</v>
      </c>
      <c r="I6128" s="8">
        <f>INDEX([1]马工程!I:I,MATCH([1]课程教材分开匹配表!$D6128,[1]马工程!$C:$C,0))</f>
        <v>43.6</v>
      </c>
    </row>
    <row r="6129" s="2" customFormat="1" customHeight="1" spans="1:9">
      <c r="A6129" s="8">
        <v>6128</v>
      </c>
      <c r="B6129" s="9" t="str">
        <f t="shared" si="266"/>
        <v>教育学类</v>
      </c>
      <c r="C6129" s="10" t="s">
        <v>6722</v>
      </c>
      <c r="D6129" s="9" t="str">
        <f t="shared" si="268"/>
        <v>教育学原理</v>
      </c>
      <c r="E6129" s="8" t="str">
        <f>INDEX([1]马工程!E:E,MATCH([1]课程教材分开匹配表!$D6129,[1]马工程!$C:$C,0))</f>
        <v>978-7-04-050938-0</v>
      </c>
      <c r="F6129" s="8" t="str">
        <f>INDEX([1]马工程!F:F,MATCH([1]课程教材分开匹配表!$D6129,[1]马工程!$C:$C,0))</f>
        <v>项贤明、冯建军、柳海民</v>
      </c>
      <c r="G6129" s="8" t="str">
        <f>INDEX([1]马工程!G:G,MATCH([1]课程教材分开匹配表!$D6129,[1]马工程!$C:$C,0))</f>
        <v>高等教育出版社</v>
      </c>
      <c r="H6129" s="8">
        <f>INDEX([1]马工程!H:H,MATCH([1]课程教材分开匹配表!$D6129,[1]马工程!$C:$C,0))</f>
        <v>2019</v>
      </c>
      <c r="I6129" s="8">
        <f>INDEX([1]马工程!I:I,MATCH([1]课程教材分开匹配表!$D6129,[1]马工程!$C:$C,0))</f>
        <v>43.6</v>
      </c>
    </row>
    <row r="6130" s="2" customFormat="1" customHeight="1" spans="1:9">
      <c r="A6130" s="8">
        <v>6129</v>
      </c>
      <c r="B6130" s="9" t="str">
        <f t="shared" si="266"/>
        <v>教育学类</v>
      </c>
      <c r="C6130" s="10" t="s">
        <v>6723</v>
      </c>
      <c r="D6130" s="9" t="str">
        <f t="shared" si="268"/>
        <v>教育学原理</v>
      </c>
      <c r="E6130" s="8" t="str">
        <f>INDEX([1]马工程!E:E,MATCH([1]课程教材分开匹配表!$D6130,[1]马工程!$C:$C,0))</f>
        <v>978-7-04-050938-0</v>
      </c>
      <c r="F6130" s="8" t="str">
        <f>INDEX([1]马工程!F:F,MATCH([1]课程教材分开匹配表!$D6130,[1]马工程!$C:$C,0))</f>
        <v>项贤明、冯建军、柳海民</v>
      </c>
      <c r="G6130" s="8" t="str">
        <f>INDEX([1]马工程!G:G,MATCH([1]课程教材分开匹配表!$D6130,[1]马工程!$C:$C,0))</f>
        <v>高等教育出版社</v>
      </c>
      <c r="H6130" s="8">
        <f>INDEX([1]马工程!H:H,MATCH([1]课程教材分开匹配表!$D6130,[1]马工程!$C:$C,0))</f>
        <v>2019</v>
      </c>
      <c r="I6130" s="8">
        <f>INDEX([1]马工程!I:I,MATCH([1]课程教材分开匹配表!$D6130,[1]马工程!$C:$C,0))</f>
        <v>43.6</v>
      </c>
    </row>
    <row r="6131" s="2" customFormat="1" customHeight="1" spans="1:9">
      <c r="A6131" s="8">
        <v>6130</v>
      </c>
      <c r="B6131" s="9" t="str">
        <f t="shared" si="266"/>
        <v>教育学类</v>
      </c>
      <c r="C6131" s="10" t="s">
        <v>6724</v>
      </c>
      <c r="D6131" s="9" t="str">
        <f t="shared" si="268"/>
        <v>教育学原理</v>
      </c>
      <c r="E6131" s="8" t="str">
        <f>INDEX([1]马工程!E:E,MATCH([1]课程教材分开匹配表!$D6131,[1]马工程!$C:$C,0))</f>
        <v>978-7-04-050938-0</v>
      </c>
      <c r="F6131" s="8" t="str">
        <f>INDEX([1]马工程!F:F,MATCH([1]课程教材分开匹配表!$D6131,[1]马工程!$C:$C,0))</f>
        <v>项贤明、冯建军、柳海民</v>
      </c>
      <c r="G6131" s="8" t="str">
        <f>INDEX([1]马工程!G:G,MATCH([1]课程教材分开匹配表!$D6131,[1]马工程!$C:$C,0))</f>
        <v>高等教育出版社</v>
      </c>
      <c r="H6131" s="8">
        <f>INDEX([1]马工程!H:H,MATCH([1]课程教材分开匹配表!$D6131,[1]马工程!$C:$C,0))</f>
        <v>2019</v>
      </c>
      <c r="I6131" s="8">
        <f>INDEX([1]马工程!I:I,MATCH([1]课程教材分开匹配表!$D6131,[1]马工程!$C:$C,0))</f>
        <v>43.6</v>
      </c>
    </row>
    <row r="6132" s="2" customFormat="1" customHeight="1" spans="1:9">
      <c r="A6132" s="8">
        <v>6131</v>
      </c>
      <c r="B6132" s="9" t="str">
        <f t="shared" si="266"/>
        <v>教育学类</v>
      </c>
      <c r="C6132" s="10" t="s">
        <v>6725</v>
      </c>
      <c r="D6132" s="9" t="str">
        <f t="shared" si="268"/>
        <v>教育学原理</v>
      </c>
      <c r="E6132" s="8" t="str">
        <f>INDEX([1]马工程!E:E,MATCH([1]课程教材分开匹配表!$D6132,[1]马工程!$C:$C,0))</f>
        <v>978-7-04-050938-0</v>
      </c>
      <c r="F6132" s="8" t="str">
        <f>INDEX([1]马工程!F:F,MATCH([1]课程教材分开匹配表!$D6132,[1]马工程!$C:$C,0))</f>
        <v>项贤明、冯建军、柳海民</v>
      </c>
      <c r="G6132" s="8" t="str">
        <f>INDEX([1]马工程!G:G,MATCH([1]课程教材分开匹配表!$D6132,[1]马工程!$C:$C,0))</f>
        <v>高等教育出版社</v>
      </c>
      <c r="H6132" s="8">
        <f>INDEX([1]马工程!H:H,MATCH([1]课程教材分开匹配表!$D6132,[1]马工程!$C:$C,0))</f>
        <v>2019</v>
      </c>
      <c r="I6132" s="8">
        <f>INDEX([1]马工程!I:I,MATCH([1]课程教材分开匹配表!$D6132,[1]马工程!$C:$C,0))</f>
        <v>43.6</v>
      </c>
    </row>
    <row r="6133" s="2" customFormat="1" customHeight="1" spans="1:9">
      <c r="A6133" s="8">
        <v>6132</v>
      </c>
      <c r="B6133" s="9" t="str">
        <f t="shared" si="266"/>
        <v>教育学类</v>
      </c>
      <c r="C6133" s="10" t="s">
        <v>6726</v>
      </c>
      <c r="D6133" s="9" t="str">
        <f t="shared" si="268"/>
        <v>教育学原理</v>
      </c>
      <c r="E6133" s="8" t="str">
        <f>INDEX([1]马工程!E:E,MATCH([1]课程教材分开匹配表!$D6133,[1]马工程!$C:$C,0))</f>
        <v>978-7-04-050938-0</v>
      </c>
      <c r="F6133" s="8" t="str">
        <f>INDEX([1]马工程!F:F,MATCH([1]课程教材分开匹配表!$D6133,[1]马工程!$C:$C,0))</f>
        <v>项贤明、冯建军、柳海民</v>
      </c>
      <c r="G6133" s="8" t="str">
        <f>INDEX([1]马工程!G:G,MATCH([1]课程教材分开匹配表!$D6133,[1]马工程!$C:$C,0))</f>
        <v>高等教育出版社</v>
      </c>
      <c r="H6133" s="8">
        <f>INDEX([1]马工程!H:H,MATCH([1]课程教材分开匹配表!$D6133,[1]马工程!$C:$C,0))</f>
        <v>2019</v>
      </c>
      <c r="I6133" s="8">
        <f>INDEX([1]马工程!I:I,MATCH([1]课程教材分开匹配表!$D6133,[1]马工程!$C:$C,0))</f>
        <v>43.6</v>
      </c>
    </row>
    <row r="6134" s="2" customFormat="1" customHeight="1" spans="1:9">
      <c r="A6134" s="8">
        <v>6133</v>
      </c>
      <c r="B6134" s="9" t="str">
        <f t="shared" si="266"/>
        <v>教育学类</v>
      </c>
      <c r="C6134" s="10" t="s">
        <v>6727</v>
      </c>
      <c r="D6134" s="9" t="str">
        <f t="shared" si="268"/>
        <v>教育学原理</v>
      </c>
      <c r="E6134" s="8" t="str">
        <f>INDEX([1]马工程!E:E,MATCH([1]课程教材分开匹配表!$D6134,[1]马工程!$C:$C,0))</f>
        <v>978-7-04-050938-0</v>
      </c>
      <c r="F6134" s="8" t="str">
        <f>INDEX([1]马工程!F:F,MATCH([1]课程教材分开匹配表!$D6134,[1]马工程!$C:$C,0))</f>
        <v>项贤明、冯建军、柳海民</v>
      </c>
      <c r="G6134" s="8" t="str">
        <f>INDEX([1]马工程!G:G,MATCH([1]课程教材分开匹配表!$D6134,[1]马工程!$C:$C,0))</f>
        <v>高等教育出版社</v>
      </c>
      <c r="H6134" s="8">
        <f>INDEX([1]马工程!H:H,MATCH([1]课程教材分开匹配表!$D6134,[1]马工程!$C:$C,0))</f>
        <v>2019</v>
      </c>
      <c r="I6134" s="8">
        <f>INDEX([1]马工程!I:I,MATCH([1]课程教材分开匹配表!$D6134,[1]马工程!$C:$C,0))</f>
        <v>43.6</v>
      </c>
    </row>
    <row r="6135" s="2" customFormat="1" customHeight="1" spans="1:9">
      <c r="A6135" s="8">
        <v>6134</v>
      </c>
      <c r="B6135" s="9" t="str">
        <f t="shared" si="266"/>
        <v>教育学类</v>
      </c>
      <c r="C6135" s="10" t="s">
        <v>6728</v>
      </c>
      <c r="D6135" s="9" t="str">
        <f t="shared" si="268"/>
        <v>教育学原理</v>
      </c>
      <c r="E6135" s="8" t="str">
        <f>INDEX([1]马工程!E:E,MATCH([1]课程教材分开匹配表!$D6135,[1]马工程!$C:$C,0))</f>
        <v>978-7-04-050938-0</v>
      </c>
      <c r="F6135" s="8" t="str">
        <f>INDEX([1]马工程!F:F,MATCH([1]课程教材分开匹配表!$D6135,[1]马工程!$C:$C,0))</f>
        <v>项贤明、冯建军、柳海民</v>
      </c>
      <c r="G6135" s="8" t="str">
        <f>INDEX([1]马工程!G:G,MATCH([1]课程教材分开匹配表!$D6135,[1]马工程!$C:$C,0))</f>
        <v>高等教育出版社</v>
      </c>
      <c r="H6135" s="8">
        <f>INDEX([1]马工程!H:H,MATCH([1]课程教材分开匹配表!$D6135,[1]马工程!$C:$C,0))</f>
        <v>2019</v>
      </c>
      <c r="I6135" s="8">
        <f>INDEX([1]马工程!I:I,MATCH([1]课程教材分开匹配表!$D6135,[1]马工程!$C:$C,0))</f>
        <v>43.6</v>
      </c>
    </row>
    <row r="6136" s="2" customFormat="1" customHeight="1" spans="1:9">
      <c r="A6136" s="8">
        <v>6135</v>
      </c>
      <c r="B6136" s="9" t="str">
        <f t="shared" si="266"/>
        <v>教育学类</v>
      </c>
      <c r="C6136" s="10" t="s">
        <v>6729</v>
      </c>
      <c r="D6136" s="9" t="str">
        <f t="shared" si="268"/>
        <v>教育学原理</v>
      </c>
      <c r="E6136" s="8" t="str">
        <f>INDEX([1]马工程!E:E,MATCH([1]课程教材分开匹配表!$D6136,[1]马工程!$C:$C,0))</f>
        <v>978-7-04-050938-0</v>
      </c>
      <c r="F6136" s="8" t="str">
        <f>INDEX([1]马工程!F:F,MATCH([1]课程教材分开匹配表!$D6136,[1]马工程!$C:$C,0))</f>
        <v>项贤明、冯建军、柳海民</v>
      </c>
      <c r="G6136" s="8" t="str">
        <f>INDEX([1]马工程!G:G,MATCH([1]课程教材分开匹配表!$D6136,[1]马工程!$C:$C,0))</f>
        <v>高等教育出版社</v>
      </c>
      <c r="H6136" s="8">
        <f>INDEX([1]马工程!H:H,MATCH([1]课程教材分开匹配表!$D6136,[1]马工程!$C:$C,0))</f>
        <v>2019</v>
      </c>
      <c r="I6136" s="8">
        <f>INDEX([1]马工程!I:I,MATCH([1]课程教材分开匹配表!$D6136,[1]马工程!$C:$C,0))</f>
        <v>43.6</v>
      </c>
    </row>
    <row r="6137" s="2" customFormat="1" customHeight="1" spans="1:9">
      <c r="A6137" s="8">
        <v>6136</v>
      </c>
      <c r="B6137" s="9" t="str">
        <f t="shared" si="266"/>
        <v>教育学类</v>
      </c>
      <c r="C6137" s="10" t="s">
        <v>6730</v>
      </c>
      <c r="D6137" s="9" t="str">
        <f t="shared" si="268"/>
        <v>教育学原理</v>
      </c>
      <c r="E6137" s="8" t="str">
        <f>INDEX([1]马工程!E:E,MATCH([1]课程教材分开匹配表!$D6137,[1]马工程!$C:$C,0))</f>
        <v>978-7-04-050938-0</v>
      </c>
      <c r="F6137" s="8" t="str">
        <f>INDEX([1]马工程!F:F,MATCH([1]课程教材分开匹配表!$D6137,[1]马工程!$C:$C,0))</f>
        <v>项贤明、冯建军、柳海民</v>
      </c>
      <c r="G6137" s="8" t="str">
        <f>INDEX([1]马工程!G:G,MATCH([1]课程教材分开匹配表!$D6137,[1]马工程!$C:$C,0))</f>
        <v>高等教育出版社</v>
      </c>
      <c r="H6137" s="8">
        <f>INDEX([1]马工程!H:H,MATCH([1]课程教材分开匹配表!$D6137,[1]马工程!$C:$C,0))</f>
        <v>2019</v>
      </c>
      <c r="I6137" s="8">
        <f>INDEX([1]马工程!I:I,MATCH([1]课程教材分开匹配表!$D6137,[1]马工程!$C:$C,0))</f>
        <v>43.6</v>
      </c>
    </row>
    <row r="6138" s="2" customFormat="1" customHeight="1" spans="1:9">
      <c r="A6138" s="8">
        <v>6137</v>
      </c>
      <c r="B6138" s="9" t="str">
        <f t="shared" si="266"/>
        <v>教育学类</v>
      </c>
      <c r="C6138" s="10" t="s">
        <v>6731</v>
      </c>
      <c r="D6138" s="9" t="str">
        <f t="shared" si="268"/>
        <v>教育学原理</v>
      </c>
      <c r="E6138" s="8" t="str">
        <f>INDEX([1]马工程!E:E,MATCH([1]课程教材分开匹配表!$D6138,[1]马工程!$C:$C,0))</f>
        <v>978-7-04-050938-0</v>
      </c>
      <c r="F6138" s="8" t="str">
        <f>INDEX([1]马工程!F:F,MATCH([1]课程教材分开匹配表!$D6138,[1]马工程!$C:$C,0))</f>
        <v>项贤明、冯建军、柳海民</v>
      </c>
      <c r="G6138" s="8" t="str">
        <f>INDEX([1]马工程!G:G,MATCH([1]课程教材分开匹配表!$D6138,[1]马工程!$C:$C,0))</f>
        <v>高等教育出版社</v>
      </c>
      <c r="H6138" s="8">
        <f>INDEX([1]马工程!H:H,MATCH([1]课程教材分开匹配表!$D6138,[1]马工程!$C:$C,0))</f>
        <v>2019</v>
      </c>
      <c r="I6138" s="8">
        <f>INDEX([1]马工程!I:I,MATCH([1]课程教材分开匹配表!$D6138,[1]马工程!$C:$C,0))</f>
        <v>43.6</v>
      </c>
    </row>
    <row r="6139" s="2" customFormat="1" customHeight="1" spans="1:9">
      <c r="A6139" s="8">
        <v>6138</v>
      </c>
      <c r="B6139" s="9" t="str">
        <f t="shared" si="266"/>
        <v>教育学类</v>
      </c>
      <c r="C6139" s="10" t="s">
        <v>6732</v>
      </c>
      <c r="D6139" s="9" t="str">
        <f t="shared" si="268"/>
        <v>教育学原理</v>
      </c>
      <c r="E6139" s="8" t="str">
        <f>INDEX([1]马工程!E:E,MATCH([1]课程教材分开匹配表!$D6139,[1]马工程!$C:$C,0))</f>
        <v>978-7-04-050938-0</v>
      </c>
      <c r="F6139" s="8" t="str">
        <f>INDEX([1]马工程!F:F,MATCH([1]课程教材分开匹配表!$D6139,[1]马工程!$C:$C,0))</f>
        <v>项贤明、冯建军、柳海民</v>
      </c>
      <c r="G6139" s="8" t="str">
        <f>INDEX([1]马工程!G:G,MATCH([1]课程教材分开匹配表!$D6139,[1]马工程!$C:$C,0))</f>
        <v>高等教育出版社</v>
      </c>
      <c r="H6139" s="8">
        <f>INDEX([1]马工程!H:H,MATCH([1]课程教材分开匹配表!$D6139,[1]马工程!$C:$C,0))</f>
        <v>2019</v>
      </c>
      <c r="I6139" s="8">
        <f>INDEX([1]马工程!I:I,MATCH([1]课程教材分开匹配表!$D6139,[1]马工程!$C:$C,0))</f>
        <v>43.6</v>
      </c>
    </row>
    <row r="6140" s="2" customFormat="1" customHeight="1" spans="1:9">
      <c r="A6140" s="8">
        <v>6139</v>
      </c>
      <c r="B6140" s="9" t="str">
        <f t="shared" si="266"/>
        <v>教育学类</v>
      </c>
      <c r="C6140" s="10" t="s">
        <v>6733</v>
      </c>
      <c r="D6140" s="9" t="str">
        <f t="shared" si="268"/>
        <v>教育学原理</v>
      </c>
      <c r="E6140" s="8" t="str">
        <f>INDEX([1]马工程!E:E,MATCH([1]课程教材分开匹配表!$D6140,[1]马工程!$C:$C,0))</f>
        <v>978-7-04-050938-0</v>
      </c>
      <c r="F6140" s="8" t="str">
        <f>INDEX([1]马工程!F:F,MATCH([1]课程教材分开匹配表!$D6140,[1]马工程!$C:$C,0))</f>
        <v>项贤明、冯建军、柳海民</v>
      </c>
      <c r="G6140" s="8" t="str">
        <f>INDEX([1]马工程!G:G,MATCH([1]课程教材分开匹配表!$D6140,[1]马工程!$C:$C,0))</f>
        <v>高等教育出版社</v>
      </c>
      <c r="H6140" s="8">
        <f>INDEX([1]马工程!H:H,MATCH([1]课程教材分开匹配表!$D6140,[1]马工程!$C:$C,0))</f>
        <v>2019</v>
      </c>
      <c r="I6140" s="8">
        <f>INDEX([1]马工程!I:I,MATCH([1]课程教材分开匹配表!$D6140,[1]马工程!$C:$C,0))</f>
        <v>43.6</v>
      </c>
    </row>
    <row r="6141" s="2" customFormat="1" customHeight="1" spans="1:9">
      <c r="A6141" s="8">
        <v>6140</v>
      </c>
      <c r="B6141" s="9" t="str">
        <f t="shared" si="266"/>
        <v>教育学类</v>
      </c>
      <c r="C6141" s="10" t="s">
        <v>6734</v>
      </c>
      <c r="D6141" s="9" t="str">
        <f t="shared" si="268"/>
        <v>教育学原理</v>
      </c>
      <c r="E6141" s="8" t="str">
        <f>INDEX([1]马工程!E:E,MATCH([1]课程教材分开匹配表!$D6141,[1]马工程!$C:$C,0))</f>
        <v>978-7-04-050938-0</v>
      </c>
      <c r="F6141" s="8" t="str">
        <f>INDEX([1]马工程!F:F,MATCH([1]课程教材分开匹配表!$D6141,[1]马工程!$C:$C,0))</f>
        <v>项贤明、冯建军、柳海民</v>
      </c>
      <c r="G6141" s="8" t="str">
        <f>INDEX([1]马工程!G:G,MATCH([1]课程教材分开匹配表!$D6141,[1]马工程!$C:$C,0))</f>
        <v>高等教育出版社</v>
      </c>
      <c r="H6141" s="8">
        <f>INDEX([1]马工程!H:H,MATCH([1]课程教材分开匹配表!$D6141,[1]马工程!$C:$C,0))</f>
        <v>2019</v>
      </c>
      <c r="I6141" s="8">
        <f>INDEX([1]马工程!I:I,MATCH([1]课程教材分开匹配表!$D6141,[1]马工程!$C:$C,0))</f>
        <v>43.6</v>
      </c>
    </row>
    <row r="6142" s="2" customFormat="1" customHeight="1" spans="1:9">
      <c r="A6142" s="8">
        <v>6141</v>
      </c>
      <c r="B6142" s="9" t="str">
        <f t="shared" si="266"/>
        <v>教育学类</v>
      </c>
      <c r="C6142" s="10" t="s">
        <v>6735</v>
      </c>
      <c r="D6142" s="9" t="str">
        <f t="shared" si="268"/>
        <v>教育学原理</v>
      </c>
      <c r="E6142" s="8" t="str">
        <f>INDEX([1]马工程!E:E,MATCH([1]课程教材分开匹配表!$D6142,[1]马工程!$C:$C,0))</f>
        <v>978-7-04-050938-0</v>
      </c>
      <c r="F6142" s="8" t="str">
        <f>INDEX([1]马工程!F:F,MATCH([1]课程教材分开匹配表!$D6142,[1]马工程!$C:$C,0))</f>
        <v>项贤明、冯建军、柳海民</v>
      </c>
      <c r="G6142" s="8" t="str">
        <f>INDEX([1]马工程!G:G,MATCH([1]课程教材分开匹配表!$D6142,[1]马工程!$C:$C,0))</f>
        <v>高等教育出版社</v>
      </c>
      <c r="H6142" s="8">
        <f>INDEX([1]马工程!H:H,MATCH([1]课程教材分开匹配表!$D6142,[1]马工程!$C:$C,0))</f>
        <v>2019</v>
      </c>
      <c r="I6142" s="8">
        <f>INDEX([1]马工程!I:I,MATCH([1]课程教材分开匹配表!$D6142,[1]马工程!$C:$C,0))</f>
        <v>43.6</v>
      </c>
    </row>
    <row r="6143" s="2" customFormat="1" customHeight="1" spans="1:9">
      <c r="A6143" s="8">
        <v>6142</v>
      </c>
      <c r="B6143" s="9" t="str">
        <f t="shared" si="266"/>
        <v>教育学类</v>
      </c>
      <c r="C6143" s="10" t="s">
        <v>6736</v>
      </c>
      <c r="D6143" s="9" t="str">
        <f t="shared" si="268"/>
        <v>教育学原理</v>
      </c>
      <c r="E6143" s="8" t="str">
        <f>INDEX([1]马工程!E:E,MATCH([1]课程教材分开匹配表!$D6143,[1]马工程!$C:$C,0))</f>
        <v>978-7-04-050938-0</v>
      </c>
      <c r="F6143" s="8" t="str">
        <f>INDEX([1]马工程!F:F,MATCH([1]课程教材分开匹配表!$D6143,[1]马工程!$C:$C,0))</f>
        <v>项贤明、冯建军、柳海民</v>
      </c>
      <c r="G6143" s="8" t="str">
        <f>INDEX([1]马工程!G:G,MATCH([1]课程教材分开匹配表!$D6143,[1]马工程!$C:$C,0))</f>
        <v>高等教育出版社</v>
      </c>
      <c r="H6143" s="8">
        <f>INDEX([1]马工程!H:H,MATCH([1]课程教材分开匹配表!$D6143,[1]马工程!$C:$C,0))</f>
        <v>2019</v>
      </c>
      <c r="I6143" s="8">
        <f>INDEX([1]马工程!I:I,MATCH([1]课程教材分开匹配表!$D6143,[1]马工程!$C:$C,0))</f>
        <v>43.6</v>
      </c>
    </row>
    <row r="6144" s="2" customFormat="1" customHeight="1" spans="1:9">
      <c r="A6144" s="8">
        <v>6143</v>
      </c>
      <c r="B6144" s="9" t="str">
        <f t="shared" si="266"/>
        <v>教育学类</v>
      </c>
      <c r="C6144" s="10" t="s">
        <v>6737</v>
      </c>
      <c r="D6144" s="9" t="str">
        <f t="shared" si="268"/>
        <v>教育学原理</v>
      </c>
      <c r="E6144" s="8" t="str">
        <f>INDEX([1]马工程!E:E,MATCH([1]课程教材分开匹配表!$D6144,[1]马工程!$C:$C,0))</f>
        <v>978-7-04-050938-0</v>
      </c>
      <c r="F6144" s="8" t="str">
        <f>INDEX([1]马工程!F:F,MATCH([1]课程教材分开匹配表!$D6144,[1]马工程!$C:$C,0))</f>
        <v>项贤明、冯建军、柳海民</v>
      </c>
      <c r="G6144" s="8" t="str">
        <f>INDEX([1]马工程!G:G,MATCH([1]课程教材分开匹配表!$D6144,[1]马工程!$C:$C,0))</f>
        <v>高等教育出版社</v>
      </c>
      <c r="H6144" s="8">
        <f>INDEX([1]马工程!H:H,MATCH([1]课程教材分开匹配表!$D6144,[1]马工程!$C:$C,0))</f>
        <v>2019</v>
      </c>
      <c r="I6144" s="8">
        <f>INDEX([1]马工程!I:I,MATCH([1]课程教材分开匹配表!$D6144,[1]马工程!$C:$C,0))</f>
        <v>43.6</v>
      </c>
    </row>
    <row r="6145" s="2" customFormat="1" customHeight="1" spans="1:9">
      <c r="A6145" s="8">
        <v>6144</v>
      </c>
      <c r="B6145" s="9" t="str">
        <f t="shared" si="266"/>
        <v>教育学类</v>
      </c>
      <c r="C6145" s="10" t="s">
        <v>6738</v>
      </c>
      <c r="D6145" s="9" t="str">
        <f t="shared" si="268"/>
        <v>教育学原理</v>
      </c>
      <c r="E6145" s="8" t="str">
        <f>INDEX([1]马工程!E:E,MATCH([1]课程教材分开匹配表!$D6145,[1]马工程!$C:$C,0))</f>
        <v>978-7-04-050938-0</v>
      </c>
      <c r="F6145" s="8" t="str">
        <f>INDEX([1]马工程!F:F,MATCH([1]课程教材分开匹配表!$D6145,[1]马工程!$C:$C,0))</f>
        <v>项贤明、冯建军、柳海民</v>
      </c>
      <c r="G6145" s="8" t="str">
        <f>INDEX([1]马工程!G:G,MATCH([1]课程教材分开匹配表!$D6145,[1]马工程!$C:$C,0))</f>
        <v>高等教育出版社</v>
      </c>
      <c r="H6145" s="8">
        <f>INDEX([1]马工程!H:H,MATCH([1]课程教材分开匹配表!$D6145,[1]马工程!$C:$C,0))</f>
        <v>2019</v>
      </c>
      <c r="I6145" s="8">
        <f>INDEX([1]马工程!I:I,MATCH([1]课程教材分开匹配表!$D6145,[1]马工程!$C:$C,0))</f>
        <v>43.6</v>
      </c>
    </row>
    <row r="6146" s="2" customFormat="1" customHeight="1" spans="1:9">
      <c r="A6146" s="8">
        <v>6145</v>
      </c>
      <c r="B6146" s="9" t="str">
        <f t="shared" si="266"/>
        <v>教育学类</v>
      </c>
      <c r="C6146" s="10" t="s">
        <v>6739</v>
      </c>
      <c r="D6146" s="9" t="str">
        <f t="shared" si="268"/>
        <v>教育学原理</v>
      </c>
      <c r="E6146" s="8" t="str">
        <f>INDEX([1]马工程!E:E,MATCH([1]课程教材分开匹配表!$D6146,[1]马工程!$C:$C,0))</f>
        <v>978-7-04-050938-0</v>
      </c>
      <c r="F6146" s="8" t="str">
        <f>INDEX([1]马工程!F:F,MATCH([1]课程教材分开匹配表!$D6146,[1]马工程!$C:$C,0))</f>
        <v>项贤明、冯建军、柳海民</v>
      </c>
      <c r="G6146" s="8" t="str">
        <f>INDEX([1]马工程!G:G,MATCH([1]课程教材分开匹配表!$D6146,[1]马工程!$C:$C,0))</f>
        <v>高等教育出版社</v>
      </c>
      <c r="H6146" s="8">
        <f>INDEX([1]马工程!H:H,MATCH([1]课程教材分开匹配表!$D6146,[1]马工程!$C:$C,0))</f>
        <v>2019</v>
      </c>
      <c r="I6146" s="8">
        <f>INDEX([1]马工程!I:I,MATCH([1]课程教材分开匹配表!$D6146,[1]马工程!$C:$C,0))</f>
        <v>43.6</v>
      </c>
    </row>
    <row r="6147" s="2" customFormat="1" customHeight="1" spans="1:9">
      <c r="A6147" s="8">
        <v>6146</v>
      </c>
      <c r="B6147" s="9" t="str">
        <f t="shared" si="266"/>
        <v>教育学类</v>
      </c>
      <c r="C6147" s="10" t="s">
        <v>6740</v>
      </c>
      <c r="D6147" s="9" t="str">
        <f t="shared" si="268"/>
        <v>教育学原理</v>
      </c>
      <c r="E6147" s="8" t="str">
        <f>INDEX([1]马工程!E:E,MATCH([1]课程教材分开匹配表!$D6147,[1]马工程!$C:$C,0))</f>
        <v>978-7-04-050938-0</v>
      </c>
      <c r="F6147" s="8" t="str">
        <f>INDEX([1]马工程!F:F,MATCH([1]课程教材分开匹配表!$D6147,[1]马工程!$C:$C,0))</f>
        <v>项贤明、冯建军、柳海民</v>
      </c>
      <c r="G6147" s="8" t="str">
        <f>INDEX([1]马工程!G:G,MATCH([1]课程教材分开匹配表!$D6147,[1]马工程!$C:$C,0))</f>
        <v>高等教育出版社</v>
      </c>
      <c r="H6147" s="8">
        <f>INDEX([1]马工程!H:H,MATCH([1]课程教材分开匹配表!$D6147,[1]马工程!$C:$C,0))</f>
        <v>2019</v>
      </c>
      <c r="I6147" s="8">
        <f>INDEX([1]马工程!I:I,MATCH([1]课程教材分开匹配表!$D6147,[1]马工程!$C:$C,0))</f>
        <v>43.6</v>
      </c>
    </row>
    <row r="6148" s="2" customFormat="1" customHeight="1" spans="1:9">
      <c r="A6148" s="8">
        <v>6147</v>
      </c>
      <c r="B6148" s="9" t="str">
        <f t="shared" si="266"/>
        <v>教育学类</v>
      </c>
      <c r="C6148" s="10" t="s">
        <v>6741</v>
      </c>
      <c r="D6148" s="9" t="str">
        <f t="shared" si="268"/>
        <v>教育学原理</v>
      </c>
      <c r="E6148" s="8" t="str">
        <f>INDEX([1]马工程!E:E,MATCH([1]课程教材分开匹配表!$D6148,[1]马工程!$C:$C,0))</f>
        <v>978-7-04-050938-0</v>
      </c>
      <c r="F6148" s="8" t="str">
        <f>INDEX([1]马工程!F:F,MATCH([1]课程教材分开匹配表!$D6148,[1]马工程!$C:$C,0))</f>
        <v>项贤明、冯建军、柳海民</v>
      </c>
      <c r="G6148" s="8" t="str">
        <f>INDEX([1]马工程!G:G,MATCH([1]课程教材分开匹配表!$D6148,[1]马工程!$C:$C,0))</f>
        <v>高等教育出版社</v>
      </c>
      <c r="H6148" s="8">
        <f>INDEX([1]马工程!H:H,MATCH([1]课程教材分开匹配表!$D6148,[1]马工程!$C:$C,0))</f>
        <v>2019</v>
      </c>
      <c r="I6148" s="8">
        <f>INDEX([1]马工程!I:I,MATCH([1]课程教材分开匹配表!$D6148,[1]马工程!$C:$C,0))</f>
        <v>43.6</v>
      </c>
    </row>
    <row r="6149" s="2" customFormat="1" customHeight="1" spans="1:9">
      <c r="A6149" s="8">
        <v>6148</v>
      </c>
      <c r="B6149" s="9" t="str">
        <f t="shared" si="266"/>
        <v>教育学类</v>
      </c>
      <c r="C6149" s="10" t="s">
        <v>6742</v>
      </c>
      <c r="D6149" s="9" t="str">
        <f t="shared" si="268"/>
        <v>教育学原理</v>
      </c>
      <c r="E6149" s="8" t="str">
        <f>INDEX([1]马工程!E:E,MATCH([1]课程教材分开匹配表!$D6149,[1]马工程!$C:$C,0))</f>
        <v>978-7-04-050938-0</v>
      </c>
      <c r="F6149" s="8" t="str">
        <f>INDEX([1]马工程!F:F,MATCH([1]课程教材分开匹配表!$D6149,[1]马工程!$C:$C,0))</f>
        <v>项贤明、冯建军、柳海民</v>
      </c>
      <c r="G6149" s="8" t="str">
        <f>INDEX([1]马工程!G:G,MATCH([1]课程教材分开匹配表!$D6149,[1]马工程!$C:$C,0))</f>
        <v>高等教育出版社</v>
      </c>
      <c r="H6149" s="8">
        <f>INDEX([1]马工程!H:H,MATCH([1]课程教材分开匹配表!$D6149,[1]马工程!$C:$C,0))</f>
        <v>2019</v>
      </c>
      <c r="I6149" s="8">
        <f>INDEX([1]马工程!I:I,MATCH([1]课程教材分开匹配表!$D6149,[1]马工程!$C:$C,0))</f>
        <v>43.6</v>
      </c>
    </row>
    <row r="6150" s="2" customFormat="1" customHeight="1" spans="1:9">
      <c r="A6150" s="8">
        <v>6149</v>
      </c>
      <c r="B6150" s="9" t="str">
        <f t="shared" si="266"/>
        <v>教育学类</v>
      </c>
      <c r="C6150" s="10" t="s">
        <v>6743</v>
      </c>
      <c r="D6150" s="9" t="str">
        <f t="shared" si="268"/>
        <v>教育学原理</v>
      </c>
      <c r="E6150" s="8" t="str">
        <f>INDEX([1]马工程!E:E,MATCH([1]课程教材分开匹配表!$D6150,[1]马工程!$C:$C,0))</f>
        <v>978-7-04-050938-0</v>
      </c>
      <c r="F6150" s="8" t="str">
        <f>INDEX([1]马工程!F:F,MATCH([1]课程教材分开匹配表!$D6150,[1]马工程!$C:$C,0))</f>
        <v>项贤明、冯建军、柳海民</v>
      </c>
      <c r="G6150" s="8" t="str">
        <f>INDEX([1]马工程!G:G,MATCH([1]课程教材分开匹配表!$D6150,[1]马工程!$C:$C,0))</f>
        <v>高等教育出版社</v>
      </c>
      <c r="H6150" s="8">
        <f>INDEX([1]马工程!H:H,MATCH([1]课程教材分开匹配表!$D6150,[1]马工程!$C:$C,0))</f>
        <v>2019</v>
      </c>
      <c r="I6150" s="8">
        <f>INDEX([1]马工程!I:I,MATCH([1]课程教材分开匹配表!$D6150,[1]马工程!$C:$C,0))</f>
        <v>43.6</v>
      </c>
    </row>
    <row r="6151" s="2" customFormat="1" customHeight="1" spans="1:9">
      <c r="A6151" s="8">
        <v>6150</v>
      </c>
      <c r="B6151" s="9" t="str">
        <f t="shared" si="266"/>
        <v>教育学类</v>
      </c>
      <c r="C6151" s="10" t="s">
        <v>6744</v>
      </c>
      <c r="D6151" s="9" t="str">
        <f t="shared" si="268"/>
        <v>教育学原理</v>
      </c>
      <c r="E6151" s="8" t="str">
        <f>INDEX([1]马工程!E:E,MATCH([1]课程教材分开匹配表!$D6151,[1]马工程!$C:$C,0))</f>
        <v>978-7-04-050938-0</v>
      </c>
      <c r="F6151" s="8" t="str">
        <f>INDEX([1]马工程!F:F,MATCH([1]课程教材分开匹配表!$D6151,[1]马工程!$C:$C,0))</f>
        <v>项贤明、冯建军、柳海民</v>
      </c>
      <c r="G6151" s="8" t="str">
        <f>INDEX([1]马工程!G:G,MATCH([1]课程教材分开匹配表!$D6151,[1]马工程!$C:$C,0))</f>
        <v>高等教育出版社</v>
      </c>
      <c r="H6151" s="8">
        <f>INDEX([1]马工程!H:H,MATCH([1]课程教材分开匹配表!$D6151,[1]马工程!$C:$C,0))</f>
        <v>2019</v>
      </c>
      <c r="I6151" s="8">
        <f>INDEX([1]马工程!I:I,MATCH([1]课程教材分开匹配表!$D6151,[1]马工程!$C:$C,0))</f>
        <v>43.6</v>
      </c>
    </row>
    <row r="6152" s="2" customFormat="1" customHeight="1" spans="1:9">
      <c r="A6152" s="8">
        <v>6151</v>
      </c>
      <c r="B6152" s="9" t="str">
        <f t="shared" si="266"/>
        <v>教育学类</v>
      </c>
      <c r="C6152" s="10" t="s">
        <v>6745</v>
      </c>
      <c r="D6152" s="9" t="str">
        <f t="shared" si="268"/>
        <v>教育学原理</v>
      </c>
      <c r="E6152" s="8" t="str">
        <f>INDEX([1]马工程!E:E,MATCH([1]课程教材分开匹配表!$D6152,[1]马工程!$C:$C,0))</f>
        <v>978-7-04-050938-0</v>
      </c>
      <c r="F6152" s="8" t="str">
        <f>INDEX([1]马工程!F:F,MATCH([1]课程教材分开匹配表!$D6152,[1]马工程!$C:$C,0))</f>
        <v>项贤明、冯建军、柳海民</v>
      </c>
      <c r="G6152" s="8" t="str">
        <f>INDEX([1]马工程!G:G,MATCH([1]课程教材分开匹配表!$D6152,[1]马工程!$C:$C,0))</f>
        <v>高等教育出版社</v>
      </c>
      <c r="H6152" s="8">
        <f>INDEX([1]马工程!H:H,MATCH([1]课程教材分开匹配表!$D6152,[1]马工程!$C:$C,0))</f>
        <v>2019</v>
      </c>
      <c r="I6152" s="8">
        <f>INDEX([1]马工程!I:I,MATCH([1]课程教材分开匹配表!$D6152,[1]马工程!$C:$C,0))</f>
        <v>43.6</v>
      </c>
    </row>
    <row r="6153" s="2" customFormat="1" customHeight="1" spans="1:9">
      <c r="A6153" s="8">
        <v>6152</v>
      </c>
      <c r="B6153" s="9" t="str">
        <f t="shared" si="266"/>
        <v>教育学类</v>
      </c>
      <c r="C6153" s="10" t="s">
        <v>6746</v>
      </c>
      <c r="D6153" s="9" t="str">
        <f t="shared" si="268"/>
        <v>教育学原理</v>
      </c>
      <c r="E6153" s="8" t="str">
        <f>INDEX([1]马工程!E:E,MATCH([1]课程教材分开匹配表!$D6153,[1]马工程!$C:$C,0))</f>
        <v>978-7-04-050938-0</v>
      </c>
      <c r="F6153" s="8" t="str">
        <f>INDEX([1]马工程!F:F,MATCH([1]课程教材分开匹配表!$D6153,[1]马工程!$C:$C,0))</f>
        <v>项贤明、冯建军、柳海民</v>
      </c>
      <c r="G6153" s="8" t="str">
        <f>INDEX([1]马工程!G:G,MATCH([1]课程教材分开匹配表!$D6153,[1]马工程!$C:$C,0))</f>
        <v>高等教育出版社</v>
      </c>
      <c r="H6153" s="8">
        <f>INDEX([1]马工程!H:H,MATCH([1]课程教材分开匹配表!$D6153,[1]马工程!$C:$C,0))</f>
        <v>2019</v>
      </c>
      <c r="I6153" s="8">
        <f>INDEX([1]马工程!I:I,MATCH([1]课程教材分开匹配表!$D6153,[1]马工程!$C:$C,0))</f>
        <v>43.6</v>
      </c>
    </row>
    <row r="6154" s="2" customFormat="1" customHeight="1" spans="1:9">
      <c r="A6154" s="8">
        <v>6153</v>
      </c>
      <c r="B6154" s="9" t="str">
        <f t="shared" si="266"/>
        <v>教育学类</v>
      </c>
      <c r="C6154" s="10" t="s">
        <v>6747</v>
      </c>
      <c r="D6154" s="9" t="str">
        <f t="shared" si="268"/>
        <v>教育学原理</v>
      </c>
      <c r="E6154" s="8" t="str">
        <f>INDEX([1]马工程!E:E,MATCH([1]课程教材分开匹配表!$D6154,[1]马工程!$C:$C,0))</f>
        <v>978-7-04-050938-0</v>
      </c>
      <c r="F6154" s="8" t="str">
        <f>INDEX([1]马工程!F:F,MATCH([1]课程教材分开匹配表!$D6154,[1]马工程!$C:$C,0))</f>
        <v>项贤明、冯建军、柳海民</v>
      </c>
      <c r="G6154" s="8" t="str">
        <f>INDEX([1]马工程!G:G,MATCH([1]课程教材分开匹配表!$D6154,[1]马工程!$C:$C,0))</f>
        <v>高等教育出版社</v>
      </c>
      <c r="H6154" s="8">
        <f>INDEX([1]马工程!H:H,MATCH([1]课程教材分开匹配表!$D6154,[1]马工程!$C:$C,0))</f>
        <v>2019</v>
      </c>
      <c r="I6154" s="8">
        <f>INDEX([1]马工程!I:I,MATCH([1]课程教材分开匹配表!$D6154,[1]马工程!$C:$C,0))</f>
        <v>43.6</v>
      </c>
    </row>
    <row r="6155" s="2" customFormat="1" customHeight="1" spans="1:9">
      <c r="A6155" s="8">
        <v>6154</v>
      </c>
      <c r="B6155" s="9" t="str">
        <f t="shared" si="266"/>
        <v>教育学类</v>
      </c>
      <c r="C6155" s="10" t="s">
        <v>6748</v>
      </c>
      <c r="D6155" s="9" t="str">
        <f t="shared" si="268"/>
        <v>教育学原理</v>
      </c>
      <c r="E6155" s="8" t="str">
        <f>INDEX([1]马工程!E:E,MATCH([1]课程教材分开匹配表!$D6155,[1]马工程!$C:$C,0))</f>
        <v>978-7-04-050938-0</v>
      </c>
      <c r="F6155" s="8" t="str">
        <f>INDEX([1]马工程!F:F,MATCH([1]课程教材分开匹配表!$D6155,[1]马工程!$C:$C,0))</f>
        <v>项贤明、冯建军、柳海民</v>
      </c>
      <c r="G6155" s="8" t="str">
        <f>INDEX([1]马工程!G:G,MATCH([1]课程教材分开匹配表!$D6155,[1]马工程!$C:$C,0))</f>
        <v>高等教育出版社</v>
      </c>
      <c r="H6155" s="8">
        <f>INDEX([1]马工程!H:H,MATCH([1]课程教材分开匹配表!$D6155,[1]马工程!$C:$C,0))</f>
        <v>2019</v>
      </c>
      <c r="I6155" s="8">
        <f>INDEX([1]马工程!I:I,MATCH([1]课程教材分开匹配表!$D6155,[1]马工程!$C:$C,0))</f>
        <v>43.6</v>
      </c>
    </row>
    <row r="6156" s="2" customFormat="1" customHeight="1" spans="1:9">
      <c r="A6156" s="8">
        <v>6155</v>
      </c>
      <c r="B6156" s="9" t="str">
        <f t="shared" si="266"/>
        <v>教育学类</v>
      </c>
      <c r="C6156" s="10" t="s">
        <v>6749</v>
      </c>
      <c r="D6156" s="9" t="str">
        <f t="shared" si="268"/>
        <v>教育学原理</v>
      </c>
      <c r="E6156" s="8" t="str">
        <f>INDEX([1]马工程!E:E,MATCH([1]课程教材分开匹配表!$D6156,[1]马工程!$C:$C,0))</f>
        <v>978-7-04-050938-0</v>
      </c>
      <c r="F6156" s="8" t="str">
        <f>INDEX([1]马工程!F:F,MATCH([1]课程教材分开匹配表!$D6156,[1]马工程!$C:$C,0))</f>
        <v>项贤明、冯建军、柳海民</v>
      </c>
      <c r="G6156" s="8" t="str">
        <f>INDEX([1]马工程!G:G,MATCH([1]课程教材分开匹配表!$D6156,[1]马工程!$C:$C,0))</f>
        <v>高等教育出版社</v>
      </c>
      <c r="H6156" s="8">
        <f>INDEX([1]马工程!H:H,MATCH([1]课程教材分开匹配表!$D6156,[1]马工程!$C:$C,0))</f>
        <v>2019</v>
      </c>
      <c r="I6156" s="8">
        <f>INDEX([1]马工程!I:I,MATCH([1]课程教材分开匹配表!$D6156,[1]马工程!$C:$C,0))</f>
        <v>43.6</v>
      </c>
    </row>
    <row r="6157" s="2" customFormat="1" customHeight="1" spans="1:9">
      <c r="A6157" s="8">
        <v>6156</v>
      </c>
      <c r="B6157" s="9" t="str">
        <f t="shared" si="266"/>
        <v>教育学类</v>
      </c>
      <c r="C6157" s="10" t="s">
        <v>6750</v>
      </c>
      <c r="D6157" s="9" t="str">
        <f t="shared" si="268"/>
        <v>教育学原理</v>
      </c>
      <c r="E6157" s="8" t="str">
        <f>INDEX([1]马工程!E:E,MATCH([1]课程教材分开匹配表!$D6157,[1]马工程!$C:$C,0))</f>
        <v>978-7-04-050938-0</v>
      </c>
      <c r="F6157" s="8" t="str">
        <f>INDEX([1]马工程!F:F,MATCH([1]课程教材分开匹配表!$D6157,[1]马工程!$C:$C,0))</f>
        <v>项贤明、冯建军、柳海民</v>
      </c>
      <c r="G6157" s="8" t="str">
        <f>INDEX([1]马工程!G:G,MATCH([1]课程教材分开匹配表!$D6157,[1]马工程!$C:$C,0))</f>
        <v>高等教育出版社</v>
      </c>
      <c r="H6157" s="8">
        <f>INDEX([1]马工程!H:H,MATCH([1]课程教材分开匹配表!$D6157,[1]马工程!$C:$C,0))</f>
        <v>2019</v>
      </c>
      <c r="I6157" s="8">
        <f>INDEX([1]马工程!I:I,MATCH([1]课程教材分开匹配表!$D6157,[1]马工程!$C:$C,0))</f>
        <v>43.6</v>
      </c>
    </row>
    <row r="6158" s="2" customFormat="1" customHeight="1" spans="1:9">
      <c r="A6158" s="8">
        <v>6157</v>
      </c>
      <c r="B6158" s="9" t="str">
        <f t="shared" ref="B6158:B6221" si="269">B6157</f>
        <v>教育学类</v>
      </c>
      <c r="C6158" s="10" t="s">
        <v>6751</v>
      </c>
      <c r="D6158" s="9" t="str">
        <f t="shared" si="268"/>
        <v>教育学原理</v>
      </c>
      <c r="E6158" s="8" t="str">
        <f>INDEX([1]马工程!E:E,MATCH([1]课程教材分开匹配表!$D6158,[1]马工程!$C:$C,0))</f>
        <v>978-7-04-050938-0</v>
      </c>
      <c r="F6158" s="8" t="str">
        <f>INDEX([1]马工程!F:F,MATCH([1]课程教材分开匹配表!$D6158,[1]马工程!$C:$C,0))</f>
        <v>项贤明、冯建军、柳海民</v>
      </c>
      <c r="G6158" s="8" t="str">
        <f>INDEX([1]马工程!G:G,MATCH([1]课程教材分开匹配表!$D6158,[1]马工程!$C:$C,0))</f>
        <v>高等教育出版社</v>
      </c>
      <c r="H6158" s="8">
        <f>INDEX([1]马工程!H:H,MATCH([1]课程教材分开匹配表!$D6158,[1]马工程!$C:$C,0))</f>
        <v>2019</v>
      </c>
      <c r="I6158" s="8">
        <f>INDEX([1]马工程!I:I,MATCH([1]课程教材分开匹配表!$D6158,[1]马工程!$C:$C,0))</f>
        <v>43.6</v>
      </c>
    </row>
    <row r="6159" s="2" customFormat="1" customHeight="1" spans="1:9">
      <c r="A6159" s="8">
        <v>6158</v>
      </c>
      <c r="B6159" s="9" t="str">
        <f t="shared" si="269"/>
        <v>教育学类</v>
      </c>
      <c r="C6159" s="10" t="s">
        <v>6752</v>
      </c>
      <c r="D6159" s="9" t="str">
        <f t="shared" si="268"/>
        <v>教育学原理</v>
      </c>
      <c r="E6159" s="8" t="str">
        <f>INDEX([1]马工程!E:E,MATCH([1]课程教材分开匹配表!$D6159,[1]马工程!$C:$C,0))</f>
        <v>978-7-04-050938-0</v>
      </c>
      <c r="F6159" s="8" t="str">
        <f>INDEX([1]马工程!F:F,MATCH([1]课程教材分开匹配表!$D6159,[1]马工程!$C:$C,0))</f>
        <v>项贤明、冯建军、柳海民</v>
      </c>
      <c r="G6159" s="8" t="str">
        <f>INDEX([1]马工程!G:G,MATCH([1]课程教材分开匹配表!$D6159,[1]马工程!$C:$C,0))</f>
        <v>高等教育出版社</v>
      </c>
      <c r="H6159" s="8">
        <f>INDEX([1]马工程!H:H,MATCH([1]课程教材分开匹配表!$D6159,[1]马工程!$C:$C,0))</f>
        <v>2019</v>
      </c>
      <c r="I6159" s="8">
        <f>INDEX([1]马工程!I:I,MATCH([1]课程教材分开匹配表!$D6159,[1]马工程!$C:$C,0))</f>
        <v>43.6</v>
      </c>
    </row>
    <row r="6160" s="2" customFormat="1" customHeight="1" spans="1:9">
      <c r="A6160" s="8">
        <v>6159</v>
      </c>
      <c r="B6160" s="9" t="str">
        <f t="shared" si="269"/>
        <v>教育学类</v>
      </c>
      <c r="C6160" s="10" t="s">
        <v>6753</v>
      </c>
      <c r="D6160" s="9" t="str">
        <f t="shared" si="268"/>
        <v>教育学原理</v>
      </c>
      <c r="E6160" s="8" t="str">
        <f>INDEX([1]马工程!E:E,MATCH([1]课程教材分开匹配表!$D6160,[1]马工程!$C:$C,0))</f>
        <v>978-7-04-050938-0</v>
      </c>
      <c r="F6160" s="8" t="str">
        <f>INDEX([1]马工程!F:F,MATCH([1]课程教材分开匹配表!$D6160,[1]马工程!$C:$C,0))</f>
        <v>项贤明、冯建军、柳海民</v>
      </c>
      <c r="G6160" s="8" t="str">
        <f>INDEX([1]马工程!G:G,MATCH([1]课程教材分开匹配表!$D6160,[1]马工程!$C:$C,0))</f>
        <v>高等教育出版社</v>
      </c>
      <c r="H6160" s="8">
        <f>INDEX([1]马工程!H:H,MATCH([1]课程教材分开匹配表!$D6160,[1]马工程!$C:$C,0))</f>
        <v>2019</v>
      </c>
      <c r="I6160" s="8">
        <f>INDEX([1]马工程!I:I,MATCH([1]课程教材分开匹配表!$D6160,[1]马工程!$C:$C,0))</f>
        <v>43.6</v>
      </c>
    </row>
    <row r="6161" s="2" customFormat="1" customHeight="1" spans="1:9">
      <c r="A6161" s="8">
        <v>6160</v>
      </c>
      <c r="B6161" s="9" t="str">
        <f t="shared" si="269"/>
        <v>教育学类</v>
      </c>
      <c r="C6161" s="10" t="s">
        <v>6754</v>
      </c>
      <c r="D6161" s="9" t="str">
        <f t="shared" si="268"/>
        <v>教育学原理</v>
      </c>
      <c r="E6161" s="8" t="str">
        <f>INDEX([1]马工程!E:E,MATCH([1]课程教材分开匹配表!$D6161,[1]马工程!$C:$C,0))</f>
        <v>978-7-04-050938-0</v>
      </c>
      <c r="F6161" s="8" t="str">
        <f>INDEX([1]马工程!F:F,MATCH([1]课程教材分开匹配表!$D6161,[1]马工程!$C:$C,0))</f>
        <v>项贤明、冯建军、柳海民</v>
      </c>
      <c r="G6161" s="8" t="str">
        <f>INDEX([1]马工程!G:G,MATCH([1]课程教材分开匹配表!$D6161,[1]马工程!$C:$C,0))</f>
        <v>高等教育出版社</v>
      </c>
      <c r="H6161" s="8">
        <f>INDEX([1]马工程!H:H,MATCH([1]课程教材分开匹配表!$D6161,[1]马工程!$C:$C,0))</f>
        <v>2019</v>
      </c>
      <c r="I6161" s="8">
        <f>INDEX([1]马工程!I:I,MATCH([1]课程教材分开匹配表!$D6161,[1]马工程!$C:$C,0))</f>
        <v>43.6</v>
      </c>
    </row>
    <row r="6162" s="2" customFormat="1" customHeight="1" spans="1:9">
      <c r="A6162" s="8">
        <v>6161</v>
      </c>
      <c r="B6162" s="9" t="str">
        <f t="shared" si="269"/>
        <v>教育学类</v>
      </c>
      <c r="C6162" s="10" t="s">
        <v>6755</v>
      </c>
      <c r="D6162" s="9" t="str">
        <f t="shared" si="268"/>
        <v>教育学原理</v>
      </c>
      <c r="E6162" s="8" t="str">
        <f>INDEX([1]马工程!E:E,MATCH([1]课程教材分开匹配表!$D6162,[1]马工程!$C:$C,0))</f>
        <v>978-7-04-050938-0</v>
      </c>
      <c r="F6162" s="8" t="str">
        <f>INDEX([1]马工程!F:F,MATCH([1]课程教材分开匹配表!$D6162,[1]马工程!$C:$C,0))</f>
        <v>项贤明、冯建军、柳海民</v>
      </c>
      <c r="G6162" s="8" t="str">
        <f>INDEX([1]马工程!G:G,MATCH([1]课程教材分开匹配表!$D6162,[1]马工程!$C:$C,0))</f>
        <v>高等教育出版社</v>
      </c>
      <c r="H6162" s="8">
        <f>INDEX([1]马工程!H:H,MATCH([1]课程教材分开匹配表!$D6162,[1]马工程!$C:$C,0))</f>
        <v>2019</v>
      </c>
      <c r="I6162" s="8">
        <f>INDEX([1]马工程!I:I,MATCH([1]课程教材分开匹配表!$D6162,[1]马工程!$C:$C,0))</f>
        <v>43.6</v>
      </c>
    </row>
    <row r="6163" s="2" customFormat="1" customHeight="1" spans="1:9">
      <c r="A6163" s="8">
        <v>6162</v>
      </c>
      <c r="B6163" s="9" t="str">
        <f t="shared" si="269"/>
        <v>教育学类</v>
      </c>
      <c r="C6163" s="10" t="s">
        <v>6756</v>
      </c>
      <c r="D6163" s="9" t="str">
        <f t="shared" si="268"/>
        <v>教育学原理</v>
      </c>
      <c r="E6163" s="8" t="str">
        <f>INDEX([1]马工程!E:E,MATCH([1]课程教材分开匹配表!$D6163,[1]马工程!$C:$C,0))</f>
        <v>978-7-04-050938-0</v>
      </c>
      <c r="F6163" s="8" t="str">
        <f>INDEX([1]马工程!F:F,MATCH([1]课程教材分开匹配表!$D6163,[1]马工程!$C:$C,0))</f>
        <v>项贤明、冯建军、柳海民</v>
      </c>
      <c r="G6163" s="8" t="str">
        <f>INDEX([1]马工程!G:G,MATCH([1]课程教材分开匹配表!$D6163,[1]马工程!$C:$C,0))</f>
        <v>高等教育出版社</v>
      </c>
      <c r="H6163" s="8">
        <f>INDEX([1]马工程!H:H,MATCH([1]课程教材分开匹配表!$D6163,[1]马工程!$C:$C,0))</f>
        <v>2019</v>
      </c>
      <c r="I6163" s="8">
        <f>INDEX([1]马工程!I:I,MATCH([1]课程教材分开匹配表!$D6163,[1]马工程!$C:$C,0))</f>
        <v>43.6</v>
      </c>
    </row>
    <row r="6164" s="2" customFormat="1" customHeight="1" spans="1:9">
      <c r="A6164" s="8">
        <v>6163</v>
      </c>
      <c r="B6164" s="9" t="str">
        <f t="shared" si="269"/>
        <v>教育学类</v>
      </c>
      <c r="C6164" s="10" t="s">
        <v>6757</v>
      </c>
      <c r="D6164" s="9" t="str">
        <f t="shared" si="268"/>
        <v>教育学原理</v>
      </c>
      <c r="E6164" s="8" t="str">
        <f>INDEX([1]马工程!E:E,MATCH([1]课程教材分开匹配表!$D6164,[1]马工程!$C:$C,0))</f>
        <v>978-7-04-050938-0</v>
      </c>
      <c r="F6164" s="8" t="str">
        <f>INDEX([1]马工程!F:F,MATCH([1]课程教材分开匹配表!$D6164,[1]马工程!$C:$C,0))</f>
        <v>项贤明、冯建军、柳海民</v>
      </c>
      <c r="G6164" s="8" t="str">
        <f>INDEX([1]马工程!G:G,MATCH([1]课程教材分开匹配表!$D6164,[1]马工程!$C:$C,0))</f>
        <v>高等教育出版社</v>
      </c>
      <c r="H6164" s="8">
        <f>INDEX([1]马工程!H:H,MATCH([1]课程教材分开匹配表!$D6164,[1]马工程!$C:$C,0))</f>
        <v>2019</v>
      </c>
      <c r="I6164" s="8">
        <f>INDEX([1]马工程!I:I,MATCH([1]课程教材分开匹配表!$D6164,[1]马工程!$C:$C,0))</f>
        <v>43.6</v>
      </c>
    </row>
    <row r="6165" s="2" customFormat="1" customHeight="1" spans="1:9">
      <c r="A6165" s="8">
        <v>6164</v>
      </c>
      <c r="B6165" s="9" t="str">
        <f t="shared" si="269"/>
        <v>教育学类</v>
      </c>
      <c r="C6165" s="10" t="s">
        <v>6758</v>
      </c>
      <c r="D6165" s="9" t="str">
        <f t="shared" si="268"/>
        <v>教育学原理</v>
      </c>
      <c r="E6165" s="8" t="str">
        <f>INDEX([1]马工程!E:E,MATCH([1]课程教材分开匹配表!$D6165,[1]马工程!$C:$C,0))</f>
        <v>978-7-04-050938-0</v>
      </c>
      <c r="F6165" s="8" t="str">
        <f>INDEX([1]马工程!F:F,MATCH([1]课程教材分开匹配表!$D6165,[1]马工程!$C:$C,0))</f>
        <v>项贤明、冯建军、柳海民</v>
      </c>
      <c r="G6165" s="8" t="str">
        <f>INDEX([1]马工程!G:G,MATCH([1]课程教材分开匹配表!$D6165,[1]马工程!$C:$C,0))</f>
        <v>高等教育出版社</v>
      </c>
      <c r="H6165" s="8">
        <f>INDEX([1]马工程!H:H,MATCH([1]课程教材分开匹配表!$D6165,[1]马工程!$C:$C,0))</f>
        <v>2019</v>
      </c>
      <c r="I6165" s="8">
        <f>INDEX([1]马工程!I:I,MATCH([1]课程教材分开匹配表!$D6165,[1]马工程!$C:$C,0))</f>
        <v>43.6</v>
      </c>
    </row>
    <row r="6166" s="2" customFormat="1" customHeight="1" spans="1:9">
      <c r="A6166" s="8">
        <v>6165</v>
      </c>
      <c r="B6166" s="9" t="str">
        <f t="shared" si="269"/>
        <v>教育学类</v>
      </c>
      <c r="C6166" s="10" t="s">
        <v>6759</v>
      </c>
      <c r="D6166" s="9" t="str">
        <f t="shared" si="268"/>
        <v>教育学原理</v>
      </c>
      <c r="E6166" s="8" t="str">
        <f>INDEX([1]马工程!E:E,MATCH([1]课程教材分开匹配表!$D6166,[1]马工程!$C:$C,0))</f>
        <v>978-7-04-050938-0</v>
      </c>
      <c r="F6166" s="8" t="str">
        <f>INDEX([1]马工程!F:F,MATCH([1]课程教材分开匹配表!$D6166,[1]马工程!$C:$C,0))</f>
        <v>项贤明、冯建军、柳海民</v>
      </c>
      <c r="G6166" s="8" t="str">
        <f>INDEX([1]马工程!G:G,MATCH([1]课程教材分开匹配表!$D6166,[1]马工程!$C:$C,0))</f>
        <v>高等教育出版社</v>
      </c>
      <c r="H6166" s="8">
        <f>INDEX([1]马工程!H:H,MATCH([1]课程教材分开匹配表!$D6166,[1]马工程!$C:$C,0))</f>
        <v>2019</v>
      </c>
      <c r="I6166" s="8">
        <f>INDEX([1]马工程!I:I,MATCH([1]课程教材分开匹配表!$D6166,[1]马工程!$C:$C,0))</f>
        <v>43.6</v>
      </c>
    </row>
    <row r="6167" s="2" customFormat="1" customHeight="1" spans="1:9">
      <c r="A6167" s="8">
        <v>6166</v>
      </c>
      <c r="B6167" s="9" t="str">
        <f t="shared" si="269"/>
        <v>教育学类</v>
      </c>
      <c r="C6167" s="10" t="s">
        <v>6760</v>
      </c>
      <c r="D6167" s="9" t="str">
        <f t="shared" si="268"/>
        <v>教育学原理</v>
      </c>
      <c r="E6167" s="8" t="str">
        <f>INDEX([1]马工程!E:E,MATCH([1]课程教材分开匹配表!$D6167,[1]马工程!$C:$C,0))</f>
        <v>978-7-04-050938-0</v>
      </c>
      <c r="F6167" s="8" t="str">
        <f>INDEX([1]马工程!F:F,MATCH([1]课程教材分开匹配表!$D6167,[1]马工程!$C:$C,0))</f>
        <v>项贤明、冯建军、柳海民</v>
      </c>
      <c r="G6167" s="8" t="str">
        <f>INDEX([1]马工程!G:G,MATCH([1]课程教材分开匹配表!$D6167,[1]马工程!$C:$C,0))</f>
        <v>高等教育出版社</v>
      </c>
      <c r="H6167" s="8">
        <f>INDEX([1]马工程!H:H,MATCH([1]课程教材分开匹配表!$D6167,[1]马工程!$C:$C,0))</f>
        <v>2019</v>
      </c>
      <c r="I6167" s="8">
        <f>INDEX([1]马工程!I:I,MATCH([1]课程教材分开匹配表!$D6167,[1]马工程!$C:$C,0))</f>
        <v>43.6</v>
      </c>
    </row>
    <row r="6168" s="2" customFormat="1" customHeight="1" spans="1:9">
      <c r="A6168" s="8">
        <v>6167</v>
      </c>
      <c r="B6168" s="9" t="str">
        <f t="shared" si="269"/>
        <v>教育学类</v>
      </c>
      <c r="C6168" s="10" t="s">
        <v>6761</v>
      </c>
      <c r="D6168" s="9" t="str">
        <f t="shared" ref="D6168:D6184" si="270">D6167</f>
        <v>教育学原理</v>
      </c>
      <c r="E6168" s="8" t="str">
        <f>INDEX([1]马工程!E:E,MATCH([1]课程教材分开匹配表!$D6168,[1]马工程!$C:$C,0))</f>
        <v>978-7-04-050938-0</v>
      </c>
      <c r="F6168" s="8" t="str">
        <f>INDEX([1]马工程!F:F,MATCH([1]课程教材分开匹配表!$D6168,[1]马工程!$C:$C,0))</f>
        <v>项贤明、冯建军、柳海民</v>
      </c>
      <c r="G6168" s="8" t="str">
        <f>INDEX([1]马工程!G:G,MATCH([1]课程教材分开匹配表!$D6168,[1]马工程!$C:$C,0))</f>
        <v>高等教育出版社</v>
      </c>
      <c r="H6168" s="8">
        <f>INDEX([1]马工程!H:H,MATCH([1]课程教材分开匹配表!$D6168,[1]马工程!$C:$C,0))</f>
        <v>2019</v>
      </c>
      <c r="I6168" s="8">
        <f>INDEX([1]马工程!I:I,MATCH([1]课程教材分开匹配表!$D6168,[1]马工程!$C:$C,0))</f>
        <v>43.6</v>
      </c>
    </row>
    <row r="6169" s="2" customFormat="1" customHeight="1" spans="1:9">
      <c r="A6169" s="8">
        <v>6168</v>
      </c>
      <c r="B6169" s="9" t="str">
        <f t="shared" si="269"/>
        <v>教育学类</v>
      </c>
      <c r="C6169" s="10" t="s">
        <v>6762</v>
      </c>
      <c r="D6169" s="9" t="str">
        <f t="shared" si="270"/>
        <v>教育学原理</v>
      </c>
      <c r="E6169" s="8" t="str">
        <f>INDEX([1]马工程!E:E,MATCH([1]课程教材分开匹配表!$D6169,[1]马工程!$C:$C,0))</f>
        <v>978-7-04-050938-0</v>
      </c>
      <c r="F6169" s="8" t="str">
        <f>INDEX([1]马工程!F:F,MATCH([1]课程教材分开匹配表!$D6169,[1]马工程!$C:$C,0))</f>
        <v>项贤明、冯建军、柳海民</v>
      </c>
      <c r="G6169" s="8" t="str">
        <f>INDEX([1]马工程!G:G,MATCH([1]课程教材分开匹配表!$D6169,[1]马工程!$C:$C,0))</f>
        <v>高等教育出版社</v>
      </c>
      <c r="H6169" s="8">
        <f>INDEX([1]马工程!H:H,MATCH([1]课程教材分开匹配表!$D6169,[1]马工程!$C:$C,0))</f>
        <v>2019</v>
      </c>
      <c r="I6169" s="8">
        <f>INDEX([1]马工程!I:I,MATCH([1]课程教材分开匹配表!$D6169,[1]马工程!$C:$C,0))</f>
        <v>43.6</v>
      </c>
    </row>
    <row r="6170" s="2" customFormat="1" customHeight="1" spans="1:9">
      <c r="A6170" s="8">
        <v>6169</v>
      </c>
      <c r="B6170" s="9" t="str">
        <f t="shared" si="269"/>
        <v>教育学类</v>
      </c>
      <c r="C6170" s="10" t="s">
        <v>6763</v>
      </c>
      <c r="D6170" s="9" t="str">
        <f t="shared" si="270"/>
        <v>教育学原理</v>
      </c>
      <c r="E6170" s="8" t="str">
        <f>INDEX([1]马工程!E:E,MATCH([1]课程教材分开匹配表!$D6170,[1]马工程!$C:$C,0))</f>
        <v>978-7-04-050938-0</v>
      </c>
      <c r="F6170" s="8" t="str">
        <f>INDEX([1]马工程!F:F,MATCH([1]课程教材分开匹配表!$D6170,[1]马工程!$C:$C,0))</f>
        <v>项贤明、冯建军、柳海民</v>
      </c>
      <c r="G6170" s="8" t="str">
        <f>INDEX([1]马工程!G:G,MATCH([1]课程教材分开匹配表!$D6170,[1]马工程!$C:$C,0))</f>
        <v>高等教育出版社</v>
      </c>
      <c r="H6170" s="8">
        <f>INDEX([1]马工程!H:H,MATCH([1]课程教材分开匹配表!$D6170,[1]马工程!$C:$C,0))</f>
        <v>2019</v>
      </c>
      <c r="I6170" s="8">
        <f>INDEX([1]马工程!I:I,MATCH([1]课程教材分开匹配表!$D6170,[1]马工程!$C:$C,0))</f>
        <v>43.6</v>
      </c>
    </row>
    <row r="6171" s="2" customFormat="1" customHeight="1" spans="1:9">
      <c r="A6171" s="8">
        <v>6170</v>
      </c>
      <c r="B6171" s="9" t="str">
        <f t="shared" si="269"/>
        <v>教育学类</v>
      </c>
      <c r="C6171" s="10" t="s">
        <v>6764</v>
      </c>
      <c r="D6171" s="9" t="str">
        <f t="shared" si="270"/>
        <v>教育学原理</v>
      </c>
      <c r="E6171" s="8" t="str">
        <f>INDEX([1]马工程!E:E,MATCH([1]课程教材分开匹配表!$D6171,[1]马工程!$C:$C,0))</f>
        <v>978-7-04-050938-0</v>
      </c>
      <c r="F6171" s="8" t="str">
        <f>INDEX([1]马工程!F:F,MATCH([1]课程教材分开匹配表!$D6171,[1]马工程!$C:$C,0))</f>
        <v>项贤明、冯建军、柳海民</v>
      </c>
      <c r="G6171" s="8" t="str">
        <f>INDEX([1]马工程!G:G,MATCH([1]课程教材分开匹配表!$D6171,[1]马工程!$C:$C,0))</f>
        <v>高等教育出版社</v>
      </c>
      <c r="H6171" s="8">
        <f>INDEX([1]马工程!H:H,MATCH([1]课程教材分开匹配表!$D6171,[1]马工程!$C:$C,0))</f>
        <v>2019</v>
      </c>
      <c r="I6171" s="8">
        <f>INDEX([1]马工程!I:I,MATCH([1]课程教材分开匹配表!$D6171,[1]马工程!$C:$C,0))</f>
        <v>43.6</v>
      </c>
    </row>
    <row r="6172" s="2" customFormat="1" customHeight="1" spans="1:9">
      <c r="A6172" s="8">
        <v>6171</v>
      </c>
      <c r="B6172" s="9" t="str">
        <f t="shared" si="269"/>
        <v>教育学类</v>
      </c>
      <c r="C6172" s="10" t="s">
        <v>6765</v>
      </c>
      <c r="D6172" s="9" t="str">
        <f t="shared" si="270"/>
        <v>教育学原理</v>
      </c>
      <c r="E6172" s="8" t="str">
        <f>INDEX([1]马工程!E:E,MATCH([1]课程教材分开匹配表!$D6172,[1]马工程!$C:$C,0))</f>
        <v>978-7-04-050938-0</v>
      </c>
      <c r="F6172" s="8" t="str">
        <f>INDEX([1]马工程!F:F,MATCH([1]课程教材分开匹配表!$D6172,[1]马工程!$C:$C,0))</f>
        <v>项贤明、冯建军、柳海民</v>
      </c>
      <c r="G6172" s="8" t="str">
        <f>INDEX([1]马工程!G:G,MATCH([1]课程教材分开匹配表!$D6172,[1]马工程!$C:$C,0))</f>
        <v>高等教育出版社</v>
      </c>
      <c r="H6172" s="8">
        <f>INDEX([1]马工程!H:H,MATCH([1]课程教材分开匹配表!$D6172,[1]马工程!$C:$C,0))</f>
        <v>2019</v>
      </c>
      <c r="I6172" s="8">
        <f>INDEX([1]马工程!I:I,MATCH([1]课程教材分开匹配表!$D6172,[1]马工程!$C:$C,0))</f>
        <v>43.6</v>
      </c>
    </row>
    <row r="6173" s="2" customFormat="1" customHeight="1" spans="1:9">
      <c r="A6173" s="8">
        <v>6172</v>
      </c>
      <c r="B6173" s="9" t="str">
        <f t="shared" si="269"/>
        <v>教育学类</v>
      </c>
      <c r="C6173" s="10" t="s">
        <v>6696</v>
      </c>
      <c r="D6173" s="9" t="str">
        <f t="shared" si="270"/>
        <v>教育学原理</v>
      </c>
      <c r="E6173" s="8" t="str">
        <f>INDEX([1]马工程!E:E,MATCH([1]课程教材分开匹配表!$D6173,[1]马工程!$C:$C,0))</f>
        <v>978-7-04-050938-0</v>
      </c>
      <c r="F6173" s="8" t="str">
        <f>INDEX([1]马工程!F:F,MATCH([1]课程教材分开匹配表!$D6173,[1]马工程!$C:$C,0))</f>
        <v>项贤明、冯建军、柳海民</v>
      </c>
      <c r="G6173" s="8" t="str">
        <f>INDEX([1]马工程!G:G,MATCH([1]课程教材分开匹配表!$D6173,[1]马工程!$C:$C,0))</f>
        <v>高等教育出版社</v>
      </c>
      <c r="H6173" s="8">
        <f>INDEX([1]马工程!H:H,MATCH([1]课程教材分开匹配表!$D6173,[1]马工程!$C:$C,0))</f>
        <v>2019</v>
      </c>
      <c r="I6173" s="8">
        <f>INDEX([1]马工程!I:I,MATCH([1]课程教材分开匹配表!$D6173,[1]马工程!$C:$C,0))</f>
        <v>43.6</v>
      </c>
    </row>
    <row r="6174" s="2" customFormat="1" customHeight="1" spans="1:9">
      <c r="A6174" s="8">
        <v>6173</v>
      </c>
      <c r="B6174" s="9" t="str">
        <f t="shared" si="269"/>
        <v>教育学类</v>
      </c>
      <c r="C6174" s="10" t="s">
        <v>6766</v>
      </c>
      <c r="D6174" s="9" t="str">
        <f t="shared" si="270"/>
        <v>教育学原理</v>
      </c>
      <c r="E6174" s="8" t="str">
        <f>INDEX([1]马工程!E:E,MATCH([1]课程教材分开匹配表!$D6174,[1]马工程!$C:$C,0))</f>
        <v>978-7-04-050938-0</v>
      </c>
      <c r="F6174" s="8" t="str">
        <f>INDEX([1]马工程!F:F,MATCH([1]课程教材分开匹配表!$D6174,[1]马工程!$C:$C,0))</f>
        <v>项贤明、冯建军、柳海民</v>
      </c>
      <c r="G6174" s="8" t="str">
        <f>INDEX([1]马工程!G:G,MATCH([1]课程教材分开匹配表!$D6174,[1]马工程!$C:$C,0))</f>
        <v>高等教育出版社</v>
      </c>
      <c r="H6174" s="8">
        <f>INDEX([1]马工程!H:H,MATCH([1]课程教材分开匹配表!$D6174,[1]马工程!$C:$C,0))</f>
        <v>2019</v>
      </c>
      <c r="I6174" s="8">
        <f>INDEX([1]马工程!I:I,MATCH([1]课程教材分开匹配表!$D6174,[1]马工程!$C:$C,0))</f>
        <v>43.6</v>
      </c>
    </row>
    <row r="6175" s="2" customFormat="1" customHeight="1" spans="1:9">
      <c r="A6175" s="8">
        <v>6174</v>
      </c>
      <c r="B6175" s="9" t="str">
        <f t="shared" si="269"/>
        <v>教育学类</v>
      </c>
      <c r="C6175" s="10" t="s">
        <v>6767</v>
      </c>
      <c r="D6175" s="9" t="str">
        <f t="shared" si="270"/>
        <v>教育学原理</v>
      </c>
      <c r="E6175" s="8" t="str">
        <f>INDEX([1]马工程!E:E,MATCH([1]课程教材分开匹配表!$D6175,[1]马工程!$C:$C,0))</f>
        <v>978-7-04-050938-0</v>
      </c>
      <c r="F6175" s="8" t="str">
        <f>INDEX([1]马工程!F:F,MATCH([1]课程教材分开匹配表!$D6175,[1]马工程!$C:$C,0))</f>
        <v>项贤明、冯建军、柳海民</v>
      </c>
      <c r="G6175" s="8" t="str">
        <f>INDEX([1]马工程!G:G,MATCH([1]课程教材分开匹配表!$D6175,[1]马工程!$C:$C,0))</f>
        <v>高等教育出版社</v>
      </c>
      <c r="H6175" s="8">
        <f>INDEX([1]马工程!H:H,MATCH([1]课程教材分开匹配表!$D6175,[1]马工程!$C:$C,0))</f>
        <v>2019</v>
      </c>
      <c r="I6175" s="8">
        <f>INDEX([1]马工程!I:I,MATCH([1]课程教材分开匹配表!$D6175,[1]马工程!$C:$C,0))</f>
        <v>43.6</v>
      </c>
    </row>
    <row r="6176" s="2" customFormat="1" customHeight="1" spans="1:9">
      <c r="A6176" s="8">
        <v>6175</v>
      </c>
      <c r="B6176" s="9" t="str">
        <f t="shared" si="269"/>
        <v>教育学类</v>
      </c>
      <c r="C6176" s="10" t="s">
        <v>6768</v>
      </c>
      <c r="D6176" s="9" t="str">
        <f t="shared" si="270"/>
        <v>教育学原理</v>
      </c>
      <c r="E6176" s="8" t="str">
        <f>INDEX([1]马工程!E:E,MATCH([1]课程教材分开匹配表!$D6176,[1]马工程!$C:$C,0))</f>
        <v>978-7-04-050938-0</v>
      </c>
      <c r="F6176" s="8" t="str">
        <f>INDEX([1]马工程!F:F,MATCH([1]课程教材分开匹配表!$D6176,[1]马工程!$C:$C,0))</f>
        <v>项贤明、冯建军、柳海民</v>
      </c>
      <c r="G6176" s="8" t="str">
        <f>INDEX([1]马工程!G:G,MATCH([1]课程教材分开匹配表!$D6176,[1]马工程!$C:$C,0))</f>
        <v>高等教育出版社</v>
      </c>
      <c r="H6176" s="8">
        <f>INDEX([1]马工程!H:H,MATCH([1]课程教材分开匹配表!$D6176,[1]马工程!$C:$C,0))</f>
        <v>2019</v>
      </c>
      <c r="I6176" s="8">
        <f>INDEX([1]马工程!I:I,MATCH([1]课程教材分开匹配表!$D6176,[1]马工程!$C:$C,0))</f>
        <v>43.6</v>
      </c>
    </row>
    <row r="6177" s="2" customFormat="1" customHeight="1" spans="1:9">
      <c r="A6177" s="8">
        <v>6176</v>
      </c>
      <c r="B6177" s="9" t="str">
        <f t="shared" si="269"/>
        <v>教育学类</v>
      </c>
      <c r="C6177" s="10" t="s">
        <v>6769</v>
      </c>
      <c r="D6177" s="9" t="str">
        <f t="shared" si="270"/>
        <v>教育学原理</v>
      </c>
      <c r="E6177" s="8" t="str">
        <f>INDEX([1]马工程!E:E,MATCH([1]课程教材分开匹配表!$D6177,[1]马工程!$C:$C,0))</f>
        <v>978-7-04-050938-0</v>
      </c>
      <c r="F6177" s="8" t="str">
        <f>INDEX([1]马工程!F:F,MATCH([1]课程教材分开匹配表!$D6177,[1]马工程!$C:$C,0))</f>
        <v>项贤明、冯建军、柳海民</v>
      </c>
      <c r="G6177" s="8" t="str">
        <f>INDEX([1]马工程!G:G,MATCH([1]课程教材分开匹配表!$D6177,[1]马工程!$C:$C,0))</f>
        <v>高等教育出版社</v>
      </c>
      <c r="H6177" s="8">
        <f>INDEX([1]马工程!H:H,MATCH([1]课程教材分开匹配表!$D6177,[1]马工程!$C:$C,0))</f>
        <v>2019</v>
      </c>
      <c r="I6177" s="8">
        <f>INDEX([1]马工程!I:I,MATCH([1]课程教材分开匹配表!$D6177,[1]马工程!$C:$C,0))</f>
        <v>43.6</v>
      </c>
    </row>
    <row r="6178" s="2" customFormat="1" customHeight="1" spans="1:9">
      <c r="A6178" s="8">
        <v>6177</v>
      </c>
      <c r="B6178" s="9" t="str">
        <f t="shared" si="269"/>
        <v>教育学类</v>
      </c>
      <c r="C6178" s="10" t="s">
        <v>6770</v>
      </c>
      <c r="D6178" s="9" t="str">
        <f t="shared" si="270"/>
        <v>教育学原理</v>
      </c>
      <c r="E6178" s="8" t="str">
        <f>INDEX([1]马工程!E:E,MATCH([1]课程教材分开匹配表!$D6178,[1]马工程!$C:$C,0))</f>
        <v>978-7-04-050938-0</v>
      </c>
      <c r="F6178" s="8" t="str">
        <f>INDEX([1]马工程!F:F,MATCH([1]课程教材分开匹配表!$D6178,[1]马工程!$C:$C,0))</f>
        <v>项贤明、冯建军、柳海民</v>
      </c>
      <c r="G6178" s="8" t="str">
        <f>INDEX([1]马工程!G:G,MATCH([1]课程教材分开匹配表!$D6178,[1]马工程!$C:$C,0))</f>
        <v>高等教育出版社</v>
      </c>
      <c r="H6178" s="8">
        <f>INDEX([1]马工程!H:H,MATCH([1]课程教材分开匹配表!$D6178,[1]马工程!$C:$C,0))</f>
        <v>2019</v>
      </c>
      <c r="I6178" s="8">
        <f>INDEX([1]马工程!I:I,MATCH([1]课程教材分开匹配表!$D6178,[1]马工程!$C:$C,0))</f>
        <v>43.6</v>
      </c>
    </row>
    <row r="6179" s="2" customFormat="1" customHeight="1" spans="1:9">
      <c r="A6179" s="8">
        <v>6178</v>
      </c>
      <c r="B6179" s="9" t="str">
        <f t="shared" si="269"/>
        <v>教育学类</v>
      </c>
      <c r="C6179" s="10" t="s">
        <v>6771</v>
      </c>
      <c r="D6179" s="9" t="str">
        <f t="shared" si="270"/>
        <v>教育学原理</v>
      </c>
      <c r="E6179" s="8" t="str">
        <f>INDEX([1]马工程!E:E,MATCH([1]课程教材分开匹配表!$D6179,[1]马工程!$C:$C,0))</f>
        <v>978-7-04-050938-0</v>
      </c>
      <c r="F6179" s="8" t="str">
        <f>INDEX([1]马工程!F:F,MATCH([1]课程教材分开匹配表!$D6179,[1]马工程!$C:$C,0))</f>
        <v>项贤明、冯建军、柳海民</v>
      </c>
      <c r="G6179" s="8" t="str">
        <f>INDEX([1]马工程!G:G,MATCH([1]课程教材分开匹配表!$D6179,[1]马工程!$C:$C,0))</f>
        <v>高等教育出版社</v>
      </c>
      <c r="H6179" s="8">
        <f>INDEX([1]马工程!H:H,MATCH([1]课程教材分开匹配表!$D6179,[1]马工程!$C:$C,0))</f>
        <v>2019</v>
      </c>
      <c r="I6179" s="8">
        <f>INDEX([1]马工程!I:I,MATCH([1]课程教材分开匹配表!$D6179,[1]马工程!$C:$C,0))</f>
        <v>43.6</v>
      </c>
    </row>
    <row r="6180" s="2" customFormat="1" customHeight="1" spans="1:9">
      <c r="A6180" s="8">
        <v>6179</v>
      </c>
      <c r="B6180" s="9" t="str">
        <f t="shared" si="269"/>
        <v>教育学类</v>
      </c>
      <c r="C6180" s="10" t="s">
        <v>6772</v>
      </c>
      <c r="D6180" s="9" t="str">
        <f t="shared" si="270"/>
        <v>教育学原理</v>
      </c>
      <c r="E6180" s="8" t="str">
        <f>INDEX([1]马工程!E:E,MATCH([1]课程教材分开匹配表!$D6180,[1]马工程!$C:$C,0))</f>
        <v>978-7-04-050938-0</v>
      </c>
      <c r="F6180" s="8" t="str">
        <f>INDEX([1]马工程!F:F,MATCH([1]课程教材分开匹配表!$D6180,[1]马工程!$C:$C,0))</f>
        <v>项贤明、冯建军、柳海民</v>
      </c>
      <c r="G6180" s="8" t="str">
        <f>INDEX([1]马工程!G:G,MATCH([1]课程教材分开匹配表!$D6180,[1]马工程!$C:$C,0))</f>
        <v>高等教育出版社</v>
      </c>
      <c r="H6180" s="8">
        <f>INDEX([1]马工程!H:H,MATCH([1]课程教材分开匹配表!$D6180,[1]马工程!$C:$C,0))</f>
        <v>2019</v>
      </c>
      <c r="I6180" s="8">
        <f>INDEX([1]马工程!I:I,MATCH([1]课程教材分开匹配表!$D6180,[1]马工程!$C:$C,0))</f>
        <v>43.6</v>
      </c>
    </row>
    <row r="6181" s="2" customFormat="1" customHeight="1" spans="1:9">
      <c r="A6181" s="8">
        <v>6180</v>
      </c>
      <c r="B6181" s="9" t="str">
        <f t="shared" si="269"/>
        <v>教育学类</v>
      </c>
      <c r="C6181" s="10" t="s">
        <v>6773</v>
      </c>
      <c r="D6181" s="9" t="str">
        <f t="shared" si="270"/>
        <v>教育学原理</v>
      </c>
      <c r="E6181" s="8" t="str">
        <f>INDEX([1]马工程!E:E,MATCH([1]课程教材分开匹配表!$D6181,[1]马工程!$C:$C,0))</f>
        <v>978-7-04-050938-0</v>
      </c>
      <c r="F6181" s="8" t="str">
        <f>INDEX([1]马工程!F:F,MATCH([1]课程教材分开匹配表!$D6181,[1]马工程!$C:$C,0))</f>
        <v>项贤明、冯建军、柳海民</v>
      </c>
      <c r="G6181" s="8" t="str">
        <f>INDEX([1]马工程!G:G,MATCH([1]课程教材分开匹配表!$D6181,[1]马工程!$C:$C,0))</f>
        <v>高等教育出版社</v>
      </c>
      <c r="H6181" s="8">
        <f>INDEX([1]马工程!H:H,MATCH([1]课程教材分开匹配表!$D6181,[1]马工程!$C:$C,0))</f>
        <v>2019</v>
      </c>
      <c r="I6181" s="8">
        <f>INDEX([1]马工程!I:I,MATCH([1]课程教材分开匹配表!$D6181,[1]马工程!$C:$C,0))</f>
        <v>43.6</v>
      </c>
    </row>
    <row r="6182" s="2" customFormat="1" customHeight="1" spans="1:9">
      <c r="A6182" s="8">
        <v>6181</v>
      </c>
      <c r="B6182" s="9" t="str">
        <f t="shared" si="269"/>
        <v>教育学类</v>
      </c>
      <c r="C6182" s="10" t="s">
        <v>6774</v>
      </c>
      <c r="D6182" s="9" t="str">
        <f t="shared" si="270"/>
        <v>教育学原理</v>
      </c>
      <c r="E6182" s="8" t="str">
        <f>INDEX([1]马工程!E:E,MATCH([1]课程教材分开匹配表!$D6182,[1]马工程!$C:$C,0))</f>
        <v>978-7-04-050938-0</v>
      </c>
      <c r="F6182" s="8" t="str">
        <f>INDEX([1]马工程!F:F,MATCH([1]课程教材分开匹配表!$D6182,[1]马工程!$C:$C,0))</f>
        <v>项贤明、冯建军、柳海民</v>
      </c>
      <c r="G6182" s="8" t="str">
        <f>INDEX([1]马工程!G:G,MATCH([1]课程教材分开匹配表!$D6182,[1]马工程!$C:$C,0))</f>
        <v>高等教育出版社</v>
      </c>
      <c r="H6182" s="8">
        <f>INDEX([1]马工程!H:H,MATCH([1]课程教材分开匹配表!$D6182,[1]马工程!$C:$C,0))</f>
        <v>2019</v>
      </c>
      <c r="I6182" s="8">
        <f>INDEX([1]马工程!I:I,MATCH([1]课程教材分开匹配表!$D6182,[1]马工程!$C:$C,0))</f>
        <v>43.6</v>
      </c>
    </row>
    <row r="6183" s="2" customFormat="1" customHeight="1" spans="1:9">
      <c r="A6183" s="8">
        <v>6182</v>
      </c>
      <c r="B6183" s="9" t="str">
        <f t="shared" si="269"/>
        <v>教育学类</v>
      </c>
      <c r="C6183" s="10" t="s">
        <v>6775</v>
      </c>
      <c r="D6183" s="9" t="str">
        <f t="shared" si="270"/>
        <v>教育学原理</v>
      </c>
      <c r="E6183" s="8" t="str">
        <f>INDEX([1]马工程!E:E,MATCH([1]课程教材分开匹配表!$D6183,[1]马工程!$C:$C,0))</f>
        <v>978-7-04-050938-0</v>
      </c>
      <c r="F6183" s="8" t="str">
        <f>INDEX([1]马工程!F:F,MATCH([1]课程教材分开匹配表!$D6183,[1]马工程!$C:$C,0))</f>
        <v>项贤明、冯建军、柳海民</v>
      </c>
      <c r="G6183" s="8" t="str">
        <f>INDEX([1]马工程!G:G,MATCH([1]课程教材分开匹配表!$D6183,[1]马工程!$C:$C,0))</f>
        <v>高等教育出版社</v>
      </c>
      <c r="H6183" s="8">
        <f>INDEX([1]马工程!H:H,MATCH([1]课程教材分开匹配表!$D6183,[1]马工程!$C:$C,0))</f>
        <v>2019</v>
      </c>
      <c r="I6183" s="8">
        <f>INDEX([1]马工程!I:I,MATCH([1]课程教材分开匹配表!$D6183,[1]马工程!$C:$C,0))</f>
        <v>43.6</v>
      </c>
    </row>
    <row r="6184" s="2" customFormat="1" customHeight="1" spans="1:9">
      <c r="A6184" s="8">
        <v>6183</v>
      </c>
      <c r="B6184" s="9" t="str">
        <f t="shared" si="269"/>
        <v>教育学类</v>
      </c>
      <c r="C6184" s="10" t="s">
        <v>6776</v>
      </c>
      <c r="D6184" s="9" t="str">
        <f t="shared" si="270"/>
        <v>教育学原理</v>
      </c>
      <c r="E6184" s="8" t="str">
        <f>INDEX([1]马工程!E:E,MATCH([1]课程教材分开匹配表!$D6184,[1]马工程!$C:$C,0))</f>
        <v>978-7-04-050938-0</v>
      </c>
      <c r="F6184" s="8" t="str">
        <f>INDEX([1]马工程!F:F,MATCH([1]课程教材分开匹配表!$D6184,[1]马工程!$C:$C,0))</f>
        <v>项贤明、冯建军、柳海民</v>
      </c>
      <c r="G6184" s="8" t="str">
        <f>INDEX([1]马工程!G:G,MATCH([1]课程教材分开匹配表!$D6184,[1]马工程!$C:$C,0))</f>
        <v>高等教育出版社</v>
      </c>
      <c r="H6184" s="8">
        <f>INDEX([1]马工程!H:H,MATCH([1]课程教材分开匹配表!$D6184,[1]马工程!$C:$C,0))</f>
        <v>2019</v>
      </c>
      <c r="I6184" s="8">
        <f>INDEX([1]马工程!I:I,MATCH([1]课程教材分开匹配表!$D6184,[1]马工程!$C:$C,0))</f>
        <v>43.6</v>
      </c>
    </row>
    <row r="6185" s="2" customFormat="1" customHeight="1" spans="1:9">
      <c r="A6185" s="8">
        <v>6184</v>
      </c>
      <c r="B6185" s="9" t="str">
        <f t="shared" si="269"/>
        <v>教育学类</v>
      </c>
      <c r="C6185" s="10" t="s">
        <v>6777</v>
      </c>
      <c r="D6185" s="9" t="s">
        <v>472</v>
      </c>
      <c r="E6185" s="27" t="s">
        <v>471</v>
      </c>
      <c r="F6185" s="27" t="s">
        <v>474</v>
      </c>
      <c r="G6185" s="8" t="s">
        <v>1357</v>
      </c>
      <c r="H6185" s="8">
        <v>2021.08</v>
      </c>
      <c r="I6185" s="8">
        <v>55</v>
      </c>
    </row>
    <row r="6186" s="2" customFormat="1" customHeight="1" spans="1:9">
      <c r="A6186" s="8">
        <v>6185</v>
      </c>
      <c r="B6186" s="9" t="str">
        <f t="shared" si="269"/>
        <v>教育学类</v>
      </c>
      <c r="C6186" s="10" t="s">
        <v>6778</v>
      </c>
      <c r="D6186" s="9" t="str">
        <f t="shared" ref="D6186:D6193" si="271">D6185</f>
        <v>当代教育思潮评析</v>
      </c>
      <c r="E6186" s="27" t="s">
        <v>471</v>
      </c>
      <c r="F6186" s="27" t="s">
        <v>474</v>
      </c>
      <c r="G6186" s="8" t="s">
        <v>1357</v>
      </c>
      <c r="H6186" s="8">
        <v>2021.08</v>
      </c>
      <c r="I6186" s="8">
        <v>55</v>
      </c>
    </row>
    <row r="6187" s="2" customFormat="1" customHeight="1" spans="1:9">
      <c r="A6187" s="8">
        <v>6186</v>
      </c>
      <c r="B6187" s="9" t="str">
        <f t="shared" si="269"/>
        <v>教育学类</v>
      </c>
      <c r="C6187" s="10" t="s">
        <v>6779</v>
      </c>
      <c r="D6187" s="9" t="str">
        <f t="shared" si="271"/>
        <v>当代教育思潮评析</v>
      </c>
      <c r="E6187" s="27" t="s">
        <v>471</v>
      </c>
      <c r="F6187" s="27" t="s">
        <v>474</v>
      </c>
      <c r="G6187" s="8" t="s">
        <v>1357</v>
      </c>
      <c r="H6187" s="8">
        <v>2021.08</v>
      </c>
      <c r="I6187" s="8">
        <v>55</v>
      </c>
    </row>
    <row r="6188" s="2" customFormat="1" customHeight="1" spans="1:9">
      <c r="A6188" s="8">
        <v>6187</v>
      </c>
      <c r="B6188" s="9" t="str">
        <f t="shared" si="269"/>
        <v>教育学类</v>
      </c>
      <c r="C6188" s="10" t="s">
        <v>6780</v>
      </c>
      <c r="D6188" s="9" t="str">
        <f t="shared" si="271"/>
        <v>当代教育思潮评析</v>
      </c>
      <c r="E6188" s="27" t="s">
        <v>471</v>
      </c>
      <c r="F6188" s="27" t="s">
        <v>474</v>
      </c>
      <c r="G6188" s="8" t="s">
        <v>1357</v>
      </c>
      <c r="H6188" s="8">
        <v>2021.08</v>
      </c>
      <c r="I6188" s="8">
        <v>55</v>
      </c>
    </row>
    <row r="6189" s="2" customFormat="1" customHeight="1" spans="1:9">
      <c r="A6189" s="8">
        <v>6188</v>
      </c>
      <c r="B6189" s="9" t="str">
        <f t="shared" si="269"/>
        <v>教育学类</v>
      </c>
      <c r="C6189" s="10" t="s">
        <v>6781</v>
      </c>
      <c r="D6189" s="9" t="str">
        <f t="shared" si="271"/>
        <v>当代教育思潮评析</v>
      </c>
      <c r="E6189" s="27" t="s">
        <v>471</v>
      </c>
      <c r="F6189" s="27" t="s">
        <v>474</v>
      </c>
      <c r="G6189" s="8" t="s">
        <v>1357</v>
      </c>
      <c r="H6189" s="8">
        <v>2021.08</v>
      </c>
      <c r="I6189" s="8">
        <v>55</v>
      </c>
    </row>
    <row r="6190" s="2" customFormat="1" customHeight="1" spans="1:9">
      <c r="A6190" s="8">
        <v>6189</v>
      </c>
      <c r="B6190" s="9" t="str">
        <f t="shared" si="269"/>
        <v>教育学类</v>
      </c>
      <c r="C6190" s="10" t="s">
        <v>6782</v>
      </c>
      <c r="D6190" s="9" t="str">
        <f t="shared" si="271"/>
        <v>当代教育思潮评析</v>
      </c>
      <c r="E6190" s="27" t="s">
        <v>471</v>
      </c>
      <c r="F6190" s="27" t="s">
        <v>474</v>
      </c>
      <c r="G6190" s="8" t="s">
        <v>1357</v>
      </c>
      <c r="H6190" s="8">
        <v>2021.08</v>
      </c>
      <c r="I6190" s="8">
        <v>55</v>
      </c>
    </row>
    <row r="6191" s="2" customFormat="1" customHeight="1" spans="1:9">
      <c r="A6191" s="8">
        <v>6190</v>
      </c>
      <c r="B6191" s="9" t="str">
        <f t="shared" si="269"/>
        <v>教育学类</v>
      </c>
      <c r="C6191" s="10" t="s">
        <v>6783</v>
      </c>
      <c r="D6191" s="9" t="str">
        <f t="shared" si="271"/>
        <v>当代教育思潮评析</v>
      </c>
      <c r="E6191" s="27" t="s">
        <v>471</v>
      </c>
      <c r="F6191" s="27" t="s">
        <v>474</v>
      </c>
      <c r="G6191" s="8" t="s">
        <v>1357</v>
      </c>
      <c r="H6191" s="8">
        <v>2021.08</v>
      </c>
      <c r="I6191" s="8">
        <v>55</v>
      </c>
    </row>
    <row r="6192" s="2" customFormat="1" customHeight="1" spans="1:9">
      <c r="A6192" s="8">
        <v>6191</v>
      </c>
      <c r="B6192" s="9" t="str">
        <f t="shared" si="269"/>
        <v>教育学类</v>
      </c>
      <c r="C6192" s="10" t="s">
        <v>6784</v>
      </c>
      <c r="D6192" s="9" t="str">
        <f t="shared" si="271"/>
        <v>当代教育思潮评析</v>
      </c>
      <c r="E6192" s="27" t="s">
        <v>471</v>
      </c>
      <c r="F6192" s="27" t="s">
        <v>474</v>
      </c>
      <c r="G6192" s="8" t="s">
        <v>1357</v>
      </c>
      <c r="H6192" s="8">
        <v>2021.08</v>
      </c>
      <c r="I6192" s="8">
        <v>55</v>
      </c>
    </row>
    <row r="6193" s="2" customFormat="1" customHeight="1" spans="1:9">
      <c r="A6193" s="8">
        <v>6192</v>
      </c>
      <c r="B6193" s="9" t="str">
        <f t="shared" si="269"/>
        <v>教育学类</v>
      </c>
      <c r="C6193" s="10" t="s">
        <v>6785</v>
      </c>
      <c r="D6193" s="9" t="str">
        <f t="shared" si="271"/>
        <v>当代教育思潮评析</v>
      </c>
      <c r="E6193" s="27" t="s">
        <v>471</v>
      </c>
      <c r="F6193" s="27" t="s">
        <v>474</v>
      </c>
      <c r="G6193" s="8" t="s">
        <v>1357</v>
      </c>
      <c r="H6193" s="8">
        <v>2021.08</v>
      </c>
      <c r="I6193" s="8">
        <v>55</v>
      </c>
    </row>
    <row r="6194" s="2" customFormat="1" customHeight="1" spans="1:9">
      <c r="A6194" s="8">
        <v>6193</v>
      </c>
      <c r="B6194" s="9" t="str">
        <f t="shared" si="269"/>
        <v>教育学类</v>
      </c>
      <c r="C6194" s="10" t="s">
        <v>6786</v>
      </c>
      <c r="D6194" s="9" t="s">
        <v>6787</v>
      </c>
      <c r="E6194" s="27" t="s">
        <v>6788</v>
      </c>
      <c r="F6194" s="27" t="s">
        <v>6789</v>
      </c>
      <c r="G6194" s="8" t="s">
        <v>1357</v>
      </c>
      <c r="H6194" s="8">
        <v>2021.08</v>
      </c>
      <c r="I6194" s="8">
        <v>57</v>
      </c>
    </row>
    <row r="6195" s="2" customFormat="1" customHeight="1" spans="1:9">
      <c r="A6195" s="8">
        <v>6194</v>
      </c>
      <c r="B6195" s="9" t="str">
        <f t="shared" si="269"/>
        <v>教育学类</v>
      </c>
      <c r="C6195" s="10" t="s">
        <v>6790</v>
      </c>
      <c r="D6195" s="9" t="str">
        <f t="shared" ref="D6195:D6217" si="272">D6194</f>
        <v>西方教育思想史</v>
      </c>
      <c r="E6195" s="27" t="s">
        <v>6788</v>
      </c>
      <c r="F6195" s="27" t="s">
        <v>6789</v>
      </c>
      <c r="G6195" s="8" t="s">
        <v>1357</v>
      </c>
      <c r="H6195" s="8">
        <v>2021.08</v>
      </c>
      <c r="I6195" s="8">
        <v>57</v>
      </c>
    </row>
    <row r="6196" s="2" customFormat="1" customHeight="1" spans="1:9">
      <c r="A6196" s="8">
        <v>6195</v>
      </c>
      <c r="B6196" s="9" t="str">
        <f t="shared" si="269"/>
        <v>教育学类</v>
      </c>
      <c r="C6196" s="10" t="s">
        <v>6791</v>
      </c>
      <c r="D6196" s="9" t="str">
        <f t="shared" si="272"/>
        <v>西方教育思想史</v>
      </c>
      <c r="E6196" s="27" t="s">
        <v>6788</v>
      </c>
      <c r="F6196" s="27" t="s">
        <v>6789</v>
      </c>
      <c r="G6196" s="8" t="s">
        <v>1357</v>
      </c>
      <c r="H6196" s="8">
        <v>2021.08</v>
      </c>
      <c r="I6196" s="8">
        <v>57</v>
      </c>
    </row>
    <row r="6197" s="2" customFormat="1" customHeight="1" spans="1:9">
      <c r="A6197" s="8">
        <v>6196</v>
      </c>
      <c r="B6197" s="9" t="str">
        <f t="shared" si="269"/>
        <v>教育学类</v>
      </c>
      <c r="C6197" s="10" t="s">
        <v>6792</v>
      </c>
      <c r="D6197" s="9" t="str">
        <f t="shared" si="272"/>
        <v>西方教育思想史</v>
      </c>
      <c r="E6197" s="27" t="s">
        <v>6788</v>
      </c>
      <c r="F6197" s="27" t="s">
        <v>6789</v>
      </c>
      <c r="G6197" s="8" t="s">
        <v>1357</v>
      </c>
      <c r="H6197" s="8">
        <v>2021.08</v>
      </c>
      <c r="I6197" s="8">
        <v>57</v>
      </c>
    </row>
    <row r="6198" s="2" customFormat="1" customHeight="1" spans="1:9">
      <c r="A6198" s="8">
        <v>6197</v>
      </c>
      <c r="B6198" s="9" t="str">
        <f t="shared" si="269"/>
        <v>教育学类</v>
      </c>
      <c r="C6198" s="10" t="s">
        <v>6793</v>
      </c>
      <c r="D6198" s="9" t="str">
        <f t="shared" si="272"/>
        <v>西方教育思想史</v>
      </c>
      <c r="E6198" s="27" t="s">
        <v>6788</v>
      </c>
      <c r="F6198" s="27" t="s">
        <v>6789</v>
      </c>
      <c r="G6198" s="8" t="s">
        <v>1357</v>
      </c>
      <c r="H6198" s="8">
        <v>2021.08</v>
      </c>
      <c r="I6198" s="8">
        <v>57</v>
      </c>
    </row>
    <row r="6199" s="2" customFormat="1" customHeight="1" spans="1:9">
      <c r="A6199" s="8">
        <v>6198</v>
      </c>
      <c r="B6199" s="9" t="str">
        <f t="shared" si="269"/>
        <v>教育学类</v>
      </c>
      <c r="C6199" s="10" t="s">
        <v>6794</v>
      </c>
      <c r="D6199" s="9" t="str">
        <f t="shared" si="272"/>
        <v>西方教育思想史</v>
      </c>
      <c r="E6199" s="27" t="s">
        <v>6788</v>
      </c>
      <c r="F6199" s="27" t="s">
        <v>6789</v>
      </c>
      <c r="G6199" s="8" t="s">
        <v>1357</v>
      </c>
      <c r="H6199" s="8">
        <v>2021.08</v>
      </c>
      <c r="I6199" s="8">
        <v>57</v>
      </c>
    </row>
    <row r="6200" s="2" customFormat="1" customHeight="1" spans="1:9">
      <c r="A6200" s="8">
        <v>6199</v>
      </c>
      <c r="B6200" s="9" t="str">
        <f t="shared" si="269"/>
        <v>教育学类</v>
      </c>
      <c r="C6200" s="10" t="s">
        <v>6795</v>
      </c>
      <c r="D6200" s="9" t="str">
        <f t="shared" si="272"/>
        <v>西方教育思想史</v>
      </c>
      <c r="E6200" s="27" t="s">
        <v>6788</v>
      </c>
      <c r="F6200" s="27" t="s">
        <v>6789</v>
      </c>
      <c r="G6200" s="8" t="s">
        <v>1357</v>
      </c>
      <c r="H6200" s="8">
        <v>2021.08</v>
      </c>
      <c r="I6200" s="8">
        <v>57</v>
      </c>
    </row>
    <row r="6201" s="2" customFormat="1" customHeight="1" spans="1:9">
      <c r="A6201" s="8">
        <v>6200</v>
      </c>
      <c r="B6201" s="9" t="str">
        <f t="shared" si="269"/>
        <v>教育学类</v>
      </c>
      <c r="C6201" s="10" t="s">
        <v>6796</v>
      </c>
      <c r="D6201" s="9" t="str">
        <f t="shared" si="272"/>
        <v>西方教育思想史</v>
      </c>
      <c r="E6201" s="27" t="s">
        <v>6788</v>
      </c>
      <c r="F6201" s="27" t="s">
        <v>6789</v>
      </c>
      <c r="G6201" s="8" t="s">
        <v>1357</v>
      </c>
      <c r="H6201" s="8">
        <v>2021.08</v>
      </c>
      <c r="I6201" s="8">
        <v>57</v>
      </c>
    </row>
    <row r="6202" s="2" customFormat="1" customHeight="1" spans="1:9">
      <c r="A6202" s="8">
        <v>6201</v>
      </c>
      <c r="B6202" s="9" t="str">
        <f t="shared" si="269"/>
        <v>教育学类</v>
      </c>
      <c r="C6202" s="10" t="s">
        <v>6797</v>
      </c>
      <c r="D6202" s="9" t="str">
        <f t="shared" si="272"/>
        <v>西方教育思想史</v>
      </c>
      <c r="E6202" s="27" t="s">
        <v>6788</v>
      </c>
      <c r="F6202" s="27" t="s">
        <v>6789</v>
      </c>
      <c r="G6202" s="8" t="s">
        <v>1357</v>
      </c>
      <c r="H6202" s="8">
        <v>2021.08</v>
      </c>
      <c r="I6202" s="8">
        <v>57</v>
      </c>
    </row>
    <row r="6203" s="2" customFormat="1" customHeight="1" spans="1:9">
      <c r="A6203" s="8">
        <v>6202</v>
      </c>
      <c r="B6203" s="9" t="str">
        <f t="shared" si="269"/>
        <v>教育学类</v>
      </c>
      <c r="C6203" s="10" t="s">
        <v>6785</v>
      </c>
      <c r="D6203" s="9" t="str">
        <f t="shared" si="272"/>
        <v>西方教育思想史</v>
      </c>
      <c r="E6203" s="27" t="s">
        <v>6788</v>
      </c>
      <c r="F6203" s="27" t="s">
        <v>6789</v>
      </c>
      <c r="G6203" s="8" t="s">
        <v>1357</v>
      </c>
      <c r="H6203" s="8">
        <v>2021.08</v>
      </c>
      <c r="I6203" s="8">
        <v>57</v>
      </c>
    </row>
    <row r="6204" s="2" customFormat="1" customHeight="1" spans="1:9">
      <c r="A6204" s="8">
        <v>6203</v>
      </c>
      <c r="B6204" s="9" t="str">
        <f t="shared" si="269"/>
        <v>教育学类</v>
      </c>
      <c r="C6204" s="10" t="s">
        <v>6798</v>
      </c>
      <c r="D6204" s="9" t="str">
        <f t="shared" si="272"/>
        <v>西方教育思想史</v>
      </c>
      <c r="E6204" s="27" t="s">
        <v>6788</v>
      </c>
      <c r="F6204" s="27" t="s">
        <v>6789</v>
      </c>
      <c r="G6204" s="8" t="s">
        <v>1357</v>
      </c>
      <c r="H6204" s="8">
        <v>2021.08</v>
      </c>
      <c r="I6204" s="8">
        <v>57</v>
      </c>
    </row>
    <row r="6205" s="2" customFormat="1" customHeight="1" spans="1:9">
      <c r="A6205" s="8">
        <v>6204</v>
      </c>
      <c r="B6205" s="9" t="str">
        <f t="shared" si="269"/>
        <v>教育学类</v>
      </c>
      <c r="C6205" s="10" t="s">
        <v>6799</v>
      </c>
      <c r="D6205" s="9" t="str">
        <f t="shared" si="272"/>
        <v>西方教育思想史</v>
      </c>
      <c r="E6205" s="27" t="s">
        <v>6788</v>
      </c>
      <c r="F6205" s="27" t="s">
        <v>6789</v>
      </c>
      <c r="G6205" s="8" t="s">
        <v>1357</v>
      </c>
      <c r="H6205" s="8">
        <v>2021.08</v>
      </c>
      <c r="I6205" s="8">
        <v>57</v>
      </c>
    </row>
    <row r="6206" s="2" customFormat="1" customHeight="1" spans="1:9">
      <c r="A6206" s="8">
        <v>6205</v>
      </c>
      <c r="B6206" s="9" t="str">
        <f t="shared" si="269"/>
        <v>教育学类</v>
      </c>
      <c r="C6206" s="10" t="s">
        <v>6800</v>
      </c>
      <c r="D6206" s="9" t="str">
        <f t="shared" si="272"/>
        <v>西方教育思想史</v>
      </c>
      <c r="E6206" s="27" t="s">
        <v>6788</v>
      </c>
      <c r="F6206" s="27" t="s">
        <v>6789</v>
      </c>
      <c r="G6206" s="8" t="s">
        <v>1357</v>
      </c>
      <c r="H6206" s="8">
        <v>2021.08</v>
      </c>
      <c r="I6206" s="8">
        <v>57</v>
      </c>
    </row>
    <row r="6207" s="2" customFormat="1" customHeight="1" spans="1:9">
      <c r="A6207" s="8">
        <v>6206</v>
      </c>
      <c r="B6207" s="9" t="str">
        <f t="shared" si="269"/>
        <v>教育学类</v>
      </c>
      <c r="C6207" s="10" t="s">
        <v>6801</v>
      </c>
      <c r="D6207" s="9" t="str">
        <f t="shared" si="272"/>
        <v>西方教育思想史</v>
      </c>
      <c r="E6207" s="27" t="s">
        <v>6788</v>
      </c>
      <c r="F6207" s="27" t="s">
        <v>6789</v>
      </c>
      <c r="G6207" s="8" t="s">
        <v>1357</v>
      </c>
      <c r="H6207" s="8">
        <v>2021.08</v>
      </c>
      <c r="I6207" s="8">
        <v>57</v>
      </c>
    </row>
    <row r="6208" s="2" customFormat="1" customHeight="1" spans="1:9">
      <c r="A6208" s="8">
        <v>6207</v>
      </c>
      <c r="B6208" s="9" t="str">
        <f t="shared" si="269"/>
        <v>教育学类</v>
      </c>
      <c r="C6208" s="10" t="s">
        <v>6802</v>
      </c>
      <c r="D6208" s="9" t="str">
        <f t="shared" si="272"/>
        <v>西方教育思想史</v>
      </c>
      <c r="E6208" s="27" t="s">
        <v>6788</v>
      </c>
      <c r="F6208" s="27" t="s">
        <v>6789</v>
      </c>
      <c r="G6208" s="8" t="s">
        <v>1357</v>
      </c>
      <c r="H6208" s="8">
        <v>2021.08</v>
      </c>
      <c r="I6208" s="8">
        <v>57</v>
      </c>
    </row>
    <row r="6209" s="2" customFormat="1" customHeight="1" spans="1:9">
      <c r="A6209" s="8">
        <v>6208</v>
      </c>
      <c r="B6209" s="9" t="str">
        <f t="shared" si="269"/>
        <v>教育学类</v>
      </c>
      <c r="C6209" s="10" t="s">
        <v>6803</v>
      </c>
      <c r="D6209" s="9" t="str">
        <f t="shared" si="272"/>
        <v>西方教育思想史</v>
      </c>
      <c r="E6209" s="27" t="s">
        <v>6788</v>
      </c>
      <c r="F6209" s="27" t="s">
        <v>6789</v>
      </c>
      <c r="G6209" s="8" t="s">
        <v>1357</v>
      </c>
      <c r="H6209" s="8">
        <v>2021.08</v>
      </c>
      <c r="I6209" s="8">
        <v>57</v>
      </c>
    </row>
    <row r="6210" s="2" customFormat="1" customHeight="1" spans="1:9">
      <c r="A6210" s="8">
        <v>6209</v>
      </c>
      <c r="B6210" s="9" t="str">
        <f t="shared" si="269"/>
        <v>教育学类</v>
      </c>
      <c r="C6210" s="10" t="s">
        <v>6804</v>
      </c>
      <c r="D6210" s="9" t="str">
        <f t="shared" si="272"/>
        <v>西方教育思想史</v>
      </c>
      <c r="E6210" s="27" t="s">
        <v>6788</v>
      </c>
      <c r="F6210" s="27" t="s">
        <v>6789</v>
      </c>
      <c r="G6210" s="8" t="s">
        <v>1357</v>
      </c>
      <c r="H6210" s="8">
        <v>2021.08</v>
      </c>
      <c r="I6210" s="8">
        <v>57</v>
      </c>
    </row>
    <row r="6211" s="2" customFormat="1" customHeight="1" spans="1:9">
      <c r="A6211" s="8">
        <v>6210</v>
      </c>
      <c r="B6211" s="9" t="str">
        <f t="shared" si="269"/>
        <v>教育学类</v>
      </c>
      <c r="C6211" s="10" t="s">
        <v>6805</v>
      </c>
      <c r="D6211" s="9" t="str">
        <f t="shared" si="272"/>
        <v>西方教育思想史</v>
      </c>
      <c r="E6211" s="27" t="s">
        <v>6788</v>
      </c>
      <c r="F6211" s="27" t="s">
        <v>6789</v>
      </c>
      <c r="G6211" s="8" t="s">
        <v>1357</v>
      </c>
      <c r="H6211" s="8">
        <v>2021.08</v>
      </c>
      <c r="I6211" s="8">
        <v>57</v>
      </c>
    </row>
    <row r="6212" s="2" customFormat="1" customHeight="1" spans="1:9">
      <c r="A6212" s="8">
        <v>6211</v>
      </c>
      <c r="B6212" s="9" t="str">
        <f t="shared" si="269"/>
        <v>教育学类</v>
      </c>
      <c r="C6212" s="10" t="s">
        <v>6806</v>
      </c>
      <c r="D6212" s="9" t="str">
        <f t="shared" si="272"/>
        <v>西方教育思想史</v>
      </c>
      <c r="E6212" s="27" t="s">
        <v>6788</v>
      </c>
      <c r="F6212" s="27" t="s">
        <v>6789</v>
      </c>
      <c r="G6212" s="8" t="s">
        <v>1357</v>
      </c>
      <c r="H6212" s="8">
        <v>2021.08</v>
      </c>
      <c r="I6212" s="8">
        <v>57</v>
      </c>
    </row>
    <row r="6213" s="2" customFormat="1" customHeight="1" spans="1:9">
      <c r="A6213" s="8">
        <v>6212</v>
      </c>
      <c r="B6213" s="9" t="str">
        <f t="shared" si="269"/>
        <v>教育学类</v>
      </c>
      <c r="C6213" s="10" t="s">
        <v>6807</v>
      </c>
      <c r="D6213" s="9" t="str">
        <f t="shared" si="272"/>
        <v>西方教育思想史</v>
      </c>
      <c r="E6213" s="27" t="s">
        <v>6788</v>
      </c>
      <c r="F6213" s="27" t="s">
        <v>6789</v>
      </c>
      <c r="G6213" s="8" t="s">
        <v>1357</v>
      </c>
      <c r="H6213" s="8">
        <v>2021.08</v>
      </c>
      <c r="I6213" s="8">
        <v>57</v>
      </c>
    </row>
    <row r="6214" s="2" customFormat="1" customHeight="1" spans="1:9">
      <c r="A6214" s="8">
        <v>6213</v>
      </c>
      <c r="B6214" s="9" t="str">
        <f t="shared" si="269"/>
        <v>教育学类</v>
      </c>
      <c r="C6214" s="10" t="s">
        <v>6808</v>
      </c>
      <c r="D6214" s="9" t="str">
        <f t="shared" si="272"/>
        <v>西方教育思想史</v>
      </c>
      <c r="E6214" s="27" t="s">
        <v>6788</v>
      </c>
      <c r="F6214" s="27" t="s">
        <v>6789</v>
      </c>
      <c r="G6214" s="8" t="s">
        <v>1357</v>
      </c>
      <c r="H6214" s="8">
        <v>2021.08</v>
      </c>
      <c r="I6214" s="8">
        <v>57</v>
      </c>
    </row>
    <row r="6215" s="2" customFormat="1" customHeight="1" spans="1:9">
      <c r="A6215" s="8">
        <v>6214</v>
      </c>
      <c r="B6215" s="9" t="str">
        <f t="shared" si="269"/>
        <v>教育学类</v>
      </c>
      <c r="C6215" s="10" t="s">
        <v>6809</v>
      </c>
      <c r="D6215" s="9" t="str">
        <f t="shared" si="272"/>
        <v>西方教育思想史</v>
      </c>
      <c r="E6215" s="27" t="s">
        <v>6788</v>
      </c>
      <c r="F6215" s="27" t="s">
        <v>6789</v>
      </c>
      <c r="G6215" s="8" t="s">
        <v>1357</v>
      </c>
      <c r="H6215" s="8">
        <v>2021.08</v>
      </c>
      <c r="I6215" s="8">
        <v>57</v>
      </c>
    </row>
    <row r="6216" s="2" customFormat="1" customHeight="1" spans="1:9">
      <c r="A6216" s="8">
        <v>6215</v>
      </c>
      <c r="B6216" s="9" t="str">
        <f t="shared" si="269"/>
        <v>教育学类</v>
      </c>
      <c r="C6216" s="10" t="s">
        <v>6810</v>
      </c>
      <c r="D6216" s="9" t="str">
        <f t="shared" si="272"/>
        <v>西方教育思想史</v>
      </c>
      <c r="E6216" s="27" t="s">
        <v>6788</v>
      </c>
      <c r="F6216" s="27" t="s">
        <v>6789</v>
      </c>
      <c r="G6216" s="8" t="s">
        <v>1357</v>
      </c>
      <c r="H6216" s="8">
        <v>2021.08</v>
      </c>
      <c r="I6216" s="8">
        <v>57</v>
      </c>
    </row>
    <row r="6217" s="2" customFormat="1" customHeight="1" spans="1:9">
      <c r="A6217" s="8">
        <v>6216</v>
      </c>
      <c r="B6217" s="9" t="str">
        <f t="shared" si="269"/>
        <v>教育学类</v>
      </c>
      <c r="C6217" s="10" t="s">
        <v>6811</v>
      </c>
      <c r="D6217" s="9" t="str">
        <f t="shared" si="272"/>
        <v>西方教育思想史</v>
      </c>
      <c r="E6217" s="27" t="s">
        <v>6788</v>
      </c>
      <c r="F6217" s="27" t="s">
        <v>6789</v>
      </c>
      <c r="G6217" s="8" t="s">
        <v>1357</v>
      </c>
      <c r="H6217" s="8">
        <v>2021.08</v>
      </c>
      <c r="I6217" s="8">
        <v>57</v>
      </c>
    </row>
    <row r="6218" s="2" customFormat="1" customHeight="1" spans="1:9">
      <c r="A6218" s="8">
        <v>6217</v>
      </c>
      <c r="B6218" s="9" t="str">
        <f t="shared" si="269"/>
        <v>教育学类</v>
      </c>
      <c r="C6218" s="10" t="s">
        <v>6790</v>
      </c>
      <c r="D6218" s="9" t="s">
        <v>6812</v>
      </c>
      <c r="E6218" s="8" t="s">
        <v>1340</v>
      </c>
      <c r="F6218" s="8" t="s">
        <v>1340</v>
      </c>
      <c r="G6218" s="8" t="s">
        <v>1340</v>
      </c>
      <c r="H6218" s="8" t="s">
        <v>1340</v>
      </c>
      <c r="I6218" s="8" t="s">
        <v>1340</v>
      </c>
    </row>
    <row r="6219" s="2" customFormat="1" customHeight="1" spans="1:9">
      <c r="A6219" s="8">
        <v>6218</v>
      </c>
      <c r="B6219" s="9" t="str">
        <f t="shared" si="269"/>
        <v>教育学类</v>
      </c>
      <c r="C6219" s="10" t="s">
        <v>6791</v>
      </c>
      <c r="D6219" s="9" t="str">
        <f t="shared" ref="D6219:D6244" si="273">D6218</f>
        <v>中国教育思想史</v>
      </c>
      <c r="E6219" s="8" t="s">
        <v>1340</v>
      </c>
      <c r="F6219" s="8" t="s">
        <v>1340</v>
      </c>
      <c r="G6219" s="8" t="s">
        <v>1340</v>
      </c>
      <c r="H6219" s="8" t="s">
        <v>1340</v>
      </c>
      <c r="I6219" s="8" t="s">
        <v>1340</v>
      </c>
    </row>
    <row r="6220" s="2" customFormat="1" customHeight="1" spans="1:9">
      <c r="A6220" s="8">
        <v>6219</v>
      </c>
      <c r="B6220" s="9" t="str">
        <f t="shared" si="269"/>
        <v>教育学类</v>
      </c>
      <c r="C6220" s="10" t="s">
        <v>6813</v>
      </c>
      <c r="D6220" s="9" t="str">
        <f t="shared" si="273"/>
        <v>中国教育思想史</v>
      </c>
      <c r="E6220" s="8" t="s">
        <v>1340</v>
      </c>
      <c r="F6220" s="8" t="s">
        <v>1340</v>
      </c>
      <c r="G6220" s="8" t="s">
        <v>1340</v>
      </c>
      <c r="H6220" s="8" t="s">
        <v>1340</v>
      </c>
      <c r="I6220" s="8" t="s">
        <v>1340</v>
      </c>
    </row>
    <row r="6221" s="2" customFormat="1" customHeight="1" spans="1:9">
      <c r="A6221" s="8">
        <v>6220</v>
      </c>
      <c r="B6221" s="9" t="str">
        <f t="shared" si="269"/>
        <v>教育学类</v>
      </c>
      <c r="C6221" s="10" t="s">
        <v>6814</v>
      </c>
      <c r="D6221" s="9" t="str">
        <f t="shared" si="273"/>
        <v>中国教育思想史</v>
      </c>
      <c r="E6221" s="8" t="s">
        <v>1340</v>
      </c>
      <c r="F6221" s="8" t="s">
        <v>1340</v>
      </c>
      <c r="G6221" s="8" t="s">
        <v>1340</v>
      </c>
      <c r="H6221" s="8" t="s">
        <v>1340</v>
      </c>
      <c r="I6221" s="8" t="s">
        <v>1340</v>
      </c>
    </row>
    <row r="6222" s="2" customFormat="1" customHeight="1" spans="1:9">
      <c r="A6222" s="8">
        <v>6221</v>
      </c>
      <c r="B6222" s="9" t="str">
        <f t="shared" ref="B6222:B6244" si="274">B6221</f>
        <v>教育学类</v>
      </c>
      <c r="C6222" s="10" t="s">
        <v>6815</v>
      </c>
      <c r="D6222" s="9" t="str">
        <f t="shared" si="273"/>
        <v>中国教育思想史</v>
      </c>
      <c r="E6222" s="8" t="s">
        <v>1340</v>
      </c>
      <c r="F6222" s="8" t="s">
        <v>1340</v>
      </c>
      <c r="G6222" s="8" t="s">
        <v>1340</v>
      </c>
      <c r="H6222" s="8" t="s">
        <v>1340</v>
      </c>
      <c r="I6222" s="8" t="s">
        <v>1340</v>
      </c>
    </row>
    <row r="6223" s="2" customFormat="1" customHeight="1" spans="1:9">
      <c r="A6223" s="8">
        <v>6222</v>
      </c>
      <c r="B6223" s="9" t="str">
        <f t="shared" si="274"/>
        <v>教育学类</v>
      </c>
      <c r="C6223" s="10" t="s">
        <v>6816</v>
      </c>
      <c r="D6223" s="9" t="str">
        <f t="shared" si="273"/>
        <v>中国教育思想史</v>
      </c>
      <c r="E6223" s="8" t="s">
        <v>1340</v>
      </c>
      <c r="F6223" s="8" t="s">
        <v>1340</v>
      </c>
      <c r="G6223" s="8" t="s">
        <v>1340</v>
      </c>
      <c r="H6223" s="8" t="s">
        <v>1340</v>
      </c>
      <c r="I6223" s="8" t="s">
        <v>1340</v>
      </c>
    </row>
    <row r="6224" s="2" customFormat="1" customHeight="1" spans="1:9">
      <c r="A6224" s="8">
        <v>6223</v>
      </c>
      <c r="B6224" s="9" t="str">
        <f t="shared" si="274"/>
        <v>教育学类</v>
      </c>
      <c r="C6224" s="10" t="s">
        <v>6817</v>
      </c>
      <c r="D6224" s="9" t="str">
        <f t="shared" si="273"/>
        <v>中国教育思想史</v>
      </c>
      <c r="E6224" s="8" t="s">
        <v>1340</v>
      </c>
      <c r="F6224" s="8" t="s">
        <v>1340</v>
      </c>
      <c r="G6224" s="8" t="s">
        <v>1340</v>
      </c>
      <c r="H6224" s="8" t="s">
        <v>1340</v>
      </c>
      <c r="I6224" s="8" t="s">
        <v>1340</v>
      </c>
    </row>
    <row r="6225" s="2" customFormat="1" customHeight="1" spans="1:9">
      <c r="A6225" s="8">
        <v>6224</v>
      </c>
      <c r="B6225" s="9" t="str">
        <f t="shared" si="274"/>
        <v>教育学类</v>
      </c>
      <c r="C6225" s="10" t="s">
        <v>6818</v>
      </c>
      <c r="D6225" s="9" t="str">
        <f t="shared" si="273"/>
        <v>中国教育思想史</v>
      </c>
      <c r="E6225" s="8" t="s">
        <v>1340</v>
      </c>
      <c r="F6225" s="8" t="s">
        <v>1340</v>
      </c>
      <c r="G6225" s="8" t="s">
        <v>1340</v>
      </c>
      <c r="H6225" s="8" t="s">
        <v>1340</v>
      </c>
      <c r="I6225" s="8" t="s">
        <v>1340</v>
      </c>
    </row>
    <row r="6226" s="2" customFormat="1" customHeight="1" spans="1:9">
      <c r="A6226" s="8">
        <v>6225</v>
      </c>
      <c r="B6226" s="9" t="str">
        <f t="shared" si="274"/>
        <v>教育学类</v>
      </c>
      <c r="C6226" s="10" t="s">
        <v>6812</v>
      </c>
      <c r="D6226" s="9" t="str">
        <f t="shared" si="273"/>
        <v>中国教育思想史</v>
      </c>
      <c r="E6226" s="8" t="s">
        <v>1340</v>
      </c>
      <c r="F6226" s="8" t="s">
        <v>1340</v>
      </c>
      <c r="G6226" s="8" t="s">
        <v>1340</v>
      </c>
      <c r="H6226" s="8" t="s">
        <v>1340</v>
      </c>
      <c r="I6226" s="8" t="s">
        <v>1340</v>
      </c>
    </row>
    <row r="6227" s="2" customFormat="1" customHeight="1" spans="1:9">
      <c r="A6227" s="8">
        <v>6226</v>
      </c>
      <c r="B6227" s="9" t="str">
        <f t="shared" si="274"/>
        <v>教育学类</v>
      </c>
      <c r="C6227" s="10" t="s">
        <v>6819</v>
      </c>
      <c r="D6227" s="9" t="str">
        <f t="shared" si="273"/>
        <v>中国教育思想史</v>
      </c>
      <c r="E6227" s="8" t="s">
        <v>1340</v>
      </c>
      <c r="F6227" s="8" t="s">
        <v>1340</v>
      </c>
      <c r="G6227" s="8" t="s">
        <v>1340</v>
      </c>
      <c r="H6227" s="8" t="s">
        <v>1340</v>
      </c>
      <c r="I6227" s="8" t="s">
        <v>1340</v>
      </c>
    </row>
    <row r="6228" s="2" customFormat="1" customHeight="1" spans="1:9">
      <c r="A6228" s="8">
        <v>6227</v>
      </c>
      <c r="B6228" s="9" t="str">
        <f t="shared" si="274"/>
        <v>教育学类</v>
      </c>
      <c r="C6228" s="10" t="s">
        <v>6798</v>
      </c>
      <c r="D6228" s="9" t="str">
        <f t="shared" si="273"/>
        <v>中国教育思想史</v>
      </c>
      <c r="E6228" s="8" t="s">
        <v>1340</v>
      </c>
      <c r="F6228" s="8" t="s">
        <v>1340</v>
      </c>
      <c r="G6228" s="8" t="s">
        <v>1340</v>
      </c>
      <c r="H6228" s="8" t="s">
        <v>1340</v>
      </c>
      <c r="I6228" s="8" t="s">
        <v>1340</v>
      </c>
    </row>
    <row r="6229" s="2" customFormat="1" customHeight="1" spans="1:9">
      <c r="A6229" s="8">
        <v>6228</v>
      </c>
      <c r="B6229" s="9" t="str">
        <f t="shared" si="274"/>
        <v>教育学类</v>
      </c>
      <c r="C6229" s="10" t="s">
        <v>6799</v>
      </c>
      <c r="D6229" s="9" t="str">
        <f t="shared" si="273"/>
        <v>中国教育思想史</v>
      </c>
      <c r="E6229" s="8" t="s">
        <v>1340</v>
      </c>
      <c r="F6229" s="8" t="s">
        <v>1340</v>
      </c>
      <c r="G6229" s="8" t="s">
        <v>1340</v>
      </c>
      <c r="H6229" s="8" t="s">
        <v>1340</v>
      </c>
      <c r="I6229" s="8" t="s">
        <v>1340</v>
      </c>
    </row>
    <row r="6230" s="2" customFormat="1" customHeight="1" spans="1:9">
      <c r="A6230" s="8">
        <v>6229</v>
      </c>
      <c r="B6230" s="9" t="str">
        <f t="shared" si="274"/>
        <v>教育学类</v>
      </c>
      <c r="C6230" s="10" t="s">
        <v>6800</v>
      </c>
      <c r="D6230" s="9" t="str">
        <f t="shared" si="273"/>
        <v>中国教育思想史</v>
      </c>
      <c r="E6230" s="8" t="s">
        <v>1340</v>
      </c>
      <c r="F6230" s="8" t="s">
        <v>1340</v>
      </c>
      <c r="G6230" s="8" t="s">
        <v>1340</v>
      </c>
      <c r="H6230" s="8" t="s">
        <v>1340</v>
      </c>
      <c r="I6230" s="8" t="s">
        <v>1340</v>
      </c>
    </row>
    <row r="6231" s="2" customFormat="1" customHeight="1" spans="1:9">
      <c r="A6231" s="8">
        <v>6230</v>
      </c>
      <c r="B6231" s="9" t="str">
        <f t="shared" si="274"/>
        <v>教育学类</v>
      </c>
      <c r="C6231" s="10" t="s">
        <v>6801</v>
      </c>
      <c r="D6231" s="9" t="str">
        <f t="shared" si="273"/>
        <v>中国教育思想史</v>
      </c>
      <c r="E6231" s="8" t="s">
        <v>1340</v>
      </c>
      <c r="F6231" s="8" t="s">
        <v>1340</v>
      </c>
      <c r="G6231" s="8" t="s">
        <v>1340</v>
      </c>
      <c r="H6231" s="8" t="s">
        <v>1340</v>
      </c>
      <c r="I6231" s="8" t="s">
        <v>1340</v>
      </c>
    </row>
    <row r="6232" s="2" customFormat="1" customHeight="1" spans="1:9">
      <c r="A6232" s="8">
        <v>6231</v>
      </c>
      <c r="B6232" s="9" t="str">
        <f t="shared" si="274"/>
        <v>教育学类</v>
      </c>
      <c r="C6232" s="10" t="s">
        <v>6802</v>
      </c>
      <c r="D6232" s="9" t="str">
        <f t="shared" si="273"/>
        <v>中国教育思想史</v>
      </c>
      <c r="E6232" s="8" t="s">
        <v>1340</v>
      </c>
      <c r="F6232" s="8" t="s">
        <v>1340</v>
      </c>
      <c r="G6232" s="8" t="s">
        <v>1340</v>
      </c>
      <c r="H6232" s="8" t="s">
        <v>1340</v>
      </c>
      <c r="I6232" s="8" t="s">
        <v>1340</v>
      </c>
    </row>
    <row r="6233" s="2" customFormat="1" customHeight="1" spans="1:9">
      <c r="A6233" s="8">
        <v>6232</v>
      </c>
      <c r="B6233" s="9" t="str">
        <f t="shared" si="274"/>
        <v>教育学类</v>
      </c>
      <c r="C6233" s="10" t="s">
        <v>6803</v>
      </c>
      <c r="D6233" s="9" t="str">
        <f t="shared" si="273"/>
        <v>中国教育思想史</v>
      </c>
      <c r="E6233" s="8" t="s">
        <v>1340</v>
      </c>
      <c r="F6233" s="8" t="s">
        <v>1340</v>
      </c>
      <c r="G6233" s="8" t="s">
        <v>1340</v>
      </c>
      <c r="H6233" s="8" t="s">
        <v>1340</v>
      </c>
      <c r="I6233" s="8" t="s">
        <v>1340</v>
      </c>
    </row>
    <row r="6234" s="2" customFormat="1" customHeight="1" spans="1:9">
      <c r="A6234" s="8">
        <v>6233</v>
      </c>
      <c r="B6234" s="9" t="str">
        <f t="shared" si="274"/>
        <v>教育学类</v>
      </c>
      <c r="C6234" s="10" t="s">
        <v>6804</v>
      </c>
      <c r="D6234" s="9" t="str">
        <f t="shared" si="273"/>
        <v>中国教育思想史</v>
      </c>
      <c r="E6234" s="8" t="s">
        <v>1340</v>
      </c>
      <c r="F6234" s="8" t="s">
        <v>1340</v>
      </c>
      <c r="G6234" s="8" t="s">
        <v>1340</v>
      </c>
      <c r="H6234" s="8" t="s">
        <v>1340</v>
      </c>
      <c r="I6234" s="8" t="s">
        <v>1340</v>
      </c>
    </row>
    <row r="6235" s="2" customFormat="1" customHeight="1" spans="1:9">
      <c r="A6235" s="8">
        <v>6234</v>
      </c>
      <c r="B6235" s="9" t="str">
        <f t="shared" si="274"/>
        <v>教育学类</v>
      </c>
      <c r="C6235" s="10" t="s">
        <v>6805</v>
      </c>
      <c r="D6235" s="9" t="str">
        <f t="shared" si="273"/>
        <v>中国教育思想史</v>
      </c>
      <c r="E6235" s="8" t="s">
        <v>1340</v>
      </c>
      <c r="F6235" s="8" t="s">
        <v>1340</v>
      </c>
      <c r="G6235" s="8" t="s">
        <v>1340</v>
      </c>
      <c r="H6235" s="8" t="s">
        <v>1340</v>
      </c>
      <c r="I6235" s="8" t="s">
        <v>1340</v>
      </c>
    </row>
    <row r="6236" s="2" customFormat="1" customHeight="1" spans="1:9">
      <c r="A6236" s="8">
        <v>6235</v>
      </c>
      <c r="B6236" s="9" t="str">
        <f t="shared" si="274"/>
        <v>教育学类</v>
      </c>
      <c r="C6236" s="10" t="s">
        <v>6806</v>
      </c>
      <c r="D6236" s="9" t="str">
        <f t="shared" si="273"/>
        <v>中国教育思想史</v>
      </c>
      <c r="E6236" s="8" t="s">
        <v>1340</v>
      </c>
      <c r="F6236" s="8" t="s">
        <v>1340</v>
      </c>
      <c r="G6236" s="8" t="s">
        <v>1340</v>
      </c>
      <c r="H6236" s="8" t="s">
        <v>1340</v>
      </c>
      <c r="I6236" s="8" t="s">
        <v>1340</v>
      </c>
    </row>
    <row r="6237" s="2" customFormat="1" customHeight="1" spans="1:9">
      <c r="A6237" s="8">
        <v>6236</v>
      </c>
      <c r="B6237" s="9" t="str">
        <f t="shared" si="274"/>
        <v>教育学类</v>
      </c>
      <c r="C6237" s="10" t="s">
        <v>6807</v>
      </c>
      <c r="D6237" s="9" t="str">
        <f t="shared" si="273"/>
        <v>中国教育思想史</v>
      </c>
      <c r="E6237" s="8" t="s">
        <v>1340</v>
      </c>
      <c r="F6237" s="8" t="s">
        <v>1340</v>
      </c>
      <c r="G6237" s="8" t="s">
        <v>1340</v>
      </c>
      <c r="H6237" s="8" t="s">
        <v>1340</v>
      </c>
      <c r="I6237" s="8" t="s">
        <v>1340</v>
      </c>
    </row>
    <row r="6238" s="2" customFormat="1" customHeight="1" spans="1:9">
      <c r="A6238" s="8">
        <v>6237</v>
      </c>
      <c r="B6238" s="9" t="str">
        <f t="shared" si="274"/>
        <v>教育学类</v>
      </c>
      <c r="C6238" s="10" t="s">
        <v>6808</v>
      </c>
      <c r="D6238" s="9" t="str">
        <f t="shared" si="273"/>
        <v>中国教育思想史</v>
      </c>
      <c r="E6238" s="8" t="s">
        <v>1340</v>
      </c>
      <c r="F6238" s="8" t="s">
        <v>1340</v>
      </c>
      <c r="G6238" s="8" t="s">
        <v>1340</v>
      </c>
      <c r="H6238" s="8" t="s">
        <v>1340</v>
      </c>
      <c r="I6238" s="8" t="s">
        <v>1340</v>
      </c>
    </row>
    <row r="6239" s="2" customFormat="1" customHeight="1" spans="1:9">
      <c r="A6239" s="8">
        <v>6238</v>
      </c>
      <c r="B6239" s="9" t="str">
        <f t="shared" si="274"/>
        <v>教育学类</v>
      </c>
      <c r="C6239" s="10" t="s">
        <v>6809</v>
      </c>
      <c r="D6239" s="9" t="str">
        <f t="shared" si="273"/>
        <v>中国教育思想史</v>
      </c>
      <c r="E6239" s="8" t="s">
        <v>1340</v>
      </c>
      <c r="F6239" s="8" t="s">
        <v>1340</v>
      </c>
      <c r="G6239" s="8" t="s">
        <v>1340</v>
      </c>
      <c r="H6239" s="8" t="s">
        <v>1340</v>
      </c>
      <c r="I6239" s="8" t="s">
        <v>1340</v>
      </c>
    </row>
    <row r="6240" s="2" customFormat="1" customHeight="1" spans="1:9">
      <c r="A6240" s="8">
        <v>6239</v>
      </c>
      <c r="B6240" s="9" t="str">
        <f t="shared" si="274"/>
        <v>教育学类</v>
      </c>
      <c r="C6240" s="10" t="s">
        <v>6810</v>
      </c>
      <c r="D6240" s="9" t="str">
        <f t="shared" si="273"/>
        <v>中国教育思想史</v>
      </c>
      <c r="E6240" s="8" t="s">
        <v>1340</v>
      </c>
      <c r="F6240" s="8" t="s">
        <v>1340</v>
      </c>
      <c r="G6240" s="8" t="s">
        <v>1340</v>
      </c>
      <c r="H6240" s="8" t="s">
        <v>1340</v>
      </c>
      <c r="I6240" s="8" t="s">
        <v>1340</v>
      </c>
    </row>
    <row r="6241" s="2" customFormat="1" customHeight="1" spans="1:9">
      <c r="A6241" s="8">
        <v>6240</v>
      </c>
      <c r="B6241" s="9" t="str">
        <f t="shared" si="274"/>
        <v>教育学类</v>
      </c>
      <c r="C6241" s="10" t="s">
        <v>6811</v>
      </c>
      <c r="D6241" s="9" t="str">
        <f t="shared" si="273"/>
        <v>中国教育思想史</v>
      </c>
      <c r="E6241" s="8" t="s">
        <v>1340</v>
      </c>
      <c r="F6241" s="8" t="s">
        <v>1340</v>
      </c>
      <c r="G6241" s="8" t="s">
        <v>1340</v>
      </c>
      <c r="H6241" s="8" t="s">
        <v>1340</v>
      </c>
      <c r="I6241" s="8" t="s">
        <v>1340</v>
      </c>
    </row>
    <row r="6242" s="2" customFormat="1" customHeight="1" spans="1:9">
      <c r="A6242" s="8">
        <v>6241</v>
      </c>
      <c r="B6242" s="9" t="str">
        <f t="shared" si="274"/>
        <v>教育学类</v>
      </c>
      <c r="C6242" s="10" t="s">
        <v>6820</v>
      </c>
      <c r="D6242" s="9" t="str">
        <f t="shared" si="273"/>
        <v>中国教育思想史</v>
      </c>
      <c r="E6242" s="8" t="s">
        <v>1340</v>
      </c>
      <c r="F6242" s="8" t="s">
        <v>1340</v>
      </c>
      <c r="G6242" s="8" t="s">
        <v>1340</v>
      </c>
      <c r="H6242" s="8" t="s">
        <v>1340</v>
      </c>
      <c r="I6242" s="8" t="s">
        <v>1340</v>
      </c>
    </row>
    <row r="6243" s="2" customFormat="1" customHeight="1" spans="1:9">
      <c r="A6243" s="8">
        <v>6242</v>
      </c>
      <c r="B6243" s="9" t="str">
        <f t="shared" si="274"/>
        <v>教育学类</v>
      </c>
      <c r="C6243" s="10" t="s">
        <v>6816</v>
      </c>
      <c r="D6243" s="9" t="str">
        <f t="shared" si="273"/>
        <v>中国教育思想史</v>
      </c>
      <c r="E6243" s="8" t="s">
        <v>1340</v>
      </c>
      <c r="F6243" s="8" t="s">
        <v>1340</v>
      </c>
      <c r="G6243" s="8" t="s">
        <v>1340</v>
      </c>
      <c r="H6243" s="8" t="s">
        <v>1340</v>
      </c>
      <c r="I6243" s="8" t="s">
        <v>1340</v>
      </c>
    </row>
    <row r="6244" s="2" customFormat="1" customHeight="1" spans="1:9">
      <c r="A6244" s="8">
        <v>6243</v>
      </c>
      <c r="B6244" s="9" t="str">
        <f t="shared" si="274"/>
        <v>教育学类</v>
      </c>
      <c r="C6244" s="10" t="s">
        <v>6817</v>
      </c>
      <c r="D6244" s="9" t="str">
        <f t="shared" si="273"/>
        <v>中国教育思想史</v>
      </c>
      <c r="E6244" s="8" t="s">
        <v>1340</v>
      </c>
      <c r="F6244" s="8" t="s">
        <v>1340</v>
      </c>
      <c r="G6244" s="8" t="s">
        <v>1340</v>
      </c>
      <c r="H6244" s="8" t="s">
        <v>1340</v>
      </c>
      <c r="I6244" s="8" t="s">
        <v>1340</v>
      </c>
    </row>
  </sheetData>
  <autoFilter xmlns:etc="http://www.wps.cn/officeDocument/2017/etCustomData" ref="A1:XFD6244" etc:filterBottomFollowUsedRange="0">
    <extLst/>
  </autoFilter>
  <pageMargins left="0.75" right="0.75" top="1" bottom="1" header="0.5" footer="0.5"/>
  <headerFooter/>
  <ignoredErrors>
    <ignoredError sqref="F2090:I3289 E2090:E2792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马克思主义理论研究和建设工程重点教材目录（截至202511）</vt:lpstr>
      <vt:lpstr>139种马工程重点教材对应课程目录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davy</cp:lastModifiedBy>
  <dcterms:created xsi:type="dcterms:W3CDTF">2022-05-09T11:06:00Z</dcterms:created>
  <dcterms:modified xsi:type="dcterms:W3CDTF">2025-12-05T07:52:09Z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38EC9DB2E6AF43D3A2CA03419A69C2E3_13</vt:lpwstr>
  </property>
  <property fmtid="{D5CDD505-2E9C-101B-9397-08002B2CF9AE}" pid="3" name="KSOProductBuildVer">
    <vt:lpwstr>2052-12.1.0.23542</vt:lpwstr>
  </property>
</Properties>
</file>